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xml"/>
  <Override PartName="/xl/charts/chart9.xml" ContentType="application/vnd.openxmlformats-officedocument.drawingml.chart+xml"/>
  <Override PartName="/xl/drawings/drawing13.xml" ContentType="application/vnd.openxmlformats-officedocument.drawing+xml"/>
  <Override PartName="/xl/charts/chart10.xml" ContentType="application/vnd.openxmlformats-officedocument.drawingml.chart+xml"/>
  <Override PartName="/xl/drawings/drawing14.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20" windowWidth="28275" windowHeight="12555"/>
  </bookViews>
  <sheets>
    <sheet name="FTS Results" sheetId="1" r:id="rId1"/>
    <sheet name="FTS Historical" sheetId="2" r:id="rId2"/>
    <sheet name="Distribution" sheetId="3" r:id="rId3"/>
    <sheet name="Graf 1 (2)" sheetId="4" r:id="rId4"/>
    <sheet name="Graf 2 (2)" sheetId="5" r:id="rId5"/>
    <sheet name="Graf 3 (2)" sheetId="6" r:id="rId6"/>
    <sheet name="Graf 4 (2)" sheetId="7" r:id="rId7"/>
    <sheet name="Graf 5 (2)" sheetId="8" r:id="rId8"/>
    <sheet name="Graf 6 (2)" sheetId="9" r:id="rId9"/>
    <sheet name="Graf 7 (2)" sheetId="10" r:id="rId10"/>
    <sheet name="Graf 8 (2)" sheetId="11" r:id="rId11"/>
    <sheet name="Graf 9 (2)" sheetId="12" r:id="rId12"/>
    <sheet name="Graf 10 (2)" sheetId="13" r:id="rId13"/>
    <sheet name="Graf 11 (2)" sheetId="14" r:id="rId14"/>
  </sheets>
  <externalReferences>
    <externalReference r:id="rId15"/>
    <externalReference r:id="rId16"/>
    <externalReference r:id="rId17"/>
    <externalReference r:id="rId18"/>
    <externalReference r:id="rId19"/>
  </externalReferences>
  <definedNames>
    <definedName name="_Order1" hidden="1">255</definedName>
    <definedName name="amplitud_tramo" localSheetId="2">#REF!</definedName>
    <definedName name="amplitud_tramo" localSheetId="0">#REF!</definedName>
    <definedName name="amplitud_tramo">#REF!</definedName>
    <definedName name="anscount" hidden="1">2</definedName>
    <definedName name="_xlnm.Print_Area" localSheetId="1">'FTS Historical'!$A$1:$AO$39</definedName>
    <definedName name="_xlnm.Print_Area" localSheetId="0">'FTS Results'!$B$1:$H$35</definedName>
    <definedName name="columna" localSheetId="2">#REF!</definedName>
    <definedName name="columna" localSheetId="0">#REF!</definedName>
    <definedName name="columna">#REF!</definedName>
    <definedName name="data">'[2]Calculo Loadings y Factores'!$K$3:$Q$3874</definedName>
    <definedName name="datos_histograma" localSheetId="2">#REF!</definedName>
    <definedName name="datos_histograma" localSheetId="0">#REF!</definedName>
    <definedName name="datos_histograma">#REF!</definedName>
    <definedName name="fila_subtítulo" localSheetId="2">MATCH(#REF!,#REF!,0)</definedName>
    <definedName name="fila_subtítulo" localSheetId="0">MATCH(#REF!,#REF!,0)</definedName>
    <definedName name="fila_subtítulo">MATCH(#REF!,#REF!,0)</definedName>
    <definedName name="HTML_CodePage" hidden="1">1252</definedName>
    <definedName name="HTML_Control" localSheetId="2" hidden="1">{"'ef'!$A$1:$I$112"}</definedName>
    <definedName name="HTML_Control" localSheetId="0" hidden="1">{"'ef'!$A$1:$I$112"}</definedName>
    <definedName name="HTML_Control"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'[2]Calculo Loadings y Factores'!$S$26:$U$32</definedName>
    <definedName name="máximo_ajustado" localSheetId="2">[3]!amplitud_tramo*ROUND(#REF!/[3]!amplitud_tramo,0)</definedName>
    <definedName name="máximo_ajustado" localSheetId="0">'FTS Results'!amplitud_tramo*ROUND(#REF!/'FTS Results'!amplitud_tramo,0)</definedName>
    <definedName name="máximo_ajustado">[4]!amplitud_tramo*ROUND(#REF!/[4]!amplitud_tramo,0)</definedName>
    <definedName name="mínimo_ajustado" localSheetId="2">[3]!amplitud_tramo*ROUND(#REF!/[3]!amplitud_tramo,0)</definedName>
    <definedName name="mínimo_ajustado" localSheetId="0">'FTS Results'!amplitud_tramo*ROUND(#REF!/'FTS Results'!amplitud_tramo,0)</definedName>
    <definedName name="mínimo_ajustado">[4]!amplitud_tramo*ROUND(#REF!/[4]!amplitud_tramo,0)</definedName>
    <definedName name="N_tramos" localSheetId="2">1+([3]!máximo_ajustado-[3]!mínimo_ajustado)/[3]!amplitud_tramo</definedName>
    <definedName name="N_tramos" localSheetId="0">1+('FTS Results'!máximo_ajustado-'FTS Results'!mínimo_ajustado)/'FTS Results'!amplitud_tramo</definedName>
    <definedName name="N_tramos">1+([4]!máximo_ajustado-[4]!mínimo_ajustado)/[4]!amplitud_tramo</definedName>
    <definedName name="progresión" localSheetId="2">{0,1,2,3,4,5,6,7,8,9}</definedName>
    <definedName name="progresión" localSheetId="0">{0,1,2,3,4,5,6,7,8,9}</definedName>
    <definedName name="progresión">{0,1,2,3,4,5,6,7,8,9}</definedName>
    <definedName name="qweqweqwe">{"1st Q";"2nd Q";"3rd Q";"4th Q"}</definedName>
    <definedName name="qwqeqw">IF([3]!progresión+1&lt;=[3]!N_tramos,[3]!mínimo_ajustado+[3]!amplitud_tramo*[3]!progresión,"")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sq" hidden="1">{"'ef'!$A$1:$I$112"}</definedName>
    <definedName name="toma_valor">[5]efesp!A1</definedName>
    <definedName name="traduce_aaaa_annual">TEXT(YEAR([5]efesp!A1),0)&amp;" (annual)"</definedName>
    <definedName name="traduce_aaaa_TT" localSheetId="2">LEFT([5]efesp!A1,4)&amp;" "&amp;INDEX(Distribution!triminglés,VALUE(MID([5]efesp!A1,7,1)))</definedName>
    <definedName name="traduce_aaaa_TT" localSheetId="0">LEFT([5]efesp!A1,4)&amp;" "&amp;INDEX('FTS Results'!triminglés,VALUE(MID([5]efesp!A1,7,1)))</definedName>
    <definedName name="traduce_aaaa_TT">LEFT([5]efesp!A1,4)&amp;" "&amp;INDEX(triminglés,VALUE(MID([5]efesp!A1,7,1)))</definedName>
    <definedName name="tramos" localSheetId="2">IF([3]!progresión+1&lt;=[3]!N_tramos,[3]!mínimo_ajustado+[3]!amplitud_tramo*[3]!progresión,"")</definedName>
    <definedName name="tramos" localSheetId="0">IF('FTS Results'!progresión+1&lt;='FTS Results'!N_tramos,'FTS Results'!mínimo_ajustado+'FTS Results'!amplitud_tramo*'FTS Results'!progresión,"")</definedName>
    <definedName name="tramos">IF([4]!progresión+1&lt;=[4]!N_tramos,[4]!mínimo_ajustado+[4]!amplitud_tramo*[4]!progresión,"")</definedName>
    <definedName name="triminglés" localSheetId="2">{"1st Q";"2nd Q";"3rd Q";"4th Q"}</definedName>
    <definedName name="triminglés" localSheetId="0">{"1st Q";"2nd Q";"3rd Q";"4th Q"}</definedName>
    <definedName name="triminglés">{"1st Q";"2nd Q";"3rd Q";"4th Q"}</definedName>
    <definedName name="wrn.resumen." localSheetId="2" hidden="1">{#N/A,#N/A,FALSE,"Sheet1"}</definedName>
    <definedName name="wrn.resumen." localSheetId="1" hidden="1">{#N/A,#N/A,FALSE,"Sheet1"}</definedName>
    <definedName name="wrn.resumen." localSheetId="0" hidden="1">{#N/A,#N/A,FALSE,"Sheet1"}</definedName>
    <definedName name="wrn.resumen." hidden="1">{#N/A,#N/A,FALSE,"Sheet1"}</definedName>
  </definedNames>
  <calcPr calcId="145621"/>
</workbook>
</file>

<file path=xl/sharedStrings.xml><?xml version="1.0" encoding="utf-8"?>
<sst xmlns="http://schemas.openxmlformats.org/spreadsheetml/2006/main" count="1354" uniqueCount="233">
  <si>
    <t>FINANCIAL TRADERS SURVEY (FTS)</t>
  </si>
  <si>
    <t>:  Frecuency graph</t>
  </si>
  <si>
    <t>Distribution</t>
  </si>
  <si>
    <t>Inflation (CPI % change)</t>
  </si>
  <si>
    <t>Median</t>
  </si>
  <si>
    <t>Decile 1</t>
  </si>
  <si>
    <t>Decile 9</t>
  </si>
  <si>
    <t>N° reponses</t>
  </si>
  <si>
    <t/>
  </si>
  <si>
    <t>12 months ahead (1 to 12)</t>
  </si>
  <si>
    <t>Following 12 months (13 to 24)</t>
  </si>
  <si>
    <t>MPR Expectations  (%)</t>
  </si>
  <si>
    <t>Exchange Rate Expectations</t>
  </si>
  <si>
    <t>7 days ahead</t>
  </si>
  <si>
    <t>3 months ahead</t>
  </si>
  <si>
    <t>&gt; =5%</t>
  </si>
  <si>
    <t>&gt;= 5.25%</t>
  </si>
  <si>
    <t>&lt;= 4.75%</t>
  </si>
  <si>
    <t>&gt;= 5.5%</t>
  </si>
  <si>
    <t>&gt;= 5.75</t>
  </si>
  <si>
    <t>&gt;= 0.1%</t>
  </si>
  <si>
    <t>HISTORICAL FINANCIAL TRADERS SURVEY (FTS)</t>
  </si>
  <si>
    <t>(Median)</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</si>
  <si>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</si>
  <si>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</si>
  <si>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</si>
  <si>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</si>
  <si>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</si>
  <si>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</si>
  <si>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</si>
  <si>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</si>
  <si>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</si>
  <si>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</si>
  <si>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</si>
  <si>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</si>
  <si>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</si>
  <si>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</si>
  <si>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</si>
  <si>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</si>
  <si>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</si>
  <si>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</si>
  <si>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</si>
  <si>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</si>
  <si>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</si>
  <si>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</si>
  <si>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</si>
  <si>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</si>
  <si>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</si>
  <si>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</si>
  <si>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</si>
  <si>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</si>
  <si>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</si>
  <si>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</si>
  <si>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</si>
  <si>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</si>
  <si>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</si>
  <si>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</si>
  <si>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</si>
  <si>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</si>
  <si>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</si>
  <si>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</si>
  <si>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</si>
  <si>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</si>
  <si>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</si>
  <si>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</si>
  <si>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</si>
  <si>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</si>
  <si>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</si>
  <si>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</si>
  <si>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</si>
  <si>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</si>
  <si>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</si>
  <si>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</si>
  <si>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</si>
  <si>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</si>
  <si>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</si>
  <si>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</si>
  <si>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</si>
  <si>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</si>
  <si>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</si>
  <si>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</si>
  <si>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</si>
  <si>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</si>
  <si>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</si>
  <si>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</si>
  <si>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</si>
  <si>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</si>
  <si>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</si>
  <si>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</si>
  <si>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</si>
  <si>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</si>
  <si>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</si>
  <si>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</si>
  <si>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</si>
  <si>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</si>
  <si>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</si>
  <si>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</si>
  <si>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</si>
  <si>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</si>
  <si>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</si>
  <si>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</si>
  <si>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</si>
  <si>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</si>
  <si>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</si>
  <si>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</si>
  <si>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</si>
  <si>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</si>
  <si>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</si>
  <si>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</si>
  <si>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</si>
  <si>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</si>
  <si>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</si>
  <si>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</si>
  <si>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</si>
  <si>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</si>
  <si>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</si>
  <si>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</si>
  <si>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</si>
  <si>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</si>
  <si>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</si>
  <si>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</si>
  <si>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</si>
  <si>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</si>
  <si>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</si>
  <si>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</si>
  <si>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</si>
  <si>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</si>
  <si>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</si>
  <si>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</si>
  <si>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</si>
  <si>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</si>
  <si>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</si>
  <si>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</si>
  <si>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</si>
  <si>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</si>
  <si>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</si>
  <si>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</si>
  <si>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</si>
  <si>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</si>
  <si>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</si>
  <si>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</si>
  <si>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</si>
  <si>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</si>
  <si>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</si>
  <si>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</si>
  <si>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</si>
  <si>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</si>
  <si>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</si>
  <si>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</si>
  <si>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</si>
  <si>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</si>
  <si>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</si>
  <si>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</si>
  <si>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</si>
  <si>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</si>
  <si>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</si>
  <si>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</si>
  <si>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</si>
  <si>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</si>
  <si>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</si>
  <si>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</si>
  <si>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</si>
  <si>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</si>
  <si>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</si>
  <si>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</si>
  <si>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</si>
  <si>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</si>
  <si>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</si>
  <si>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</si>
  <si>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</si>
  <si>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</si>
  <si>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</si>
  <si>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</si>
  <si>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</si>
  <si>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</si>
  <si>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</si>
  <si>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</si>
  <si>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</si>
  <si>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</si>
  <si>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</si>
  <si>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</si>
  <si>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</si>
  <si>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</si>
  <si>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</si>
  <si>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</si>
  <si>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</si>
  <si>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</si>
  <si>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 xml:space="preserve">Current month (MoM) </t>
  </si>
  <si>
    <t xml:space="preserve">12 months ahead (1 to 12) </t>
  </si>
  <si>
    <t xml:space="preserve">Following 12 months (13 to 24) </t>
  </si>
  <si>
    <t>MPR Expectations (%)</t>
  </si>
  <si>
    <t>2Q-10-2011</t>
  </si>
  <si>
    <t>1Q-11-2011</t>
  </si>
  <si>
    <t>2Q-11-2011</t>
  </si>
  <si>
    <t>1Q-12-2011</t>
  </si>
  <si>
    <t>2Q-12-2011</t>
  </si>
  <si>
    <t>Current month</t>
  </si>
  <si>
    <t>Next month</t>
  </si>
  <si>
    <t>6 months ahead</t>
  </si>
  <si>
    <t>12 months ahead</t>
  </si>
  <si>
    <t>18 months ahead</t>
  </si>
  <si>
    <t>24 months ahead</t>
  </si>
  <si>
    <t>End of the year</t>
  </si>
  <si>
    <t>▲</t>
  </si>
  <si>
    <t>▼</t>
  </si>
  <si>
    <t>=</t>
  </si>
  <si>
    <t>FINANCIAL TRADERS SURVEY</t>
  </si>
  <si>
    <t>INFLATION (CPI % CHANGE)</t>
  </si>
  <si>
    <t>MPR EXPECTATIONS  (%)</t>
  </si>
  <si>
    <t>EXCHANGE RATE EXPECTATIONS</t>
  </si>
  <si>
    <t>Following 12 months</t>
  </si>
  <si>
    <t>Level</t>
  </si>
  <si>
    <t>N° R</t>
  </si>
  <si>
    <t>N° de Resp</t>
  </si>
  <si>
    <t>Important:</t>
  </si>
  <si>
    <t>For presentation purposes, the chart and graphics are structured following these ranges:</t>
  </si>
  <si>
    <t>CPI: 10 pbs.</t>
  </si>
  <si>
    <t>MPR: 25 pbs.</t>
  </si>
  <si>
    <t>Exchanghe rate: 5 pesos.</t>
  </si>
  <si>
    <t>% answers</t>
  </si>
  <si>
    <t>MPR Expectations</t>
  </si>
  <si>
    <t>End of 2017</t>
  </si>
  <si>
    <t>OK</t>
  </si>
  <si>
    <t>Answers: 63</t>
  </si>
  <si>
    <t>&lt;= 2,60%</t>
  </si>
  <si>
    <t>=&gt; 3,20%</t>
  </si>
  <si>
    <t>=&gt; 3,10%</t>
  </si>
  <si>
    <t>Eje</t>
  </si>
  <si>
    <t xml:space="preserve">% de observaciones </t>
  </si>
  <si>
    <t>&lt;= 665</t>
  </si>
  <si>
    <t>=&gt; 695</t>
  </si>
  <si>
    <t>&lt;= 675</t>
  </si>
  <si>
    <t>=&gt; 705</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</si>
</sst>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3" formatCode="_-* #,##0.00_-;\-* #,##0.00_-;_-* &quot;-&quot;??_-;_-@_-"/>
    <numFmt numFmtId="164" formatCode="&quot;Sent:              &quot;[$-409]mmm\ d\ yyyy"/>
    <numFmt numFmtId="165" formatCode="mmmm\ yyyy"/>
    <numFmt numFmtId="166" formatCode="&quot;Received:       &quot;[$-409]mmm\ d\ yyyy"/>
    <numFmt numFmtId="167" formatCode="[$-409]mmmm&quot;&quot;\ yyyy\ &quot;(MoM)&quot;"/>
    <numFmt numFmtId="168" formatCode="&quot;Next MPR&quot;\ \ \([$-409]mmm\ yyyy\)"/>
    <numFmt numFmtId="169" formatCode="&quot;Próxima  RPM&quot;\ \ \(mmmm\)"/>
    <numFmt numFmtId="170" formatCode="&quot;3 months ahead&quot;\ \ \([$-409]mmm\ yyyy\)"/>
    <numFmt numFmtId="171" formatCode="&quot;6 months ahead&quot;\ \ \([$-409]mmm\ yyyy\)"/>
    <numFmt numFmtId="172" formatCode="&quot;12 months ahead&quot;\ \ \([$-409]mmm\ yyyy\)"/>
    <numFmt numFmtId="173" formatCode="&quot;24 months ahead&quot;\ \ \([$-409]mmm\ yyyy\)"/>
    <numFmt numFmtId="174" formatCode="&quot; 1Q&quot;\ mmm\'\ yy"/>
    <numFmt numFmtId="175" formatCode="[$-409]mmmm\ &quot;CPI&quot;"/>
    <numFmt numFmtId="176" formatCode="[$-409]&quot;MPR&quot;\ \ mmm/yyyy"/>
    <numFmt numFmtId="177" formatCode="&quot;a &quot;\ mmm/yyyy"/>
    <numFmt numFmtId="178" formatCode="0.000%"/>
    <numFmt numFmtId="179" formatCode="&quot;Encuesta de Expectativas Económicas &quot;\ mmmm\ yyyy"/>
    <numFmt numFmtId="180" formatCode="_-* #,##0_-;\-* #,##0_-;_-* &quot;-&quot;??_-;_-@_-"/>
    <numFmt numFmtId="181" formatCode="0.000_)"/>
    <numFmt numFmtId="182" formatCode="_-[$€-2]\ * #,##0.00_-;\-[$€-2]\ * #,##0.00_-;_-[$€-2]\ * &quot;-&quot;??_-"/>
    <numFmt numFmtId="183" formatCode="0.00_)"/>
  </numFmts>
  <fonts count="70"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b/>
      <u/>
      <sz val="11"/>
      <name val="Arial"/>
      <family val="2"/>
    </font>
    <font>
      <b/>
      <sz val="10"/>
      <color indexed="10"/>
      <name val="Arial"/>
      <family val="2"/>
    </font>
    <font>
      <sz val="8"/>
      <name val="Arial"/>
      <family val="2"/>
    </font>
    <font>
      <sz val="20"/>
      <name val="Calibri"/>
      <family val="2"/>
      <scheme val="minor"/>
    </font>
    <font>
      <b/>
      <sz val="10"/>
      <name val="Arial"/>
      <family val="2"/>
    </font>
    <font>
      <sz val="7"/>
      <name val="Arial"/>
      <family val="2"/>
    </font>
    <font>
      <sz val="10"/>
      <color rgb="FFFF0000"/>
      <name val="Arial"/>
      <family val="2"/>
    </font>
    <font>
      <sz val="10"/>
      <color theme="0"/>
      <name val="Arial"/>
      <family val="2"/>
    </font>
    <font>
      <sz val="10"/>
      <color indexed="10"/>
      <name val="Arial"/>
      <family val="2"/>
    </font>
    <font>
      <b/>
      <sz val="11"/>
      <name val="Arial"/>
      <family val="2"/>
    </font>
    <font>
      <b/>
      <sz val="9"/>
      <color indexed="10"/>
      <name val="Arial"/>
      <family val="2"/>
    </font>
    <font>
      <sz val="9"/>
      <name val="Arial"/>
      <family val="2"/>
    </font>
    <font>
      <b/>
      <sz val="8"/>
      <name val="Arial"/>
      <family val="2"/>
    </font>
    <font>
      <sz val="11"/>
      <color theme="0"/>
      <name val="Arial"/>
      <family val="2"/>
    </font>
    <font>
      <sz val="11"/>
      <name val="Arial"/>
      <family val="2"/>
    </font>
    <font>
      <b/>
      <sz val="22"/>
      <name val="Arial"/>
      <family val="2"/>
    </font>
    <font>
      <b/>
      <sz val="16"/>
      <color rgb="FFFF0000"/>
      <name val="Arial"/>
      <family val="2"/>
    </font>
    <font>
      <b/>
      <sz val="16"/>
      <name val="Arial"/>
      <family val="2"/>
    </font>
    <font>
      <sz val="11"/>
      <color theme="1"/>
      <name val="Arial"/>
      <family val="2"/>
    </font>
    <font>
      <sz val="11"/>
      <color rgb="FFFF0000"/>
      <name val="Arial"/>
      <family val="2"/>
    </font>
    <font>
      <sz val="20"/>
      <name val="Arial"/>
      <family val="2"/>
    </font>
    <font>
      <sz val="14"/>
      <color theme="1"/>
      <name val="Arial"/>
      <family val="2"/>
    </font>
    <font>
      <b/>
      <sz val="11"/>
      <color theme="1"/>
      <name val="Arial"/>
      <family val="2"/>
    </font>
    <font>
      <sz val="14"/>
      <color rgb="FFFF0000"/>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0"/>
      <color indexed="12"/>
      <name val="Arial"/>
      <family val="2"/>
    </font>
    <font>
      <u/>
      <sz val="11"/>
      <color theme="10"/>
      <name val="Calibri"/>
      <family val="2"/>
    </font>
    <font>
      <sz val="20"/>
      <color theme="1"/>
      <name val="Calibri"/>
      <family val="2"/>
      <scheme val="minor"/>
    </font>
    <font>
      <b/>
      <sz val="14"/>
      <color theme="0"/>
      <name val="Arial"/>
      <family val="2"/>
    </font>
    <font>
      <sz val="11"/>
      <name val="Calibri"/>
      <family val="2"/>
      <scheme val="minor"/>
    </font>
    <font>
      <sz val="11"/>
      <color theme="5"/>
      <name val="Calibri"/>
      <family val="2"/>
      <scheme val="minor"/>
    </font>
    <font>
      <sz val="20"/>
      <color rgb="FFFF0000"/>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10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theme="1"/>
      </bottom>
      <diagonal/>
    </border>
    <border>
      <left/>
      <right style="thin">
        <color indexed="8"/>
      </right>
      <top/>
      <bottom style="thin">
        <color theme="1"/>
      </bottom>
      <diagonal/>
    </border>
    <border>
      <left/>
      <right/>
      <top/>
      <bottom style="thin">
        <color indexed="8"/>
      </bottom>
      <diagonal/>
    </border>
    <border>
      <left/>
      <right style="thin">
        <color indexed="64"/>
      </right>
      <top/>
      <bottom style="thin">
        <color indexed="8"/>
      </bottom>
      <diagonal/>
    </border>
    <border>
      <left/>
      <right style="thin">
        <color indexed="8"/>
      </right>
      <top/>
      <bottom style="thin">
        <color indexed="8"/>
      </bottom>
      <diagonal/>
    </border>
    <border>
      <left style="thin">
        <color indexed="9"/>
      </left>
      <right style="double">
        <color auto="1"/>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thin">
        <color indexed="9"/>
      </left>
      <right/>
      <top style="thin">
        <color indexed="9"/>
      </top>
      <bottom style="thin">
        <color indexed="9"/>
      </bottom>
      <diagonal/>
    </border>
    <border>
      <left style="thin">
        <color theme="0"/>
      </left>
      <right style="thin">
        <color theme="0"/>
      </right>
      <top style="thin">
        <color theme="0"/>
      </top>
      <bottom style="thin">
        <color theme="0"/>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top/>
      <bottom style="thin">
        <color indexed="9"/>
      </bottom>
      <diagonal/>
    </border>
    <border>
      <left style="thin">
        <color indexed="9"/>
      </left>
      <right style="thin">
        <color indexed="9"/>
      </right>
      <top/>
      <bottom/>
      <diagonal/>
    </border>
    <border>
      <left style="thin">
        <color indexed="9"/>
      </left>
      <right/>
      <top style="thin">
        <color indexed="9"/>
      </top>
      <bottom/>
      <diagonal/>
    </border>
    <border>
      <left style="thin">
        <color indexed="9"/>
      </left>
      <right style="thin">
        <color indexed="9"/>
      </right>
      <top style="thin">
        <color indexed="64"/>
      </top>
      <bottom style="thin">
        <color indexed="9"/>
      </bottom>
      <diagonal/>
    </border>
    <border>
      <left style="thin">
        <color indexed="22"/>
      </left>
      <right style="double">
        <color auto="1"/>
      </right>
      <top style="thin">
        <color indexed="64"/>
      </top>
      <bottom style="thin">
        <color indexed="64"/>
      </bottom>
      <diagonal/>
    </border>
    <border>
      <left/>
      <right style="thin">
        <color indexed="22"/>
      </right>
      <top style="thin">
        <color indexed="64"/>
      </top>
      <bottom style="thin">
        <color indexed="64"/>
      </bottom>
      <diagonal/>
    </border>
    <border>
      <left style="thin">
        <color indexed="9"/>
      </left>
      <right style="thin">
        <color indexed="9"/>
      </right>
      <top style="thin">
        <color indexed="9"/>
      </top>
      <bottom style="thin">
        <color indexed="64"/>
      </bottom>
      <diagonal/>
    </border>
    <border>
      <left/>
      <right/>
      <top style="thin">
        <color indexed="9"/>
      </top>
      <bottom style="thin">
        <color theme="1"/>
      </bottom>
      <diagonal/>
    </border>
    <border>
      <left style="thin">
        <color indexed="9"/>
      </left>
      <right/>
      <top style="thin">
        <color indexed="9"/>
      </top>
      <bottom style="thin">
        <color theme="1"/>
      </bottom>
      <diagonal/>
    </border>
    <border>
      <left style="thin">
        <color indexed="9"/>
      </left>
      <right/>
      <top style="thin">
        <color indexed="9"/>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thin">
        <color indexed="22"/>
      </left>
      <right style="double">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auto="1"/>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5350">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7" fillId="0" borderId="0" applyNumberFormat="0" applyFill="0" applyBorder="0" applyAlignment="0" applyProtection="0">
      <alignment vertical="top"/>
      <protection locked="0"/>
    </xf>
    <xf numFmtId="0" fontId="6" fillId="0" borderId="0"/>
    <xf numFmtId="0" fontId="44" fillId="6" borderId="0" applyNumberFormat="0" applyBorder="0" applyAlignment="0" applyProtection="0"/>
    <xf numFmtId="0" fontId="44" fillId="7" borderId="0" applyNumberFormat="0" applyBorder="0" applyAlignment="0" applyProtection="0"/>
    <xf numFmtId="0" fontId="44" fillId="8" borderId="0" applyNumberFormat="0" applyBorder="0" applyAlignment="0" applyProtection="0"/>
    <xf numFmtId="0" fontId="44" fillId="9" borderId="0" applyNumberFormat="0" applyBorder="0" applyAlignment="0" applyProtection="0"/>
    <xf numFmtId="0" fontId="44" fillId="10" borderId="0" applyNumberFormat="0" applyBorder="0" applyAlignment="0" applyProtection="0"/>
    <xf numFmtId="0" fontId="44" fillId="11" borderId="0" applyNumberFormat="0" applyBorder="0" applyAlignment="0" applyProtection="0"/>
    <xf numFmtId="0" fontId="44" fillId="12" borderId="0" applyNumberFormat="0" applyBorder="0" applyAlignment="0" applyProtection="0"/>
    <xf numFmtId="0" fontId="44" fillId="7"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7" borderId="0" applyNumberFormat="0" applyBorder="0" applyAlignment="0" applyProtection="0"/>
    <xf numFmtId="0" fontId="44" fillId="11"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4" borderId="0" applyNumberFormat="0" applyBorder="0" applyAlignment="0" applyProtection="0"/>
    <xf numFmtId="0" fontId="44" fillId="15"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12" borderId="0" applyNumberFormat="0" applyBorder="0" applyAlignment="0" applyProtection="0"/>
    <xf numFmtId="0" fontId="44" fillId="15"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8" borderId="0" applyNumberFormat="0" applyBorder="0" applyAlignment="0" applyProtection="0"/>
    <xf numFmtId="0" fontId="44" fillId="17"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5" fillId="19" borderId="0" applyNumberFormat="0" applyBorder="0" applyAlignment="0" applyProtection="0"/>
    <xf numFmtId="0" fontId="45" fillId="20"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16" borderId="0" applyNumberFormat="0" applyBorder="0" applyAlignment="0" applyProtection="0"/>
    <xf numFmtId="0" fontId="45" fillId="17" borderId="0" applyNumberFormat="0" applyBorder="0" applyAlignment="0" applyProtection="0"/>
    <xf numFmtId="0" fontId="45" fillId="21" borderId="0" applyNumberFormat="0" applyBorder="0" applyAlignment="0" applyProtection="0"/>
    <xf numFmtId="0" fontId="45" fillId="15"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2" borderId="0" applyNumberFormat="0" applyBorder="0" applyAlignment="0" applyProtection="0"/>
    <xf numFmtId="0" fontId="45" fillId="9"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23" borderId="0" applyNumberFormat="0" applyBorder="0" applyAlignment="0" applyProtection="0"/>
    <xf numFmtId="0" fontId="45" fillId="20"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1" borderId="0" applyNumberFormat="0" applyBorder="0" applyAlignment="0" applyProtection="0"/>
    <xf numFmtId="0" fontId="45" fillId="26"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7" fillId="0" borderId="0">
      <alignment vertical="center"/>
    </xf>
    <xf numFmtId="0" fontId="47" fillId="0" borderId="0">
      <alignment vertical="center"/>
    </xf>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9" fillId="15"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0" fillId="29" borderId="96" applyNumberFormat="0" applyAlignment="0" applyProtection="0"/>
    <xf numFmtId="0" fontId="50" fillId="29" borderId="96" applyNumberFormat="0" applyAlignment="0" applyProtection="0"/>
    <xf numFmtId="181" fontId="52" fillId="0" borderId="0"/>
    <xf numFmtId="181" fontId="52" fillId="0" borderId="0"/>
    <xf numFmtId="181" fontId="52" fillId="0" borderId="0"/>
    <xf numFmtId="181" fontId="52" fillId="0" borderId="0"/>
    <xf numFmtId="181" fontId="52" fillId="0" borderId="0"/>
    <xf numFmtId="181" fontId="52" fillId="0" borderId="0"/>
    <xf numFmtId="181" fontId="52" fillId="0" borderId="0"/>
    <xf numFmtId="181" fontId="52" fillId="0" borderId="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182"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82"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82"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55" fillId="0" borderId="0" applyNumberFormat="0" applyFill="0" applyBorder="0" applyAlignment="0" applyProtection="0"/>
    <xf numFmtId="0" fontId="55" fillId="0" borderId="0" applyNumberFormat="0" applyFill="0" applyBorder="0" applyAlignment="0" applyProtection="0"/>
    <xf numFmtId="0" fontId="56" fillId="0" borderId="0" applyNumberFormat="0" applyFill="0" applyBorder="0" applyAlignment="0" applyProtection="0">
      <alignment vertical="top"/>
      <protection locked="0"/>
    </xf>
    <xf numFmtId="0" fontId="48" fillId="10" borderId="0" applyNumberFormat="0" applyBorder="0" applyAlignment="0" applyProtection="0"/>
    <xf numFmtId="0" fontId="48" fillId="10" borderId="0" applyNumberFormat="0" applyBorder="0" applyAlignment="0" applyProtection="0"/>
    <xf numFmtId="0" fontId="57" fillId="0" borderId="98" applyNumberFormat="0" applyFill="0" applyAlignment="0" applyProtection="0"/>
    <xf numFmtId="0" fontId="58" fillId="0" borderId="99" applyNumberFormat="0" applyFill="0" applyAlignment="0" applyProtection="0"/>
    <xf numFmtId="0" fontId="59" fillId="0" borderId="100" applyNumberFormat="0" applyFill="0" applyAlignment="0" applyProtection="0"/>
    <xf numFmtId="0" fontId="60" fillId="0" borderId="100" applyNumberFormat="0" applyFill="0" applyAlignment="0" applyProtection="0"/>
    <xf numFmtId="0" fontId="61" fillId="0" borderId="101" applyNumberFormat="0" applyFill="0" applyAlignment="0" applyProtection="0"/>
    <xf numFmtId="0" fontId="53" fillId="0" borderId="102" applyNumberFormat="0" applyFill="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37"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37" fontId="12" fillId="0" borderId="0"/>
    <xf numFmtId="37" fontId="12" fillId="0" borderId="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54" fillId="7" borderId="95" applyNumberFormat="0" applyAlignment="0" applyProtection="0"/>
    <xf numFmtId="0" fontId="54" fillId="7" borderId="95" applyNumberFormat="0" applyAlignment="0" applyProtection="0"/>
    <xf numFmtId="0" fontId="51" fillId="0" borderId="97" applyNumberFormat="0" applyFill="0" applyAlignment="0" applyProtection="0"/>
    <xf numFmtId="0" fontId="51" fillId="0" borderId="97" applyNumberFormat="0" applyFill="0" applyAlignment="0" applyProtection="0"/>
    <xf numFmtId="43" fontId="6" fillId="0" borderId="0" applyFont="0" applyFill="0" applyBorder="0" applyAlignment="0" applyProtection="0"/>
    <xf numFmtId="43" fontId="1" fillId="0" borderId="0" applyFont="0" applyFill="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183" fontId="6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4" fillId="0" borderId="0" applyNumberFormat="0" applyFill="0" applyBorder="0" applyProtection="0"/>
    <xf numFmtId="0" fontId="64" fillId="0" borderId="0" applyNumberFormat="0" applyFill="0" applyBorder="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44" fillId="11" borderId="103" applyNumberFormat="0" applyFont="0" applyAlignment="0" applyProtection="0"/>
    <xf numFmtId="0" fontId="44" fillId="11" borderId="103" applyNumberFormat="0" applyFont="0" applyAlignment="0" applyProtection="0"/>
    <xf numFmtId="0" fontId="65" fillId="15" borderId="104" applyNumberFormat="0" applyAlignment="0" applyProtection="0"/>
    <xf numFmtId="0" fontId="65" fillId="28" borderId="104" applyNumberFormat="0" applyAlignment="0" applyProtection="0"/>
    <xf numFmtId="9" fontId="6" fillId="0" borderId="0" applyFont="0" applyFill="0" applyBorder="0" applyAlignment="0" applyProtection="0"/>
    <xf numFmtId="9" fontId="6" fillId="0" borderId="0" applyFont="0" applyFill="0" applyBorder="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6" fillId="0" borderId="0" applyNumberFormat="0" applyFill="0" applyBorder="0" applyAlignment="0" applyProtection="0"/>
    <xf numFmtId="0" fontId="66" fillId="0" borderId="0" applyNumberFormat="0" applyFill="0" applyBorder="0" applyAlignment="0" applyProtection="0"/>
  </cellStyleXfs>
  <cellXfs count="284">
    <xf numFmtId="0" fontId="0" fillId="0" borderId="0" xfId="0"/>
    <xf numFmtId="0" fontId="7" fillId="2" borderId="0" xfId="3" applyFont="1" applyFill="1" applyBorder="1" applyAlignment="1">
      <alignment vertical="center"/>
    </xf>
    <xf numFmtId="0" fontId="6" fillId="2" borderId="0" xfId="3" applyFill="1" applyBorder="1" applyAlignment="1">
      <alignment vertical="center"/>
    </xf>
    <xf numFmtId="0" fontId="6" fillId="2" borderId="0" xfId="3" applyFill="1" applyBorder="1" applyAlignment="1">
      <alignment horizontal="right" vertical="center"/>
    </xf>
    <xf numFmtId="0" fontId="6" fillId="0" borderId="0" xfId="3" applyAlignment="1">
      <alignment vertical="center"/>
    </xf>
    <xf numFmtId="0" fontId="7" fillId="2" borderId="0" xfId="3" applyFont="1" applyFill="1" applyAlignment="1">
      <alignment vertical="center"/>
    </xf>
    <xf numFmtId="0" fontId="6" fillId="2" borderId="1" xfId="3" applyFill="1" applyBorder="1" applyAlignment="1">
      <alignment vertical="center"/>
    </xf>
    <xf numFmtId="0" fontId="6" fillId="2" borderId="2" xfId="3" applyFill="1" applyBorder="1" applyAlignment="1">
      <alignment vertical="center"/>
    </xf>
    <xf numFmtId="0" fontId="6" fillId="2" borderId="2" xfId="3" applyFill="1" applyBorder="1" applyAlignment="1">
      <alignment horizontal="right" vertical="center"/>
    </xf>
    <xf numFmtId="0" fontId="6" fillId="2" borderId="3" xfId="3" applyFill="1" applyBorder="1" applyAlignment="1">
      <alignment horizontal="right" vertical="center"/>
    </xf>
    <xf numFmtId="0" fontId="6" fillId="2" borderId="4" xfId="3" applyFill="1" applyBorder="1" applyAlignment="1">
      <alignment vertical="center"/>
    </xf>
    <xf numFmtId="0" fontId="6" fillId="2" borderId="5" xfId="3" applyFill="1" applyBorder="1" applyAlignment="1">
      <alignment vertical="center"/>
    </xf>
    <xf numFmtId="0" fontId="6" fillId="0" borderId="6" xfId="3" applyBorder="1" applyAlignment="1">
      <alignment vertical="center"/>
    </xf>
    <xf numFmtId="0" fontId="6" fillId="2" borderId="7" xfId="3" applyFill="1" applyBorder="1" applyAlignment="1">
      <alignment vertical="center"/>
    </xf>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0" fontId="6"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4" applyNumberFormat="1" applyFont="1" applyFill="1" applyBorder="1" applyAlignment="1" applyProtection="1">
      <alignment horizontal="left" vertical="center"/>
      <protection locked="0"/>
    </xf>
    <xf numFmtId="0" fontId="6"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0" fontId="11" fillId="2" borderId="7" xfId="3" applyFont="1" applyFill="1" applyBorder="1" applyAlignment="1">
      <alignment vertical="center"/>
    </xf>
    <xf numFmtId="166" fontId="10" fillId="2" borderId="12" xfId="6" applyNumberFormat="1" applyFont="1" applyFill="1" applyBorder="1" applyAlignment="1">
      <alignment horizontal="left" vertical="center"/>
    </xf>
    <xf numFmtId="0" fontId="9" fillId="2" borderId="5" xfId="3" applyFont="1" applyFill="1" applyBorder="1" applyAlignment="1">
      <alignment vertical="center"/>
    </xf>
    <xf numFmtId="0" fontId="12" fillId="3" borderId="14" xfId="7" applyFont="1" applyFill="1" applyBorder="1" applyAlignment="1">
      <alignment vertical="center" wrapText="1"/>
    </xf>
    <xf numFmtId="0" fontId="10" fillId="3" borderId="15" xfId="7" applyFont="1" applyFill="1" applyBorder="1" applyAlignment="1">
      <alignment horizontal="center" vertical="center" wrapText="1"/>
    </xf>
    <xf numFmtId="0" fontId="13" fillId="3" borderId="15" xfId="7" applyFont="1" applyFill="1" applyBorder="1" applyAlignment="1">
      <alignment horizontal="center" vertical="center" wrapText="1"/>
    </xf>
    <xf numFmtId="0" fontId="10" fillId="3" borderId="16" xfId="7" applyFont="1" applyFill="1" applyBorder="1" applyAlignment="1">
      <alignment horizontal="center" vertical="center" wrapText="1"/>
    </xf>
    <xf numFmtId="167" fontId="10" fillId="2" borderId="7" xfId="8" applyNumberFormat="1" applyFont="1" applyFill="1" applyBorder="1" applyAlignment="1">
      <alignment horizontal="left" vertical="center"/>
    </xf>
    <xf numFmtId="10" fontId="10" fillId="2" borderId="0" xfId="3" applyNumberFormat="1" applyFont="1" applyFill="1" applyBorder="1" applyAlignment="1">
      <alignment horizontal="center" vertical="center"/>
    </xf>
    <xf numFmtId="1" fontId="10" fillId="2" borderId="4" xfId="3" applyNumberFormat="1" applyFont="1" applyFill="1" applyBorder="1" applyAlignment="1">
      <alignment horizontal="center" vertical="center"/>
    </xf>
    <xf numFmtId="0" fontId="10" fillId="2" borderId="7" xfId="8" applyFont="1" applyFill="1" applyBorder="1" applyAlignment="1">
      <alignment vertical="center"/>
    </xf>
    <xf numFmtId="1" fontId="10" fillId="2" borderId="11" xfId="3" applyNumberFormat="1" applyFont="1" applyFill="1" applyBorder="1" applyAlignment="1">
      <alignment horizontal="center" vertical="center"/>
    </xf>
    <xf numFmtId="0" fontId="10" fillId="2" borderId="17" xfId="8" applyFont="1" applyFill="1" applyBorder="1" applyAlignment="1">
      <alignment vertical="center"/>
    </xf>
    <xf numFmtId="10" fontId="10" fillId="2" borderId="18" xfId="3" applyNumberFormat="1" applyFont="1" applyFill="1" applyBorder="1" applyAlignment="1">
      <alignment horizontal="center" vertical="center"/>
    </xf>
    <xf numFmtId="1" fontId="10" fillId="2" borderId="19" xfId="3" applyNumberFormat="1" applyFont="1" applyFill="1" applyBorder="1" applyAlignment="1">
      <alignment horizontal="center" vertical="center"/>
    </xf>
    <xf numFmtId="0" fontId="6" fillId="2" borderId="12" xfId="3" applyFill="1" applyBorder="1" applyAlignment="1">
      <alignment vertical="center"/>
    </xf>
    <xf numFmtId="0" fontId="6" fillId="2" borderId="0" xfId="3" applyFill="1" applyBorder="1" applyAlignment="1">
      <alignment horizontal="center" vertical="center"/>
    </xf>
    <xf numFmtId="0" fontId="6" fillId="2" borderId="13" xfId="3" applyFill="1" applyBorder="1" applyAlignment="1">
      <alignment horizontal="center" vertical="center"/>
    </xf>
    <xf numFmtId="0" fontId="12" fillId="3" borderId="14" xfId="9" applyFont="1" applyFill="1" applyBorder="1" applyAlignment="1">
      <alignment vertical="center" wrapText="1"/>
    </xf>
    <xf numFmtId="0" fontId="10" fillId="3" borderId="15" xfId="9" applyFont="1" applyFill="1" applyBorder="1" applyAlignment="1">
      <alignment horizontal="center" vertical="center" wrapText="1"/>
    </xf>
    <xf numFmtId="0" fontId="13" fillId="3" borderId="15" xfId="9" applyFont="1" applyFill="1" applyBorder="1" applyAlignment="1">
      <alignment horizontal="center" vertical="center" wrapText="1"/>
    </xf>
    <xf numFmtId="0" fontId="10" fillId="3" borderId="16" xfId="9" applyFont="1" applyFill="1" applyBorder="1" applyAlignment="1">
      <alignment horizontal="center" vertical="center" wrapText="1"/>
    </xf>
    <xf numFmtId="168" fontId="10" fillId="2" borderId="7" xfId="10" applyNumberFormat="1" applyFont="1" applyFill="1" applyBorder="1" applyAlignment="1">
      <alignment horizontal="left" vertical="center"/>
    </xf>
    <xf numFmtId="169" fontId="6" fillId="0" borderId="6" xfId="3" applyNumberFormat="1" applyBorder="1" applyAlignment="1">
      <alignment vertical="center"/>
    </xf>
    <xf numFmtId="170" fontId="10" fillId="2" borderId="7" xfId="10" applyNumberFormat="1" applyFont="1" applyFill="1" applyBorder="1" applyAlignment="1">
      <alignment horizontal="left" vertical="center"/>
    </xf>
    <xf numFmtId="171" fontId="10" fillId="2" borderId="7" xfId="10" applyNumberFormat="1" applyFont="1" applyFill="1" applyBorder="1" applyAlignment="1">
      <alignment horizontal="left" vertical="center"/>
    </xf>
    <xf numFmtId="172" fontId="10" fillId="2" borderId="7" xfId="10" applyNumberFormat="1" applyFont="1" applyFill="1" applyBorder="1" applyAlignment="1">
      <alignment horizontal="left" vertical="center"/>
    </xf>
    <xf numFmtId="173" fontId="10" fillId="2" borderId="17" xfId="10" applyNumberFormat="1" applyFont="1" applyFill="1" applyBorder="1" applyAlignment="1">
      <alignment horizontal="left" vertical="center"/>
    </xf>
    <xf numFmtId="0" fontId="12" fillId="3" borderId="14" xfId="11" applyFont="1" applyFill="1" applyBorder="1" applyAlignment="1">
      <alignment vertical="center" wrapText="1"/>
    </xf>
    <xf numFmtId="0" fontId="10" fillId="3" borderId="15" xfId="11" applyFont="1" applyFill="1" applyBorder="1" applyAlignment="1">
      <alignment horizontal="center" vertical="center" wrapText="1"/>
    </xf>
    <xf numFmtId="0" fontId="13" fillId="3" borderId="15" xfId="11" applyFont="1" applyFill="1" applyBorder="1" applyAlignment="1">
      <alignment horizontal="center" vertical="center" wrapText="1"/>
    </xf>
    <xf numFmtId="0" fontId="10" fillId="3" borderId="16" xfId="11" applyFont="1" applyFill="1" applyBorder="1" applyAlignment="1">
      <alignment horizontal="center" vertical="center" wrapText="1"/>
    </xf>
    <xf numFmtId="165" fontId="10" fillId="2" borderId="7" xfId="12" applyNumberFormat="1" applyFont="1" applyFill="1" applyBorder="1" applyAlignment="1">
      <alignment horizontal="left" vertical="center"/>
    </xf>
    <xf numFmtId="2" fontId="10" fillId="2" borderId="0" xfId="3" applyNumberFormat="1" applyFont="1" applyFill="1" applyBorder="1" applyAlignment="1">
      <alignment horizontal="center" vertical="center"/>
    </xf>
    <xf numFmtId="165" fontId="10" fillId="2" borderId="17" xfId="12" applyNumberFormat="1" applyFont="1" applyFill="1" applyBorder="1" applyAlignment="1">
      <alignment horizontal="left" vertical="center"/>
    </xf>
    <xf numFmtId="2" fontId="10" fillId="2" borderId="18" xfId="3" applyNumberFormat="1" applyFont="1" applyFill="1" applyBorder="1" applyAlignment="1">
      <alignment horizontal="center" vertical="center"/>
    </xf>
    <xf numFmtId="0" fontId="6" fillId="2" borderId="17" xfId="3" applyFill="1" applyBorder="1" applyAlignment="1">
      <alignment vertical="center"/>
    </xf>
    <xf numFmtId="0" fontId="6" fillId="2" borderId="20" xfId="3" applyFill="1" applyBorder="1" applyAlignment="1">
      <alignment vertical="center"/>
    </xf>
    <xf numFmtId="0" fontId="6" fillId="2" borderId="20" xfId="3" applyFill="1" applyBorder="1" applyAlignment="1">
      <alignment horizontal="right" vertical="center"/>
    </xf>
    <xf numFmtId="1" fontId="6" fillId="2" borderId="21" xfId="3" applyNumberFormat="1" applyFill="1" applyBorder="1" applyAlignment="1">
      <alignment horizontal="right" vertical="center"/>
    </xf>
    <xf numFmtId="0" fontId="6" fillId="2" borderId="22" xfId="3" applyFill="1" applyBorder="1" applyAlignment="1">
      <alignment vertical="center"/>
    </xf>
    <xf numFmtId="0" fontId="6" fillId="0" borderId="23" xfId="3" applyBorder="1" applyAlignment="1">
      <alignment vertical="center"/>
    </xf>
    <xf numFmtId="0" fontId="6" fillId="0" borderId="5" xfId="3" applyBorder="1" applyAlignment="1">
      <alignment vertical="center"/>
    </xf>
    <xf numFmtId="1" fontId="6" fillId="2" borderId="0" xfId="3" applyNumberFormat="1" applyFill="1" applyBorder="1" applyAlignment="1">
      <alignment horizontal="right" vertical="center"/>
    </xf>
    <xf numFmtId="0" fontId="9" fillId="2" borderId="6" xfId="3" applyFont="1" applyFill="1" applyBorder="1" applyAlignment="1">
      <alignment vertical="center"/>
    </xf>
    <xf numFmtId="0" fontId="6"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horizontal="right" vertical="center"/>
    </xf>
    <xf numFmtId="0" fontId="14" fillId="0" borderId="6" xfId="3" applyFont="1" applyBorder="1" applyAlignment="1">
      <alignment vertical="center"/>
    </xf>
    <xf numFmtId="0" fontId="6" fillId="0" borderId="24" xfId="3" applyBorder="1" applyAlignment="1">
      <alignment vertical="center"/>
    </xf>
    <xf numFmtId="0" fontId="6" fillId="0" borderId="24" xfId="3" applyBorder="1" applyAlignment="1">
      <alignment horizontal="right" vertical="center"/>
    </xf>
    <xf numFmtId="0" fontId="14" fillId="0" borderId="24" xfId="3" applyFont="1" applyBorder="1" applyAlignment="1">
      <alignment horizontal="right" vertical="center"/>
    </xf>
    <xf numFmtId="0" fontId="14" fillId="0" borderId="24" xfId="3" applyFont="1" applyBorder="1" applyAlignment="1">
      <alignment vertical="center"/>
    </xf>
    <xf numFmtId="0" fontId="6" fillId="0" borderId="25" xfId="3" applyBorder="1" applyAlignment="1">
      <alignment vertical="center"/>
    </xf>
    <xf numFmtId="0" fontId="6" fillId="0" borderId="25" xfId="3" applyBorder="1" applyAlignment="1">
      <alignment horizontal="right" vertical="center"/>
    </xf>
    <xf numFmtId="0" fontId="14" fillId="0" borderId="25" xfId="3" applyFont="1" applyBorder="1" applyAlignment="1">
      <alignment horizontal="right" vertical="center"/>
    </xf>
    <xf numFmtId="0" fontId="14" fillId="0" borderId="25" xfId="3" applyFont="1" applyBorder="1" applyAlignment="1">
      <alignment vertical="center"/>
    </xf>
    <xf numFmtId="14" fontId="15" fillId="0" borderId="6" xfId="3" applyNumberFormat="1" applyFont="1" applyBorder="1" applyAlignment="1">
      <alignment vertical="center"/>
    </xf>
    <xf numFmtId="9" fontId="6" fillId="0" borderId="6" xfId="3" applyNumberFormat="1" applyBorder="1" applyAlignment="1">
      <alignment vertical="center"/>
    </xf>
    <xf numFmtId="0" fontId="16" fillId="2" borderId="6" xfId="10" applyFont="1" applyFill="1" applyBorder="1" applyProtection="1"/>
    <xf numFmtId="0" fontId="6" fillId="2" borderId="6" xfId="10" applyFill="1" applyBorder="1" applyProtection="1"/>
    <xf numFmtId="0" fontId="6" fillId="0" borderId="6" xfId="10" applyBorder="1"/>
    <xf numFmtId="0" fontId="0" fillId="0" borderId="6" xfId="0" applyBorder="1"/>
    <xf numFmtId="0" fontId="15" fillId="0" borderId="6" xfId="0" applyFont="1" applyBorder="1"/>
    <xf numFmtId="0" fontId="8" fillId="2" borderId="6" xfId="10" applyFont="1" applyFill="1" applyBorder="1" applyAlignment="1" applyProtection="1"/>
    <xf numFmtId="0" fontId="17" fillId="2" borderId="6" xfId="10" applyFont="1" applyFill="1" applyBorder="1" applyAlignment="1" applyProtection="1">
      <alignment horizontal="centerContinuous"/>
    </xf>
    <xf numFmtId="165" fontId="18" fillId="2" borderId="6" xfId="10" applyNumberFormat="1" applyFont="1" applyFill="1" applyBorder="1" applyAlignment="1" applyProtection="1"/>
    <xf numFmtId="165" fontId="19" fillId="2" borderId="6" xfId="10" applyNumberFormat="1" applyFont="1" applyFill="1" applyBorder="1" applyAlignment="1" applyProtection="1">
      <alignment horizontal="centerContinuous"/>
    </xf>
    <xf numFmtId="165" fontId="11" fillId="2" borderId="6" xfId="10" applyNumberFormat="1" applyFont="1" applyFill="1" applyBorder="1" applyAlignment="1" applyProtection="1">
      <alignment horizontal="center"/>
    </xf>
    <xf numFmtId="0" fontId="6" fillId="2" borderId="6" xfId="10" applyFill="1" applyBorder="1" applyAlignment="1" applyProtection="1"/>
    <xf numFmtId="0" fontId="6" fillId="0" borderId="24" xfId="10" applyBorder="1"/>
    <xf numFmtId="165" fontId="20" fillId="2" borderId="6" xfId="10" applyNumberFormat="1" applyFont="1" applyFill="1" applyBorder="1" applyAlignment="1" applyProtection="1">
      <alignment horizontal="left" vertical="center"/>
    </xf>
    <xf numFmtId="0" fontId="12" fillId="2" borderId="6" xfId="10" applyFont="1" applyFill="1" applyBorder="1" applyAlignment="1" applyProtection="1">
      <alignment horizontal="centerContinuous"/>
    </xf>
    <xf numFmtId="0" fontId="6" fillId="0" borderId="26" xfId="10" applyBorder="1"/>
    <xf numFmtId="0" fontId="6" fillId="0" borderId="27" xfId="10" applyBorder="1"/>
    <xf numFmtId="0" fontId="0" fillId="0" borderId="5" xfId="0" applyBorder="1"/>
    <xf numFmtId="0" fontId="16" fillId="2" borderId="24" xfId="10" applyFont="1" applyFill="1" applyBorder="1" applyProtection="1"/>
    <xf numFmtId="165" fontId="20" fillId="2" borderId="24" xfId="10" applyNumberFormat="1" applyFont="1" applyFill="1" applyBorder="1" applyAlignment="1" applyProtection="1">
      <alignment horizontal="left" vertical="center"/>
    </xf>
    <xf numFmtId="0" fontId="12" fillId="2" borderId="24" xfId="10" applyFont="1" applyFill="1" applyBorder="1" applyAlignment="1" applyProtection="1">
      <alignment horizontal="centerContinuous"/>
    </xf>
    <xf numFmtId="0" fontId="9" fillId="2" borderId="24" xfId="10" applyFont="1" applyFill="1" applyBorder="1" applyAlignment="1" applyProtection="1">
      <alignment horizontal="centerContinuous"/>
    </xf>
    <xf numFmtId="0" fontId="9" fillId="2" borderId="6" xfId="10" applyFont="1" applyFill="1" applyBorder="1" applyAlignment="1" applyProtection="1">
      <alignment horizontal="centerContinuous"/>
    </xf>
    <xf numFmtId="0" fontId="6" fillId="0" borderId="0" xfId="10" applyFill="1" applyBorder="1"/>
    <xf numFmtId="0" fontId="16" fillId="3" borderId="28" xfId="10" applyFont="1" applyFill="1" applyBorder="1" applyProtection="1"/>
    <xf numFmtId="0" fontId="12" fillId="3" borderId="29" xfId="10" applyFont="1" applyFill="1" applyBorder="1" applyAlignment="1" applyProtection="1">
      <alignment horizontal="left" vertical="center"/>
    </xf>
    <xf numFmtId="174" fontId="19" fillId="3" borderId="29" xfId="10" applyNumberFormat="1" applyFont="1" applyFill="1" applyBorder="1" applyAlignment="1" applyProtection="1">
      <alignment horizontal="right" vertical="center"/>
    </xf>
    <xf numFmtId="174" fontId="19" fillId="3" borderId="29" xfId="0" applyNumberFormat="1" applyFont="1" applyFill="1" applyBorder="1" applyAlignment="1" applyProtection="1">
      <alignment horizontal="right" vertical="center"/>
    </xf>
    <xf numFmtId="174" fontId="19" fillId="3" borderId="30" xfId="0" applyNumberFormat="1" applyFont="1" applyFill="1" applyBorder="1" applyAlignment="1" applyProtection="1">
      <alignment horizontal="right" vertical="center"/>
    </xf>
    <xf numFmtId="174" fontId="19" fillId="3" borderId="30" xfId="10" applyNumberFormat="1" applyFont="1" applyFill="1" applyBorder="1" applyAlignment="1" applyProtection="1">
      <alignment horizontal="right" vertical="center"/>
    </xf>
    <xf numFmtId="174" fontId="19" fillId="3" borderId="31" xfId="10" applyNumberFormat="1" applyFont="1" applyFill="1" applyBorder="1" applyAlignment="1" applyProtection="1">
      <alignment horizontal="right" vertical="center"/>
    </xf>
    <xf numFmtId="174" fontId="19" fillId="3" borderId="32" xfId="10" applyNumberFormat="1" applyFont="1" applyFill="1" applyBorder="1" applyAlignment="1" applyProtection="1">
      <alignment horizontal="right" vertical="center"/>
    </xf>
    <xf numFmtId="0" fontId="6" fillId="0" borderId="5" xfId="10" applyBorder="1"/>
    <xf numFmtId="0" fontId="16" fillId="2" borderId="25" xfId="10" applyFont="1" applyFill="1" applyBorder="1" applyProtection="1"/>
    <xf numFmtId="165" fontId="10" fillId="2" borderId="25" xfId="10" applyNumberFormat="1" applyFont="1" applyFill="1" applyBorder="1" applyAlignment="1" applyProtection="1">
      <alignment horizontal="left" vertical="center"/>
    </xf>
    <xf numFmtId="10" fontId="19" fillId="0" borderId="25" xfId="10" applyNumberFormat="1" applyFont="1" applyFill="1" applyBorder="1" applyAlignment="1" applyProtection="1">
      <alignment horizontal="right" vertical="center"/>
    </xf>
    <xf numFmtId="10" fontId="19" fillId="0" borderId="25" xfId="0" applyNumberFormat="1" applyFont="1" applyFill="1" applyBorder="1" applyAlignment="1" applyProtection="1">
      <alignment horizontal="right" vertical="center"/>
    </xf>
    <xf numFmtId="10" fontId="19" fillId="0" borderId="33" xfId="0" applyNumberFormat="1" applyFont="1" applyFill="1" applyBorder="1" applyAlignment="1" applyProtection="1">
      <alignment horizontal="right" vertical="center"/>
    </xf>
    <xf numFmtId="10" fontId="19" fillId="0" borderId="34" xfId="10" applyNumberFormat="1" applyFont="1" applyFill="1" applyBorder="1" applyAlignment="1" applyProtection="1">
      <alignment horizontal="right" vertical="center"/>
    </xf>
    <xf numFmtId="165" fontId="10" fillId="2" borderId="6" xfId="10" applyNumberFormat="1" applyFont="1" applyFill="1" applyBorder="1" applyAlignment="1" applyProtection="1">
      <alignment horizontal="left" vertical="center"/>
    </xf>
    <xf numFmtId="10" fontId="19" fillId="0" borderId="6" xfId="10" applyNumberFormat="1" applyFont="1" applyFill="1" applyBorder="1" applyAlignment="1" applyProtection="1">
      <alignment horizontal="right" vertical="center"/>
    </xf>
    <xf numFmtId="10" fontId="19" fillId="0" borderId="6" xfId="0" applyNumberFormat="1" applyFont="1" applyFill="1" applyBorder="1" applyAlignment="1" applyProtection="1">
      <alignment horizontal="right" vertical="center"/>
    </xf>
    <xf numFmtId="10" fontId="19" fillId="0" borderId="26" xfId="0" applyNumberFormat="1" applyFont="1" applyFill="1" applyBorder="1" applyAlignment="1" applyProtection="1">
      <alignment horizontal="right" vertical="center"/>
    </xf>
    <xf numFmtId="165" fontId="10" fillId="2" borderId="24" xfId="10" applyNumberFormat="1" applyFont="1" applyFill="1" applyBorder="1" applyAlignment="1" applyProtection="1">
      <alignment horizontal="left" vertical="center"/>
    </xf>
    <xf numFmtId="10" fontId="19" fillId="0" borderId="24" xfId="10" applyNumberFormat="1" applyFont="1" applyFill="1" applyBorder="1" applyAlignment="1" applyProtection="1">
      <alignment horizontal="right" vertical="center"/>
    </xf>
    <xf numFmtId="10" fontId="19" fillId="0" borderId="24" xfId="0" applyNumberFormat="1" applyFont="1" applyFill="1" applyBorder="1" applyAlignment="1" applyProtection="1">
      <alignment horizontal="right" vertical="center"/>
    </xf>
    <xf numFmtId="10" fontId="19" fillId="0" borderId="35" xfId="0" applyNumberFormat="1" applyFont="1" applyFill="1" applyBorder="1" applyAlignment="1" applyProtection="1">
      <alignment horizontal="right" vertical="center"/>
    </xf>
    <xf numFmtId="0" fontId="16" fillId="0" borderId="25" xfId="10" applyFont="1" applyBorder="1" applyProtection="1"/>
    <xf numFmtId="10" fontId="19" fillId="0" borderId="36" xfId="10" applyNumberFormat="1" applyFont="1" applyFill="1" applyBorder="1" applyAlignment="1" applyProtection="1">
      <alignment horizontal="right" vertical="center"/>
    </xf>
    <xf numFmtId="174" fontId="19" fillId="3" borderId="37" xfId="10" applyNumberFormat="1" applyFont="1" applyFill="1" applyBorder="1" applyAlignment="1" applyProtection="1">
      <alignment horizontal="right" vertical="center"/>
    </xf>
    <xf numFmtId="174" fontId="19" fillId="3" borderId="38" xfId="10" applyNumberFormat="1" applyFont="1" applyFill="1" applyBorder="1" applyAlignment="1" applyProtection="1">
      <alignment horizontal="right" vertical="center"/>
    </xf>
    <xf numFmtId="2" fontId="19" fillId="0" borderId="25" xfId="10" applyNumberFormat="1" applyFont="1" applyFill="1" applyBorder="1" applyAlignment="1" applyProtection="1">
      <alignment horizontal="right" vertical="center"/>
    </xf>
    <xf numFmtId="2" fontId="19" fillId="0" borderId="25" xfId="0" applyNumberFormat="1" applyFont="1" applyFill="1" applyBorder="1" applyAlignment="1" applyProtection="1">
      <alignment horizontal="right" vertical="center"/>
    </xf>
    <xf numFmtId="2" fontId="19" fillId="0" borderId="33" xfId="0" applyNumberFormat="1" applyFont="1" applyFill="1" applyBorder="1" applyAlignment="1" applyProtection="1">
      <alignment horizontal="right" vertical="center"/>
    </xf>
    <xf numFmtId="2" fontId="19" fillId="0" borderId="36" xfId="10" applyNumberFormat="1" applyFont="1" applyFill="1" applyBorder="1" applyAlignment="1" applyProtection="1">
      <alignment horizontal="right" vertical="center"/>
    </xf>
    <xf numFmtId="2" fontId="19" fillId="0" borderId="6" xfId="10" applyNumberFormat="1" applyFont="1" applyFill="1" applyBorder="1" applyAlignment="1" applyProtection="1">
      <alignment horizontal="right" vertical="center"/>
    </xf>
    <xf numFmtId="2" fontId="19" fillId="0" borderId="6" xfId="0" applyNumberFormat="1" applyFont="1" applyFill="1" applyBorder="1" applyAlignment="1" applyProtection="1">
      <alignment horizontal="right" vertical="center"/>
    </xf>
    <xf numFmtId="2" fontId="19" fillId="0" borderId="26" xfId="0" applyNumberFormat="1" applyFont="1" applyFill="1" applyBorder="1" applyAlignment="1" applyProtection="1">
      <alignment horizontal="right" vertical="center"/>
    </xf>
    <xf numFmtId="0" fontId="16" fillId="2" borderId="39" xfId="10" applyFont="1" applyFill="1" applyBorder="1" applyProtection="1"/>
    <xf numFmtId="0" fontId="6" fillId="0" borderId="39" xfId="10" applyBorder="1" applyAlignment="1" applyProtection="1">
      <alignment vertical="center"/>
    </xf>
    <xf numFmtId="1" fontId="19" fillId="2" borderId="39" xfId="10" applyNumberFormat="1" applyFont="1" applyFill="1" applyBorder="1" applyAlignment="1" applyProtection="1">
      <alignment horizontal="center" vertical="center"/>
    </xf>
    <xf numFmtId="0" fontId="6" fillId="0" borderId="40" xfId="10" applyFill="1" applyBorder="1"/>
    <xf numFmtId="1" fontId="19" fillId="2" borderId="39" xfId="0" applyNumberFormat="1" applyFont="1" applyFill="1" applyBorder="1" applyAlignment="1" applyProtection="1">
      <alignment horizontal="center" vertical="center"/>
    </xf>
    <xf numFmtId="0" fontId="15" fillId="0" borderId="41" xfId="0" applyFont="1" applyBorder="1"/>
    <xf numFmtId="1" fontId="19" fillId="2" borderId="42" xfId="10" applyNumberFormat="1" applyFont="1" applyFill="1" applyBorder="1" applyAlignment="1" applyProtection="1">
      <alignment horizontal="center" vertical="center"/>
    </xf>
    <xf numFmtId="0" fontId="6" fillId="2" borderId="25" xfId="10" applyFill="1" applyBorder="1" applyProtection="1"/>
    <xf numFmtId="0" fontId="6" fillId="2" borderId="25" xfId="10" applyFill="1" applyBorder="1" applyAlignment="1" applyProtection="1"/>
    <xf numFmtId="0" fontId="6" fillId="0" borderId="25" xfId="10" applyBorder="1"/>
    <xf numFmtId="0" fontId="15" fillId="0" borderId="25" xfId="0" applyFont="1" applyBorder="1"/>
    <xf numFmtId="0" fontId="16" fillId="0" borderId="6" xfId="10" applyFont="1" applyBorder="1" applyProtection="1"/>
    <xf numFmtId="0" fontId="6" fillId="0" borderId="6" xfId="10" applyFont="1" applyBorder="1" applyProtection="1"/>
    <xf numFmtId="0" fontId="6" fillId="0" borderId="6" xfId="10" applyBorder="1" applyProtection="1"/>
    <xf numFmtId="0" fontId="14" fillId="0" borderId="6" xfId="10" applyFont="1" applyBorder="1" applyProtection="1"/>
    <xf numFmtId="0" fontId="14" fillId="0" borderId="6" xfId="10" applyFont="1" applyBorder="1"/>
    <xf numFmtId="0" fontId="6" fillId="0" borderId="6" xfId="10" applyFill="1" applyBorder="1" applyAlignment="1" applyProtection="1">
      <alignment horizontal="justify" vertical="top"/>
    </xf>
    <xf numFmtId="0" fontId="21" fillId="4" borderId="0" xfId="0" applyFont="1" applyFill="1"/>
    <xf numFmtId="0" fontId="21" fillId="4" borderId="0" xfId="0" applyFont="1" applyFill="1" applyAlignment="1">
      <alignment horizontal="center"/>
    </xf>
    <xf numFmtId="0" fontId="21" fillId="4" borderId="0" xfId="13" applyFont="1" applyFill="1" applyAlignment="1">
      <alignment horizontal="center"/>
    </xf>
    <xf numFmtId="0" fontId="22" fillId="4" borderId="0" xfId="0" applyFont="1" applyFill="1" applyAlignment="1">
      <alignment horizontal="center"/>
    </xf>
    <xf numFmtId="0" fontId="22" fillId="4" borderId="0" xfId="0" applyFont="1" applyFill="1"/>
    <xf numFmtId="0" fontId="23" fillId="5" borderId="43" xfId="14" applyFont="1" applyFill="1" applyBorder="1" applyAlignment="1" applyProtection="1">
      <alignment horizontal="left" vertical="center"/>
      <protection locked="0"/>
    </xf>
    <xf numFmtId="0" fontId="23" fillId="5" borderId="44" xfId="14" applyFont="1" applyFill="1" applyBorder="1" applyAlignment="1" applyProtection="1">
      <alignment horizontal="left" vertical="center"/>
      <protection locked="0"/>
    </xf>
    <xf numFmtId="0" fontId="24" fillId="5" borderId="44" xfId="14" applyFont="1" applyFill="1" applyBorder="1" applyAlignment="1" applyProtection="1">
      <alignment horizontal="center" vertical="center"/>
    </xf>
    <xf numFmtId="164" fontId="17" fillId="5" borderId="44" xfId="3" applyNumberFormat="1" applyFont="1" applyFill="1" applyBorder="1" applyAlignment="1" applyProtection="1">
      <alignment horizontal="right" vertical="center"/>
    </xf>
    <xf numFmtId="166" fontId="17" fillId="5" borderId="44" xfId="3" applyNumberFormat="1" applyFont="1" applyFill="1" applyBorder="1" applyAlignment="1">
      <alignment horizontal="right" vertical="center"/>
    </xf>
    <xf numFmtId="166" fontId="17" fillId="5" borderId="45" xfId="3" applyNumberFormat="1" applyFont="1" applyFill="1" applyBorder="1" applyAlignment="1">
      <alignment horizontal="right" vertical="center"/>
    </xf>
    <xf numFmtId="0" fontId="22" fillId="5" borderId="0" xfId="0" applyFont="1" applyFill="1" applyBorder="1" applyAlignment="1">
      <alignment horizontal="center"/>
    </xf>
    <xf numFmtId="0" fontId="17" fillId="5" borderId="0" xfId="0" applyFont="1" applyFill="1" applyBorder="1" applyAlignment="1">
      <alignment horizontal="center"/>
    </xf>
    <xf numFmtId="0" fontId="22" fillId="5" borderId="46" xfId="15" applyFont="1" applyFill="1" applyBorder="1" applyAlignment="1" applyProtection="1">
      <alignment horizontal="center" vertical="center"/>
    </xf>
    <xf numFmtId="0" fontId="25" fillId="5" borderId="47" xfId="15" applyFont="1" applyFill="1" applyBorder="1" applyAlignment="1" applyProtection="1">
      <alignment horizontal="center" vertical="center"/>
    </xf>
    <xf numFmtId="0" fontId="25" fillId="5" borderId="48" xfId="15" applyFont="1" applyFill="1" applyBorder="1" applyAlignment="1" applyProtection="1">
      <alignment horizontal="center" vertical="center"/>
    </xf>
    <xf numFmtId="0" fontId="25" fillId="5" borderId="49" xfId="15" applyFont="1" applyFill="1" applyBorder="1" applyAlignment="1" applyProtection="1">
      <alignment horizontal="center" vertical="center"/>
    </xf>
    <xf numFmtId="0" fontId="25" fillId="5" borderId="50" xfId="15" applyFont="1" applyFill="1" applyBorder="1" applyAlignment="1" applyProtection="1">
      <alignment horizontal="center" vertical="center"/>
    </xf>
    <xf numFmtId="0" fontId="25" fillId="5" borderId="51" xfId="15" applyFont="1" applyFill="1" applyBorder="1" applyAlignment="1" applyProtection="1">
      <alignment horizontal="center" vertical="center"/>
    </xf>
    <xf numFmtId="0" fontId="25" fillId="5" borderId="52" xfId="15" applyFont="1" applyFill="1" applyBorder="1" applyAlignment="1" applyProtection="1">
      <alignment horizontal="center" vertical="center"/>
    </xf>
    <xf numFmtId="0" fontId="25" fillId="5" borderId="53" xfId="15" applyFont="1" applyFill="1" applyBorder="1" applyAlignment="1" applyProtection="1">
      <alignment horizontal="center" vertical="center"/>
    </xf>
    <xf numFmtId="0" fontId="22" fillId="5" borderId="54" xfId="15" applyFont="1" applyFill="1" applyBorder="1" applyAlignment="1" applyProtection="1">
      <alignment horizontal="center" vertical="center"/>
    </xf>
    <xf numFmtId="175" fontId="22" fillId="5" borderId="55" xfId="0" applyNumberFormat="1" applyFont="1" applyFill="1" applyBorder="1" applyAlignment="1" applyProtection="1">
      <alignment horizontal="center" vertical="center" wrapText="1"/>
    </xf>
    <xf numFmtId="175" fontId="22" fillId="5" borderId="56" xfId="0" applyNumberFormat="1" applyFont="1" applyFill="1" applyBorder="1" applyAlignment="1" applyProtection="1">
      <alignment horizontal="center" vertical="center" wrapText="1"/>
    </xf>
    <xf numFmtId="0" fontId="22" fillId="5" borderId="57" xfId="0" applyFont="1" applyFill="1" applyBorder="1" applyAlignment="1">
      <alignment horizontal="center" vertical="center" wrapText="1"/>
    </xf>
    <xf numFmtId="0" fontId="26" fillId="5" borderId="56" xfId="0" applyFont="1" applyFill="1" applyBorder="1"/>
    <xf numFmtId="0" fontId="22" fillId="5" borderId="58" xfId="0" applyFont="1" applyFill="1" applyBorder="1" applyAlignment="1">
      <alignment horizontal="center" vertical="center" wrapText="1"/>
    </xf>
    <xf numFmtId="0" fontId="26" fillId="5" borderId="59" xfId="0" applyFont="1" applyFill="1" applyBorder="1"/>
    <xf numFmtId="176" fontId="22" fillId="5" borderId="55" xfId="0" applyNumberFormat="1" applyFont="1" applyFill="1" applyBorder="1" applyAlignment="1">
      <alignment horizontal="center" vertical="center" wrapText="1"/>
    </xf>
    <xf numFmtId="176" fontId="22" fillId="5" borderId="56" xfId="0" applyNumberFormat="1" applyFont="1" applyFill="1" applyBorder="1" applyAlignment="1">
      <alignment horizontal="center" vertical="center" wrapText="1"/>
    </xf>
    <xf numFmtId="176" fontId="22" fillId="5" borderId="57" xfId="0" applyNumberFormat="1" applyFont="1" applyFill="1" applyBorder="1" applyAlignment="1">
      <alignment horizontal="center" vertical="center" wrapText="1"/>
    </xf>
    <xf numFmtId="176" fontId="22" fillId="5" borderId="9" xfId="0" applyNumberFormat="1" applyFont="1" applyFill="1" applyBorder="1" applyAlignment="1">
      <alignment horizontal="center" vertical="center" wrapText="1"/>
    </xf>
    <xf numFmtId="176" fontId="22" fillId="5" borderId="10" xfId="0" applyNumberFormat="1" applyFont="1" applyFill="1" applyBorder="1" applyAlignment="1">
      <alignment horizontal="center" vertical="center" wrapText="1"/>
    </xf>
    <xf numFmtId="177" fontId="22" fillId="5" borderId="55" xfId="0" applyNumberFormat="1" applyFont="1" applyFill="1" applyBorder="1" applyAlignment="1">
      <alignment horizontal="center" vertical="center" wrapText="1"/>
    </xf>
    <xf numFmtId="177" fontId="22" fillId="5" borderId="58" xfId="0" applyNumberFormat="1" applyFont="1" applyFill="1" applyBorder="1" applyAlignment="1">
      <alignment horizontal="center" vertical="center" wrapText="1"/>
    </xf>
    <xf numFmtId="0" fontId="26" fillId="5" borderId="60" xfId="0" applyFont="1" applyFill="1" applyBorder="1"/>
    <xf numFmtId="0" fontId="27" fillId="4" borderId="0" xfId="0" applyFont="1" applyFill="1"/>
    <xf numFmtId="0" fontId="28" fillId="5" borderId="61" xfId="0" applyFont="1" applyFill="1" applyBorder="1" applyAlignment="1" applyProtection="1">
      <alignment horizontal="center" vertical="center" textRotation="90" wrapText="1"/>
    </xf>
    <xf numFmtId="0" fontId="22" fillId="5" borderId="62" xfId="0" applyFont="1" applyFill="1" applyBorder="1" applyAlignment="1">
      <alignment horizontal="center" vertical="center" wrapText="1"/>
    </xf>
    <xf numFmtId="0" fontId="22" fillId="5" borderId="63" xfId="0" applyFont="1" applyFill="1" applyBorder="1" applyAlignment="1">
      <alignment horizontal="center" vertical="center" wrapText="1"/>
    </xf>
    <xf numFmtId="0" fontId="22" fillId="5" borderId="64" xfId="0" applyFont="1" applyFill="1" applyBorder="1" applyAlignment="1">
      <alignment horizontal="center" vertical="center" wrapText="1"/>
    </xf>
    <xf numFmtId="0" fontId="22" fillId="5" borderId="65" xfId="0" applyFont="1" applyFill="1" applyBorder="1" applyAlignment="1">
      <alignment horizontal="center" vertical="center" wrapText="1"/>
    </xf>
    <xf numFmtId="0" fontId="22" fillId="5" borderId="66" xfId="0" applyFont="1" applyFill="1" applyBorder="1" applyAlignment="1">
      <alignment horizontal="center" vertical="center" wrapText="1"/>
    </xf>
    <xf numFmtId="0" fontId="22" fillId="5" borderId="67" xfId="0" applyFont="1" applyFill="1" applyBorder="1" applyAlignment="1">
      <alignment horizontal="center" vertical="center" wrapText="1"/>
    </xf>
    <xf numFmtId="10" fontId="22" fillId="4" borderId="0" xfId="2" applyNumberFormat="1" applyFont="1" applyFill="1"/>
    <xf numFmtId="0" fontId="28" fillId="5" borderId="68" xfId="0" applyFont="1" applyFill="1" applyBorder="1" applyAlignment="1" applyProtection="1">
      <alignment horizontal="center" vertical="center" textRotation="90" wrapText="1"/>
    </xf>
    <xf numFmtId="10" fontId="22" fillId="0" borderId="69" xfId="16" applyNumberFormat="1" applyFont="1" applyFill="1" applyBorder="1" applyAlignment="1">
      <alignment horizontal="center"/>
    </xf>
    <xf numFmtId="0" fontId="22" fillId="0" borderId="70" xfId="0" applyFont="1" applyFill="1" applyBorder="1" applyAlignment="1">
      <alignment horizontal="center"/>
    </xf>
    <xf numFmtId="10" fontId="22" fillId="0" borderId="71" xfId="16" applyNumberFormat="1" applyFont="1" applyFill="1" applyBorder="1" applyAlignment="1">
      <alignment horizontal="center"/>
    </xf>
    <xf numFmtId="0" fontId="22" fillId="0" borderId="72" xfId="0" applyFont="1" applyFill="1" applyBorder="1" applyAlignment="1">
      <alignment horizontal="center"/>
    </xf>
    <xf numFmtId="43" fontId="22" fillId="0" borderId="71" xfId="1" applyFont="1" applyFill="1" applyBorder="1" applyAlignment="1">
      <alignment horizontal="center"/>
    </xf>
    <xf numFmtId="0" fontId="22" fillId="0" borderId="73" xfId="0" applyFont="1" applyFill="1" applyBorder="1" applyAlignment="1">
      <alignment horizontal="center"/>
    </xf>
    <xf numFmtId="10" fontId="22" fillId="0" borderId="74" xfId="16" applyNumberFormat="1" applyFont="1" applyFill="1" applyBorder="1" applyAlignment="1">
      <alignment horizontal="center"/>
    </xf>
    <xf numFmtId="0" fontId="22" fillId="0" borderId="75" xfId="0" applyFont="1" applyFill="1" applyBorder="1" applyAlignment="1">
      <alignment horizontal="center"/>
    </xf>
    <xf numFmtId="10" fontId="22" fillId="0" borderId="76" xfId="16" applyNumberFormat="1" applyFont="1" applyFill="1" applyBorder="1" applyAlignment="1">
      <alignment horizontal="center"/>
    </xf>
    <xf numFmtId="0" fontId="22" fillId="0" borderId="77" xfId="0" applyFont="1" applyFill="1" applyBorder="1" applyAlignment="1">
      <alignment horizontal="center"/>
    </xf>
    <xf numFmtId="43" fontId="22" fillId="0" borderId="76" xfId="1" applyFont="1" applyFill="1" applyBorder="1" applyAlignment="1">
      <alignment horizontal="center"/>
    </xf>
    <xf numFmtId="0" fontId="22" fillId="0" borderId="78" xfId="0" applyFont="1" applyFill="1" applyBorder="1" applyAlignment="1">
      <alignment horizontal="center"/>
    </xf>
    <xf numFmtId="10" fontId="22" fillId="0" borderId="79" xfId="16" applyNumberFormat="1" applyFont="1" applyFill="1" applyBorder="1" applyAlignment="1">
      <alignment horizontal="center"/>
    </xf>
    <xf numFmtId="0" fontId="22" fillId="0" borderId="80" xfId="0" applyFont="1" applyFill="1" applyBorder="1" applyAlignment="1">
      <alignment horizontal="center"/>
    </xf>
    <xf numFmtId="10" fontId="22" fillId="0" borderId="81" xfId="16" applyNumberFormat="1" applyFont="1" applyFill="1" applyBorder="1" applyAlignment="1">
      <alignment horizontal="center"/>
    </xf>
    <xf numFmtId="0" fontId="22" fillId="0" borderId="82" xfId="0" applyFont="1" applyFill="1" applyBorder="1" applyAlignment="1">
      <alignment horizontal="center"/>
    </xf>
    <xf numFmtId="43" fontId="22" fillId="0" borderId="81" xfId="1" applyFont="1" applyFill="1" applyBorder="1" applyAlignment="1">
      <alignment horizontal="center"/>
    </xf>
    <xf numFmtId="0" fontId="28" fillId="5" borderId="83" xfId="0" applyFont="1" applyFill="1" applyBorder="1" applyAlignment="1" applyProtection="1">
      <alignment horizontal="center" vertical="center" textRotation="90" wrapText="1"/>
    </xf>
    <xf numFmtId="0" fontId="22" fillId="5" borderId="84" xfId="0" applyFont="1" applyFill="1" applyBorder="1" applyAlignment="1">
      <alignment horizontal="center" vertical="center" wrapText="1"/>
    </xf>
    <xf numFmtId="3" fontId="22" fillId="0" borderId="85" xfId="16" applyNumberFormat="1" applyFont="1" applyFill="1" applyBorder="1" applyAlignment="1" applyProtection="1">
      <alignment horizontal="center"/>
    </xf>
    <xf numFmtId="3" fontId="22" fillId="0" borderId="86" xfId="16" applyNumberFormat="1" applyFont="1" applyFill="1" applyBorder="1" applyAlignment="1" applyProtection="1">
      <alignment horizontal="center"/>
    </xf>
    <xf numFmtId="3" fontId="22" fillId="0" borderId="87" xfId="16" applyNumberFormat="1" applyFont="1" applyFill="1" applyBorder="1" applyAlignment="1" applyProtection="1">
      <alignment horizontal="center"/>
    </xf>
    <xf numFmtId="3" fontId="22" fillId="0" borderId="88" xfId="16" applyNumberFormat="1" applyFont="1" applyFill="1" applyBorder="1" applyAlignment="1" applyProtection="1">
      <alignment horizontal="center"/>
    </xf>
    <xf numFmtId="3" fontId="22" fillId="0" borderId="89" xfId="16" applyNumberFormat="1" applyFont="1" applyFill="1" applyBorder="1" applyAlignment="1" applyProtection="1">
      <alignment horizontal="center"/>
    </xf>
    <xf numFmtId="3" fontId="22" fillId="0" borderId="90" xfId="16" applyNumberFormat="1" applyFont="1" applyFill="1" applyBorder="1" applyAlignment="1" applyProtection="1">
      <alignment horizontal="center"/>
    </xf>
    <xf numFmtId="0" fontId="26" fillId="4" borderId="8" xfId="0" applyFont="1" applyFill="1" applyBorder="1" applyAlignment="1">
      <alignment horizontal="center"/>
    </xf>
    <xf numFmtId="0" fontId="29" fillId="4" borderId="9" xfId="0" applyFont="1" applyFill="1" applyBorder="1" applyAlignment="1">
      <alignment horizontal="center"/>
    </xf>
    <xf numFmtId="0" fontId="29" fillId="4" borderId="10" xfId="0" applyFont="1" applyFill="1" applyBorder="1" applyAlignment="1">
      <alignment horizontal="center"/>
    </xf>
    <xf numFmtId="0" fontId="30" fillId="4" borderId="12" xfId="0" applyFont="1" applyFill="1" applyBorder="1" applyAlignment="1">
      <alignment horizontal="left"/>
    </xf>
    <xf numFmtId="0" fontId="29" fillId="4" borderId="0" xfId="0" applyFont="1" applyFill="1" applyBorder="1" applyAlignment="1">
      <alignment horizontal="center"/>
    </xf>
    <xf numFmtId="0" fontId="31" fillId="4" borderId="0" xfId="0" applyFont="1" applyFill="1" applyBorder="1" applyAlignment="1">
      <alignment horizontal="center"/>
    </xf>
    <xf numFmtId="0" fontId="29" fillId="4" borderId="13" xfId="0" applyFont="1" applyFill="1" applyBorder="1" applyAlignment="1">
      <alignment horizontal="center"/>
    </xf>
    <xf numFmtId="0" fontId="30" fillId="4" borderId="12" xfId="0" applyFont="1" applyFill="1" applyBorder="1" applyAlignment="1">
      <alignment horizontal="center"/>
    </xf>
    <xf numFmtId="0" fontId="26" fillId="4" borderId="91" xfId="0" applyFont="1" applyFill="1" applyBorder="1" applyAlignment="1">
      <alignment horizontal="left"/>
    </xf>
    <xf numFmtId="0" fontId="29" fillId="4" borderId="92" xfId="0" applyFont="1" applyFill="1" applyBorder="1" applyAlignment="1">
      <alignment horizontal="center"/>
    </xf>
    <xf numFmtId="0" fontId="31" fillId="4" borderId="92" xfId="0" applyFont="1" applyFill="1" applyBorder="1" applyAlignment="1">
      <alignment horizontal="center"/>
    </xf>
    <xf numFmtId="0" fontId="29" fillId="4" borderId="93" xfId="0" applyFont="1" applyFill="1" applyBorder="1" applyAlignment="1">
      <alignment horizontal="center"/>
    </xf>
    <xf numFmtId="0" fontId="27" fillId="4" borderId="0" xfId="0" applyFont="1" applyFill="1" applyAlignment="1">
      <alignment horizontal="center"/>
    </xf>
    <xf numFmtId="178" fontId="22" fillId="4" borderId="0" xfId="0" applyNumberFormat="1" applyFont="1" applyFill="1" applyAlignment="1">
      <alignment horizontal="center"/>
    </xf>
    <xf numFmtId="0" fontId="30" fillId="4" borderId="0" xfId="0" applyFont="1" applyFill="1" applyBorder="1" applyAlignment="1">
      <alignment horizontal="left"/>
    </xf>
    <xf numFmtId="0" fontId="30" fillId="4" borderId="0" xfId="0" applyFont="1" applyFill="1" applyBorder="1" applyAlignment="1">
      <alignment horizontal="center"/>
    </xf>
    <xf numFmtId="0" fontId="1" fillId="4" borderId="0" xfId="5" applyFill="1" applyBorder="1"/>
    <xf numFmtId="179" fontId="32" fillId="4" borderId="0" xfId="5" applyNumberFormat="1" applyFont="1" applyFill="1" applyBorder="1" applyAlignment="1"/>
    <xf numFmtId="179" fontId="33" fillId="4" borderId="0" xfId="5" applyNumberFormat="1" applyFont="1" applyFill="1" applyBorder="1" applyAlignment="1">
      <alignment horizontal="left"/>
    </xf>
    <xf numFmtId="2" fontId="32" fillId="4" borderId="0" xfId="5" applyNumberFormat="1" applyFont="1" applyFill="1" applyBorder="1" applyAlignment="1"/>
    <xf numFmtId="167" fontId="32" fillId="2" borderId="0" xfId="8" applyNumberFormat="1" applyFont="1" applyFill="1" applyBorder="1" applyAlignment="1">
      <alignment horizontal="left" vertical="center" indent="1"/>
    </xf>
    <xf numFmtId="2" fontId="34" fillId="4" borderId="0" xfId="5" applyNumberFormat="1" applyFont="1" applyFill="1" applyBorder="1" applyAlignment="1"/>
    <xf numFmtId="0" fontId="35" fillId="4" borderId="0" xfId="5" applyFont="1" applyFill="1" applyBorder="1"/>
    <xf numFmtId="0" fontId="4" fillId="4" borderId="0" xfId="5" applyFont="1" applyFill="1" applyBorder="1" applyAlignment="1">
      <alignment horizontal="center"/>
    </xf>
    <xf numFmtId="179" fontId="36" fillId="4" borderId="0" xfId="5" applyNumberFormat="1" applyFont="1" applyFill="1" applyBorder="1" applyAlignment="1"/>
    <xf numFmtId="180" fontId="1" fillId="4" borderId="0" xfId="17" applyNumberFormat="1" applyFont="1" applyFill="1" applyBorder="1"/>
    <xf numFmtId="0" fontId="11" fillId="4" borderId="0" xfId="5" applyFont="1" applyFill="1" applyBorder="1"/>
    <xf numFmtId="10" fontId="6" fillId="4" borderId="0" xfId="18" applyNumberFormat="1" applyFont="1" applyFill="1" applyBorder="1" applyAlignment="1">
      <alignment horizontal="center"/>
    </xf>
    <xf numFmtId="0" fontId="5" fillId="4" borderId="0" xfId="5" applyFont="1" applyFill="1" applyBorder="1"/>
    <xf numFmtId="178" fontId="6" fillId="4" borderId="0" xfId="18" applyNumberFormat="1" applyFont="1" applyFill="1" applyBorder="1" applyAlignment="1">
      <alignment horizontal="center"/>
    </xf>
    <xf numFmtId="0" fontId="38" fillId="4" borderId="0" xfId="19" applyFont="1" applyFill="1" applyBorder="1" applyAlignment="1" applyProtection="1"/>
    <xf numFmtId="0" fontId="5" fillId="4" borderId="94" xfId="5" applyFont="1" applyFill="1" applyBorder="1"/>
    <xf numFmtId="0" fontId="39" fillId="4" borderId="0" xfId="5" applyFont="1" applyFill="1" applyBorder="1"/>
    <xf numFmtId="0" fontId="3" fillId="4" borderId="0" xfId="5" applyFont="1" applyFill="1" applyBorder="1"/>
    <xf numFmtId="10" fontId="15" fillId="4" borderId="0" xfId="18" applyNumberFormat="1" applyFont="1" applyFill="1" applyBorder="1" applyAlignment="1">
      <alignment horizontal="center"/>
    </xf>
    <xf numFmtId="10" fontId="5" fillId="4" borderId="0" xfId="5" applyNumberFormat="1" applyFont="1" applyFill="1" applyBorder="1"/>
    <xf numFmtId="9" fontId="5" fillId="4" borderId="0" xfId="5" applyNumberFormat="1" applyFont="1" applyFill="1" applyBorder="1"/>
    <xf numFmtId="0" fontId="2" fillId="4" borderId="0" xfId="5" applyFont="1" applyFill="1" applyBorder="1" applyAlignment="1">
      <alignment horizontal="center"/>
    </xf>
    <xf numFmtId="179" fontId="40" fillId="4" borderId="0" xfId="5" applyNumberFormat="1" applyFont="1" applyFill="1" applyBorder="1" applyAlignment="1"/>
    <xf numFmtId="2" fontId="32" fillId="4" borderId="0" xfId="5" applyNumberFormat="1" applyFont="1" applyFill="1" applyBorder="1" applyAlignment="1">
      <alignment horizontal="left"/>
    </xf>
    <xf numFmtId="0" fontId="41" fillId="4" borderId="0" xfId="5" applyFont="1" applyFill="1" applyBorder="1"/>
    <xf numFmtId="0" fontId="42" fillId="4" borderId="0" xfId="5" applyFont="1" applyFill="1" applyBorder="1"/>
    <xf numFmtId="168" fontId="32" fillId="4" borderId="0" xfId="5" applyNumberFormat="1" applyFont="1" applyFill="1" applyBorder="1" applyAlignment="1">
      <alignment horizontal="left"/>
    </xf>
    <xf numFmtId="0" fontId="1" fillId="4" borderId="94" xfId="5" applyFill="1" applyBorder="1"/>
    <xf numFmtId="170" fontId="32" fillId="4" borderId="0" xfId="5" applyNumberFormat="1" applyFont="1" applyFill="1" applyBorder="1" applyAlignment="1">
      <alignment horizontal="left"/>
    </xf>
    <xf numFmtId="171" fontId="32" fillId="4" borderId="0" xfId="5" applyNumberFormat="1" applyFont="1" applyFill="1" applyBorder="1" applyAlignment="1">
      <alignment horizontal="left"/>
    </xf>
    <xf numFmtId="172" fontId="32" fillId="4" borderId="0" xfId="5" applyNumberFormat="1" applyFont="1" applyFill="1" applyBorder="1" applyAlignment="1">
      <alignment horizontal="left"/>
    </xf>
    <xf numFmtId="173" fontId="32" fillId="4" borderId="0" xfId="5" applyNumberFormat="1" applyFont="1" applyFill="1" applyBorder="1" applyAlignment="1">
      <alignment horizontal="left"/>
    </xf>
    <xf numFmtId="0" fontId="1" fillId="4" borderId="0" xfId="5" applyFont="1" applyFill="1" applyBorder="1"/>
    <xf numFmtId="1" fontId="5" fillId="4" borderId="0" xfId="5" applyNumberFormat="1" applyFont="1" applyFill="1" applyBorder="1"/>
    <xf numFmtId="2" fontId="5" fillId="4" borderId="0" xfId="5" applyNumberFormat="1" applyFont="1" applyFill="1" applyBorder="1"/>
    <xf numFmtId="1" fontId="3" fillId="4" borderId="0" xfId="5" applyNumberFormat="1" applyFont="1" applyFill="1" applyBorder="1"/>
    <xf numFmtId="2" fontId="3" fillId="4" borderId="0" xfId="5" applyNumberFormat="1" applyFont="1" applyFill="1" applyBorder="1"/>
    <xf numFmtId="0" fontId="43" fillId="4" borderId="0" xfId="5" applyFont="1" applyFill="1" applyBorder="1"/>
    <xf numFmtId="2" fontId="32" fillId="4" borderId="0" xfId="5" applyNumberFormat="1" applyFont="1" applyFill="1" applyBorder="1" applyAlignment="1">
      <alignment horizontal="left"/>
    </xf>
  </cellXfs>
  <cellStyles count="5350">
    <cellStyle name="_x000a_386grabber=M" xfId="20"/>
    <cellStyle name="20% - Accent1" xfId="21"/>
    <cellStyle name="20% - Accent1 2" xfId="22"/>
    <cellStyle name="20% - Accent2" xfId="23"/>
    <cellStyle name="20% - Accent2 2" xfId="24"/>
    <cellStyle name="20% - Accent3" xfId="25"/>
    <cellStyle name="20% - Accent3 2" xfId="26"/>
    <cellStyle name="20% - Accent4" xfId="27"/>
    <cellStyle name="20% - Accent4 2" xfId="28"/>
    <cellStyle name="20% - Accent5" xfId="29"/>
    <cellStyle name="20% - Accent5 2" xfId="30"/>
    <cellStyle name="20% - Accent6" xfId="31"/>
    <cellStyle name="20% - Accent6 2" xfId="32"/>
    <cellStyle name="20% - Énfasis1 2" xfId="33"/>
    <cellStyle name="20% - Énfasis1 3" xfId="34"/>
    <cellStyle name="20% - Énfasis1 4" xfId="35"/>
    <cellStyle name="20% - Énfasis1 5" xfId="36"/>
    <cellStyle name="20% - Énfasis1 6" xfId="37"/>
    <cellStyle name="20% - Énfasis1 7" xfId="38"/>
    <cellStyle name="20% - Énfasis1 8" xfId="39"/>
    <cellStyle name="20% - Énfasis1 9" xfId="40"/>
    <cellStyle name="20% - Énfasis2 2" xfId="41"/>
    <cellStyle name="20% - Énfasis2 3" xfId="42"/>
    <cellStyle name="20% - Énfasis2 4" xfId="43"/>
    <cellStyle name="20% - Énfasis2 5" xfId="44"/>
    <cellStyle name="20% - Énfasis2 6" xfId="45"/>
    <cellStyle name="20% - Énfasis2 7" xfId="46"/>
    <cellStyle name="20% - Énfasis2 8" xfId="47"/>
    <cellStyle name="20% - Énfasis2 9" xfId="48"/>
    <cellStyle name="20% - Énfasis3 2" xfId="49"/>
    <cellStyle name="20% - Énfasis3 3" xfId="50"/>
    <cellStyle name="20% - Énfasis3 4" xfId="51"/>
    <cellStyle name="20% - Énfasis3 5" xfId="52"/>
    <cellStyle name="20% - Énfasis3 6" xfId="53"/>
    <cellStyle name="20% - Énfasis3 7" xfId="54"/>
    <cellStyle name="20% - Énfasis3 8" xfId="55"/>
    <cellStyle name="20% - Énfasis3 9" xfId="56"/>
    <cellStyle name="20% - Énfasis4 2" xfId="57"/>
    <cellStyle name="20% - Énfasis4 3" xfId="58"/>
    <cellStyle name="20% - Énfasis4 4" xfId="59"/>
    <cellStyle name="20% - Énfasis4 5" xfId="60"/>
    <cellStyle name="20% - Énfasis4 6" xfId="61"/>
    <cellStyle name="20% - Énfasis4 7" xfId="62"/>
    <cellStyle name="20% - Énfasis4 8" xfId="63"/>
    <cellStyle name="20% - Énfasis4 9" xfId="64"/>
    <cellStyle name="20% - Énfasis5 2" xfId="65"/>
    <cellStyle name="20% - Énfasis5 3" xfId="66"/>
    <cellStyle name="20% - Énfasis5 4" xfId="67"/>
    <cellStyle name="20% - Énfasis5 5" xfId="68"/>
    <cellStyle name="20% - Énfasis5 6" xfId="69"/>
    <cellStyle name="20% - Énfasis5 7" xfId="70"/>
    <cellStyle name="20% - Énfasis5 8" xfId="71"/>
    <cellStyle name="20% - Énfasis5 9" xfId="72"/>
    <cellStyle name="20% - Énfasis6 2" xfId="73"/>
    <cellStyle name="20% - Énfasis6 3" xfId="74"/>
    <cellStyle name="20% - Énfasis6 4" xfId="75"/>
    <cellStyle name="20% - Énfasis6 5" xfId="76"/>
    <cellStyle name="20% - Énfasis6 6" xfId="77"/>
    <cellStyle name="20% - Énfasis6 7" xfId="78"/>
    <cellStyle name="20% - Énfasis6 8" xfId="79"/>
    <cellStyle name="20% - Énfasis6 9" xfId="80"/>
    <cellStyle name="40% - Accent1" xfId="81"/>
    <cellStyle name="40% - Accent1 2" xfId="82"/>
    <cellStyle name="40% - Accent2" xfId="83"/>
    <cellStyle name="40% - Accent2 2" xfId="84"/>
    <cellStyle name="40% - Accent3" xfId="85"/>
    <cellStyle name="40% - Accent3 2" xfId="86"/>
    <cellStyle name="40% - Accent4" xfId="87"/>
    <cellStyle name="40% - Accent4 2" xfId="88"/>
    <cellStyle name="40% - Accent5" xfId="89"/>
    <cellStyle name="40% - Accent5 2" xfId="90"/>
    <cellStyle name="40% - Accent6" xfId="91"/>
    <cellStyle name="40% - Accent6 2" xfId="92"/>
    <cellStyle name="40% - Énfasis1 2" xfId="93"/>
    <cellStyle name="40% - Énfasis1 3" xfId="94"/>
    <cellStyle name="40% - Énfasis1 4" xfId="95"/>
    <cellStyle name="40% - Énfasis1 5" xfId="96"/>
    <cellStyle name="40% - Énfasis1 6" xfId="97"/>
    <cellStyle name="40% - Énfasis1 7" xfId="98"/>
    <cellStyle name="40% - Énfasis1 8" xfId="99"/>
    <cellStyle name="40% - Énfasis1 9" xfId="100"/>
    <cellStyle name="40% - Énfasis2 2" xfId="101"/>
    <cellStyle name="40% - Énfasis2 3" xfId="102"/>
    <cellStyle name="40% - Énfasis2 4" xfId="103"/>
    <cellStyle name="40% - Énfasis2 5" xfId="104"/>
    <cellStyle name="40% - Énfasis2 6" xfId="105"/>
    <cellStyle name="40% - Énfasis2 7" xfId="106"/>
    <cellStyle name="40% - Énfasis2 8" xfId="107"/>
    <cellStyle name="40% - Énfasis2 9" xfId="108"/>
    <cellStyle name="40% - Énfasis3 2" xfId="109"/>
    <cellStyle name="40% - Énfasis3 3" xfId="110"/>
    <cellStyle name="40% - Énfasis3 4" xfId="111"/>
    <cellStyle name="40% - Énfasis3 5" xfId="112"/>
    <cellStyle name="40% - Énfasis3 6" xfId="113"/>
    <cellStyle name="40% - Énfasis3 7" xfId="114"/>
    <cellStyle name="40% - Énfasis3 8" xfId="115"/>
    <cellStyle name="40% - Énfasis3 9" xfId="116"/>
    <cellStyle name="40% - Énfasis4 2" xfId="117"/>
    <cellStyle name="40% - Énfasis4 3" xfId="118"/>
    <cellStyle name="40% - Énfasis4 4" xfId="119"/>
    <cellStyle name="40% - Énfasis4 5" xfId="120"/>
    <cellStyle name="40% - Énfasis4 6" xfId="121"/>
    <cellStyle name="40% - Énfasis4 7" xfId="122"/>
    <cellStyle name="40% - Énfasis4 8" xfId="123"/>
    <cellStyle name="40% - Énfasis4 9" xfId="124"/>
    <cellStyle name="40% - Énfasis5 2" xfId="125"/>
    <cellStyle name="40% - Énfasis5 3" xfId="126"/>
    <cellStyle name="40% - Énfasis5 4" xfId="127"/>
    <cellStyle name="40% - Énfasis5 5" xfId="128"/>
    <cellStyle name="40% - Énfasis5 6" xfId="129"/>
    <cellStyle name="40% - Énfasis5 7" xfId="130"/>
    <cellStyle name="40% - Énfasis5 8" xfId="131"/>
    <cellStyle name="40% - Énfasis5 9" xfId="132"/>
    <cellStyle name="40% - Énfasis6 2" xfId="133"/>
    <cellStyle name="40% - Énfasis6 3" xfId="134"/>
    <cellStyle name="40% - Énfasis6 4" xfId="135"/>
    <cellStyle name="40% - Énfasis6 5" xfId="136"/>
    <cellStyle name="40% - Énfasis6 6" xfId="137"/>
    <cellStyle name="40% - Énfasis6 7" xfId="138"/>
    <cellStyle name="40% - Énfasis6 8" xfId="139"/>
    <cellStyle name="40% - Énfasis6 9" xfId="140"/>
    <cellStyle name="60% - Accent1" xfId="141"/>
    <cellStyle name="60% - Accent1 2" xfId="142"/>
    <cellStyle name="60% - Accent2" xfId="143"/>
    <cellStyle name="60% - Accent2 2" xfId="144"/>
    <cellStyle name="60% - Accent3" xfId="145"/>
    <cellStyle name="60% - Accent3 2" xfId="146"/>
    <cellStyle name="60% - Accent4" xfId="147"/>
    <cellStyle name="60% - Accent4 2" xfId="148"/>
    <cellStyle name="60% - Accent5" xfId="149"/>
    <cellStyle name="60% - Accent5 2" xfId="150"/>
    <cellStyle name="60% - Accent6" xfId="151"/>
    <cellStyle name="60% - Accent6 2" xfId="152"/>
    <cellStyle name="60% - Énfasis1 2" xfId="153"/>
    <cellStyle name="60% - Énfasis1 3" xfId="154"/>
    <cellStyle name="60% - Énfasis1 4" xfId="155"/>
    <cellStyle name="60% - Énfasis1 5" xfId="156"/>
    <cellStyle name="60% - Énfasis1 6" xfId="157"/>
    <cellStyle name="60% - Énfasis1 7" xfId="158"/>
    <cellStyle name="60% - Énfasis1 8" xfId="159"/>
    <cellStyle name="60% - Énfasis1 9" xfId="160"/>
    <cellStyle name="60% - Énfasis2 2" xfId="161"/>
    <cellStyle name="60% - Énfasis2 3" xfId="162"/>
    <cellStyle name="60% - Énfasis2 4" xfId="163"/>
    <cellStyle name="60% - Énfasis2 5" xfId="164"/>
    <cellStyle name="60% - Énfasis2 6" xfId="165"/>
    <cellStyle name="60% - Énfasis2 7" xfId="166"/>
    <cellStyle name="60% - Énfasis2 8" xfId="167"/>
    <cellStyle name="60% - Énfasis2 9" xfId="168"/>
    <cellStyle name="60% - Énfasis3 2" xfId="169"/>
    <cellStyle name="60% - Énfasis3 3" xfId="170"/>
    <cellStyle name="60% - Énfasis3 4" xfId="171"/>
    <cellStyle name="60% - Énfasis3 5" xfId="172"/>
    <cellStyle name="60% - Énfasis3 6" xfId="173"/>
    <cellStyle name="60% - Énfasis3 7" xfId="174"/>
    <cellStyle name="60% - Énfasis3 8" xfId="175"/>
    <cellStyle name="60% - Énfasis3 9" xfId="176"/>
    <cellStyle name="60% - Énfasis4 2" xfId="177"/>
    <cellStyle name="60% - Énfasis4 3" xfId="178"/>
    <cellStyle name="60% - Énfasis4 4" xfId="179"/>
    <cellStyle name="60% - Énfasis4 5" xfId="180"/>
    <cellStyle name="60% - Énfasis4 6" xfId="181"/>
    <cellStyle name="60% - Énfasis4 7" xfId="182"/>
    <cellStyle name="60% - Énfasis4 8" xfId="183"/>
    <cellStyle name="60% - Énfasis4 9" xfId="184"/>
    <cellStyle name="60% - Énfasis5 2" xfId="185"/>
    <cellStyle name="60% - Énfasis5 3" xfId="186"/>
    <cellStyle name="60% - Énfasis5 4" xfId="187"/>
    <cellStyle name="60% - Énfasis5 5" xfId="188"/>
    <cellStyle name="60% - Énfasis5 6" xfId="189"/>
    <cellStyle name="60% - Énfasis5 7" xfId="190"/>
    <cellStyle name="60% - Énfasis5 8" xfId="191"/>
    <cellStyle name="60% - Énfasis5 9" xfId="192"/>
    <cellStyle name="60% - Énfasis6 2" xfId="193"/>
    <cellStyle name="60% - Énfasis6 3" xfId="194"/>
    <cellStyle name="60% - Énfasis6 4" xfId="195"/>
    <cellStyle name="60% - Énfasis6 5" xfId="196"/>
    <cellStyle name="60% - Énfasis6 6" xfId="197"/>
    <cellStyle name="60% - Énfasis6 7" xfId="198"/>
    <cellStyle name="60% - Énfasis6 8" xfId="199"/>
    <cellStyle name="60% - Énfasis6 9" xfId="200"/>
    <cellStyle name="Accent1" xfId="201"/>
    <cellStyle name="Accent1 2" xfId="202"/>
    <cellStyle name="Accent2" xfId="203"/>
    <cellStyle name="Accent2 2" xfId="204"/>
    <cellStyle name="Accent3" xfId="205"/>
    <cellStyle name="Accent3 2" xfId="206"/>
    <cellStyle name="Accent4" xfId="207"/>
    <cellStyle name="Accent4 2" xfId="208"/>
    <cellStyle name="Accent5" xfId="209"/>
    <cellStyle name="Accent5 2" xfId="210"/>
    <cellStyle name="Accent6" xfId="211"/>
    <cellStyle name="Accent6 2" xfId="212"/>
    <cellStyle name="Bad" xfId="213"/>
    <cellStyle name="Bad 2" xfId="214"/>
    <cellStyle name="bstitutes]_x000a__x000a_; The following mappings take Word for MS-DOS names, PostScript names, and TrueType_x000a__x000a_; names into account" xfId="215"/>
    <cellStyle name="bstitutes]_x000d__x000a_; The following mappings take Word for MS-DOS names, PostScript names, and TrueType_x000d__x000a_; names into account" xfId="216"/>
    <cellStyle name="Buena 2" xfId="217"/>
    <cellStyle name="Buena 3" xfId="218"/>
    <cellStyle name="Buena 4" xfId="219"/>
    <cellStyle name="Buena 5" xfId="220"/>
    <cellStyle name="Buena 6" xfId="221"/>
    <cellStyle name="Buena 7" xfId="222"/>
    <cellStyle name="Buena 8" xfId="223"/>
    <cellStyle name="Buena 9" xfId="224"/>
    <cellStyle name="Calculation" xfId="225"/>
    <cellStyle name="Calculation 2" xfId="226"/>
    <cellStyle name="Cálculo 2" xfId="227"/>
    <cellStyle name="Cálculo 3" xfId="228"/>
    <cellStyle name="Cálculo 4" xfId="229"/>
    <cellStyle name="Cálculo 5" xfId="230"/>
    <cellStyle name="Cálculo 6" xfId="231"/>
    <cellStyle name="Cálculo 7" xfId="232"/>
    <cellStyle name="Cálculo 8" xfId="233"/>
    <cellStyle name="Cálculo 9" xfId="234"/>
    <cellStyle name="Celda de comprobación 2" xfId="235"/>
    <cellStyle name="Celda de comprobación 3" xfId="236"/>
    <cellStyle name="Celda de comprobación 4" xfId="237"/>
    <cellStyle name="Celda de comprobación 5" xfId="238"/>
    <cellStyle name="Celda de comprobación 6" xfId="239"/>
    <cellStyle name="Celda de comprobación 7" xfId="240"/>
    <cellStyle name="Celda de comprobación 8" xfId="241"/>
    <cellStyle name="Celda de comprobación 9" xfId="242"/>
    <cellStyle name="Celda vinculada 2" xfId="243"/>
    <cellStyle name="Celda vinculada 3" xfId="244"/>
    <cellStyle name="Celda vinculada 4" xfId="245"/>
    <cellStyle name="Celda vinculada 5" xfId="246"/>
    <cellStyle name="Celda vinculada 6" xfId="247"/>
    <cellStyle name="Celda vinculada 7" xfId="248"/>
    <cellStyle name="Celda vinculada 8" xfId="249"/>
    <cellStyle name="Celda vinculada 9" xfId="250"/>
    <cellStyle name="Check Cell" xfId="251"/>
    <cellStyle name="Check Cell 2" xfId="252"/>
    <cellStyle name="Comma  - Style1" xfId="253"/>
    <cellStyle name="Comma  - Style2" xfId="254"/>
    <cellStyle name="Comma  - Style3" xfId="255"/>
    <cellStyle name="Comma  - Style4" xfId="256"/>
    <cellStyle name="Comma  - Style5" xfId="257"/>
    <cellStyle name="Comma  - Style6" xfId="258"/>
    <cellStyle name="Comma  - Style7" xfId="259"/>
    <cellStyle name="Comma  - Style8" xfId="260"/>
    <cellStyle name="Encabezado 4 2" xfId="261"/>
    <cellStyle name="Encabezado 4 3" xfId="262"/>
    <cellStyle name="Encabezado 4 4" xfId="263"/>
    <cellStyle name="Encabezado 4 5" xfId="264"/>
    <cellStyle name="Encabezado 4 6" xfId="265"/>
    <cellStyle name="Encabezado 4 7" xfId="266"/>
    <cellStyle name="Encabezado 4 8" xfId="267"/>
    <cellStyle name="Encabezado 4 9" xfId="268"/>
    <cellStyle name="Énfasis1 2" xfId="269"/>
    <cellStyle name="Énfasis1 3" xfId="270"/>
    <cellStyle name="Énfasis1 4" xfId="271"/>
    <cellStyle name="Énfasis1 5" xfId="272"/>
    <cellStyle name="Énfasis1 6" xfId="273"/>
    <cellStyle name="Énfasis1 7" xfId="274"/>
    <cellStyle name="Énfasis1 8" xfId="275"/>
    <cellStyle name="Énfasis1 9" xfId="276"/>
    <cellStyle name="Énfasis2 2" xfId="277"/>
    <cellStyle name="Énfasis2 3" xfId="278"/>
    <cellStyle name="Énfasis2 4" xfId="279"/>
    <cellStyle name="Énfasis2 5" xfId="280"/>
    <cellStyle name="Énfasis2 6" xfId="281"/>
    <cellStyle name="Énfasis2 7" xfId="282"/>
    <cellStyle name="Énfasis2 8" xfId="283"/>
    <cellStyle name="Énfasis2 9" xfId="284"/>
    <cellStyle name="Énfasis3 2" xfId="285"/>
    <cellStyle name="Énfasis3 3" xfId="286"/>
    <cellStyle name="Énfasis3 4" xfId="287"/>
    <cellStyle name="Énfasis3 5" xfId="288"/>
    <cellStyle name="Énfasis3 6" xfId="289"/>
    <cellStyle name="Énfasis3 7" xfId="290"/>
    <cellStyle name="Énfasis3 8" xfId="291"/>
    <cellStyle name="Énfasis3 9" xfId="292"/>
    <cellStyle name="Énfasis4 2" xfId="293"/>
    <cellStyle name="Énfasis4 3" xfId="294"/>
    <cellStyle name="Énfasis4 4" xfId="295"/>
    <cellStyle name="Énfasis4 5" xfId="296"/>
    <cellStyle name="Énfasis4 6" xfId="297"/>
    <cellStyle name="Énfasis4 7" xfId="298"/>
    <cellStyle name="Énfasis4 8" xfId="299"/>
    <cellStyle name="Énfasis4 9" xfId="300"/>
    <cellStyle name="Énfasis5 2" xfId="301"/>
    <cellStyle name="Énfasis5 3" xfId="302"/>
    <cellStyle name="Énfasis5 4" xfId="303"/>
    <cellStyle name="Énfasis5 5" xfId="304"/>
    <cellStyle name="Énfasis5 6" xfId="305"/>
    <cellStyle name="Énfasis5 7" xfId="306"/>
    <cellStyle name="Énfasis5 8" xfId="307"/>
    <cellStyle name="Énfasis5 9" xfId="308"/>
    <cellStyle name="Énfasis6 2" xfId="309"/>
    <cellStyle name="Énfasis6 3" xfId="310"/>
    <cellStyle name="Énfasis6 4" xfId="311"/>
    <cellStyle name="Énfasis6 5" xfId="312"/>
    <cellStyle name="Énfasis6 6" xfId="313"/>
    <cellStyle name="Énfasis6 7" xfId="314"/>
    <cellStyle name="Énfasis6 8" xfId="315"/>
    <cellStyle name="Énfasis6 9" xfId="316"/>
    <cellStyle name="Entrada 2" xfId="317"/>
    <cellStyle name="Entrada 3" xfId="318"/>
    <cellStyle name="Entrada 4" xfId="319"/>
    <cellStyle name="Entrada 5" xfId="320"/>
    <cellStyle name="Entrada 6" xfId="321"/>
    <cellStyle name="Entrada 7" xfId="322"/>
    <cellStyle name="Entrada 8" xfId="323"/>
    <cellStyle name="Entrada 9" xfId="324"/>
    <cellStyle name="Estilo 1" xfId="325"/>
    <cellStyle name="Estilo 1 2" xfId="326"/>
    <cellStyle name="Euro" xfId="327"/>
    <cellStyle name="Euro 10" xfId="328"/>
    <cellStyle name="Euro 10 2" xfId="329"/>
    <cellStyle name="Euro 100" xfId="330"/>
    <cellStyle name="Euro 101" xfId="331"/>
    <cellStyle name="Euro 102" xfId="332"/>
    <cellStyle name="Euro 103" xfId="333"/>
    <cellStyle name="Euro 11" xfId="334"/>
    <cellStyle name="Euro 11 2" xfId="335"/>
    <cellStyle name="Euro 12" xfId="336"/>
    <cellStyle name="Euro 12 2" xfId="337"/>
    <cellStyle name="Euro 13" xfId="338"/>
    <cellStyle name="Euro 13 2" xfId="339"/>
    <cellStyle name="Euro 14" xfId="340"/>
    <cellStyle name="Euro 14 2" xfId="341"/>
    <cellStyle name="Euro 15" xfId="342"/>
    <cellStyle name="Euro 15 2" xfId="343"/>
    <cellStyle name="Euro 16" xfId="344"/>
    <cellStyle name="Euro 16 2" xfId="345"/>
    <cellStyle name="Euro 17" xfId="346"/>
    <cellStyle name="Euro 17 2" xfId="347"/>
    <cellStyle name="Euro 18" xfId="348"/>
    <cellStyle name="Euro 18 2" xfId="349"/>
    <cellStyle name="Euro 19" xfId="350"/>
    <cellStyle name="Euro 19 2" xfId="351"/>
    <cellStyle name="Euro 2" xfId="352"/>
    <cellStyle name="Euro 20" xfId="353"/>
    <cellStyle name="Euro 20 2" xfId="354"/>
    <cellStyle name="Euro 21" xfId="355"/>
    <cellStyle name="Euro 21 2" xfId="356"/>
    <cellStyle name="Euro 22" xfId="357"/>
    <cellStyle name="Euro 22 2" xfId="358"/>
    <cellStyle name="Euro 23" xfId="359"/>
    <cellStyle name="Euro 23 2" xfId="360"/>
    <cellStyle name="Euro 24" xfId="361"/>
    <cellStyle name="Euro 24 2" xfId="362"/>
    <cellStyle name="Euro 25" xfId="363"/>
    <cellStyle name="Euro 25 2" xfId="364"/>
    <cellStyle name="Euro 26" xfId="365"/>
    <cellStyle name="Euro 26 2" xfId="366"/>
    <cellStyle name="Euro 27" xfId="367"/>
    <cellStyle name="Euro 27 2" xfId="368"/>
    <cellStyle name="Euro 28" xfId="369"/>
    <cellStyle name="Euro 28 2" xfId="370"/>
    <cellStyle name="Euro 29" xfId="371"/>
    <cellStyle name="Euro 29 2" xfId="372"/>
    <cellStyle name="Euro 3" xfId="373"/>
    <cellStyle name="Euro 3 2" xfId="374"/>
    <cellStyle name="Euro 30" xfId="375"/>
    <cellStyle name="Euro 30 2" xfId="376"/>
    <cellStyle name="Euro 31" xfId="377"/>
    <cellStyle name="Euro 32" xfId="378"/>
    <cellStyle name="Euro 33" xfId="379"/>
    <cellStyle name="Euro 34" xfId="380"/>
    <cellStyle name="Euro 35" xfId="381"/>
    <cellStyle name="Euro 36" xfId="382"/>
    <cellStyle name="Euro 37" xfId="383"/>
    <cellStyle name="Euro 38" xfId="384"/>
    <cellStyle name="Euro 39" xfId="385"/>
    <cellStyle name="Euro 4" xfId="386"/>
    <cellStyle name="Euro 4 2" xfId="387"/>
    <cellStyle name="Euro 40" xfId="388"/>
    <cellStyle name="Euro 41" xfId="389"/>
    <cellStyle name="Euro 42" xfId="390"/>
    <cellStyle name="Euro 43" xfId="391"/>
    <cellStyle name="Euro 44" xfId="392"/>
    <cellStyle name="Euro 45" xfId="393"/>
    <cellStyle name="Euro 46" xfId="394"/>
    <cellStyle name="Euro 47" xfId="395"/>
    <cellStyle name="Euro 48" xfId="396"/>
    <cellStyle name="Euro 49" xfId="397"/>
    <cellStyle name="Euro 5" xfId="398"/>
    <cellStyle name="Euro 5 2" xfId="399"/>
    <cellStyle name="Euro 50" xfId="400"/>
    <cellStyle name="Euro 51" xfId="401"/>
    <cellStyle name="Euro 52" xfId="402"/>
    <cellStyle name="Euro 53" xfId="403"/>
    <cellStyle name="Euro 54" xfId="404"/>
    <cellStyle name="Euro 55" xfId="405"/>
    <cellStyle name="Euro 56" xfId="406"/>
    <cellStyle name="Euro 57" xfId="407"/>
    <cellStyle name="Euro 58" xfId="408"/>
    <cellStyle name="Euro 59" xfId="409"/>
    <cellStyle name="Euro 6" xfId="410"/>
    <cellStyle name="Euro 6 2" xfId="411"/>
    <cellStyle name="Euro 60" xfId="412"/>
    <cellStyle name="Euro 61" xfId="413"/>
    <cellStyle name="Euro 62" xfId="414"/>
    <cellStyle name="Euro 63" xfId="415"/>
    <cellStyle name="Euro 64" xfId="416"/>
    <cellStyle name="Euro 65" xfId="417"/>
    <cellStyle name="Euro 66" xfId="418"/>
    <cellStyle name="Euro 67" xfId="419"/>
    <cellStyle name="Euro 68" xfId="420"/>
    <cellStyle name="Euro 69" xfId="421"/>
    <cellStyle name="Euro 7" xfId="422"/>
    <cellStyle name="Euro 7 2" xfId="423"/>
    <cellStyle name="Euro 70" xfId="424"/>
    <cellStyle name="Euro 71" xfId="425"/>
    <cellStyle name="Euro 72" xfId="426"/>
    <cellStyle name="Euro 73" xfId="427"/>
    <cellStyle name="Euro 74" xfId="428"/>
    <cellStyle name="Euro 75" xfId="429"/>
    <cellStyle name="Euro 76" xfId="430"/>
    <cellStyle name="Euro 77" xfId="431"/>
    <cellStyle name="Euro 78" xfId="432"/>
    <cellStyle name="Euro 79" xfId="433"/>
    <cellStyle name="Euro 8" xfId="434"/>
    <cellStyle name="Euro 8 2" xfId="435"/>
    <cellStyle name="Euro 80" xfId="436"/>
    <cellStyle name="Euro 81" xfId="437"/>
    <cellStyle name="Euro 82" xfId="438"/>
    <cellStyle name="Euro 83" xfId="439"/>
    <cellStyle name="Euro 84" xfId="440"/>
    <cellStyle name="Euro 85" xfId="441"/>
    <cellStyle name="Euro 86" xfId="442"/>
    <cellStyle name="Euro 87" xfId="443"/>
    <cellStyle name="Euro 88" xfId="444"/>
    <cellStyle name="Euro 89" xfId="445"/>
    <cellStyle name="Euro 9" xfId="446"/>
    <cellStyle name="Euro 9 2" xfId="447"/>
    <cellStyle name="Euro 90" xfId="448"/>
    <cellStyle name="Euro 91" xfId="449"/>
    <cellStyle name="Euro 92" xfId="450"/>
    <cellStyle name="Euro 93" xfId="451"/>
    <cellStyle name="Euro 94" xfId="452"/>
    <cellStyle name="Euro 95" xfId="453"/>
    <cellStyle name="Euro 96" xfId="454"/>
    <cellStyle name="Euro 97" xfId="455"/>
    <cellStyle name="Euro 98" xfId="456"/>
    <cellStyle name="Euro 99" xfId="457"/>
    <cellStyle name="Explanatory Text" xfId="458"/>
    <cellStyle name="Explanatory Text 2" xfId="459"/>
    <cellStyle name="Followed Hyperlink" xfId="460"/>
    <cellStyle name="Good" xfId="461"/>
    <cellStyle name="Good 2" xfId="462"/>
    <cellStyle name="Heading 1" xfId="463"/>
    <cellStyle name="Heading 1 2" xfId="464"/>
    <cellStyle name="Heading 2" xfId="465"/>
    <cellStyle name="Heading 2 2" xfId="466"/>
    <cellStyle name="Heading 3" xfId="467"/>
    <cellStyle name="Heading 3 2" xfId="468"/>
    <cellStyle name="Heading 4" xfId="469"/>
    <cellStyle name="Heading 4 2" xfId="470"/>
    <cellStyle name="Hipervínculo" xfId="19" builtinId="8"/>
    <cellStyle name="Hipervínculo 2" xfId="471"/>
    <cellStyle name="Hipervínculo 3" xfId="472"/>
    <cellStyle name="hotlinks" xfId="473"/>
    <cellStyle name="hotlinks 2" xfId="474"/>
    <cellStyle name="Incorrecto 2" xfId="475"/>
    <cellStyle name="Incorrecto 3" xfId="476"/>
    <cellStyle name="Incorrecto 4" xfId="477"/>
    <cellStyle name="Incorrecto 5" xfId="478"/>
    <cellStyle name="Incorrecto 6" xfId="479"/>
    <cellStyle name="Incorrecto 7" xfId="480"/>
    <cellStyle name="Incorrecto 8" xfId="481"/>
    <cellStyle name="Incorrecto 9" xfId="482"/>
    <cellStyle name="Input" xfId="483"/>
    <cellStyle name="Input 2" xfId="484"/>
    <cellStyle name="Linked Cell" xfId="485"/>
    <cellStyle name="Linked Cell 2" xfId="486"/>
    <cellStyle name="Millares" xfId="1" builtinId="3"/>
    <cellStyle name="Millares 2" xfId="487"/>
    <cellStyle name="Millares 2 2" xfId="17"/>
    <cellStyle name="Millares 3" xfId="488"/>
    <cellStyle name="Neutral 2" xfId="489"/>
    <cellStyle name="Neutral 3" xfId="490"/>
    <cellStyle name="Neutral 4" xfId="491"/>
    <cellStyle name="Neutral 5" xfId="492"/>
    <cellStyle name="Neutral 6" xfId="493"/>
    <cellStyle name="Neutral 7" xfId="494"/>
    <cellStyle name="Neutral 8" xfId="495"/>
    <cellStyle name="Neutral 9" xfId="496"/>
    <cellStyle name="Normal" xfId="0" builtinId="0"/>
    <cellStyle name="Normal - Style1" xfId="497"/>
    <cellStyle name="Normal 10" xfId="10"/>
    <cellStyle name="Normal 100" xfId="498"/>
    <cellStyle name="Normal 1000" xfId="499"/>
    <cellStyle name="Normal 1001" xfId="500"/>
    <cellStyle name="Normal 1002" xfId="501"/>
    <cellStyle name="Normal 1003" xfId="502"/>
    <cellStyle name="Normal 1004" xfId="503"/>
    <cellStyle name="Normal 1005" xfId="504"/>
    <cellStyle name="Normal 1006" xfId="505"/>
    <cellStyle name="Normal 1007" xfId="506"/>
    <cellStyle name="Normal 1008" xfId="507"/>
    <cellStyle name="Normal 1009" xfId="508"/>
    <cellStyle name="Normal 101" xfId="509"/>
    <cellStyle name="Normal 1010" xfId="510"/>
    <cellStyle name="Normal 1011" xfId="511"/>
    <cellStyle name="Normal 1012" xfId="512"/>
    <cellStyle name="Normal 1013" xfId="513"/>
    <cellStyle name="Normal 1014" xfId="514"/>
    <cellStyle name="Normal 1015" xfId="515"/>
    <cellStyle name="Normal 1016" xfId="516"/>
    <cellStyle name="Normal 1017" xfId="517"/>
    <cellStyle name="Normal 1018" xfId="518"/>
    <cellStyle name="Normal 1019" xfId="519"/>
    <cellStyle name="Normal 102" xfId="520"/>
    <cellStyle name="Normal 1020" xfId="521"/>
    <cellStyle name="Normal 1021" xfId="522"/>
    <cellStyle name="Normal 1022" xfId="523"/>
    <cellStyle name="Normal 1023" xfId="524"/>
    <cellStyle name="Normal 1024" xfId="525"/>
    <cellStyle name="Normal 1025" xfId="526"/>
    <cellStyle name="Normal 1026" xfId="527"/>
    <cellStyle name="Normal 1027" xfId="528"/>
    <cellStyle name="Normal 1028" xfId="529"/>
    <cellStyle name="Normal 1029" xfId="530"/>
    <cellStyle name="Normal 103" xfId="531"/>
    <cellStyle name="Normal 1030" xfId="532"/>
    <cellStyle name="Normal 1031" xfId="533"/>
    <cellStyle name="Normal 1032" xfId="534"/>
    <cellStyle name="Normal 1033" xfId="535"/>
    <cellStyle name="Normal 1034" xfId="536"/>
    <cellStyle name="Normal 1035" xfId="537"/>
    <cellStyle name="Normal 1036" xfId="538"/>
    <cellStyle name="Normal 1037" xfId="539"/>
    <cellStyle name="Normal 1038" xfId="540"/>
    <cellStyle name="Normal 1039" xfId="541"/>
    <cellStyle name="Normal 104" xfId="542"/>
    <cellStyle name="Normal 1040" xfId="543"/>
    <cellStyle name="Normal 1041" xfId="544"/>
    <cellStyle name="Normal 1042" xfId="545"/>
    <cellStyle name="Normal 1043" xfId="546"/>
    <cellStyle name="Normal 1044" xfId="547"/>
    <cellStyle name="Normal 1045" xfId="548"/>
    <cellStyle name="Normal 1046" xfId="549"/>
    <cellStyle name="Normal 1047" xfId="550"/>
    <cellStyle name="Normal 1048" xfId="551"/>
    <cellStyle name="Normal 1049" xfId="552"/>
    <cellStyle name="Normal 105" xfId="553"/>
    <cellStyle name="Normal 1050" xfId="554"/>
    <cellStyle name="Normal 1051" xfId="555"/>
    <cellStyle name="Normal 1052" xfId="556"/>
    <cellStyle name="Normal 1053" xfId="557"/>
    <cellStyle name="Normal 1054" xfId="558"/>
    <cellStyle name="Normal 1055" xfId="559"/>
    <cellStyle name="Normal 1056" xfId="560"/>
    <cellStyle name="Normal 1057" xfId="561"/>
    <cellStyle name="Normal 1058" xfId="562"/>
    <cellStyle name="Normal 1059" xfId="563"/>
    <cellStyle name="Normal 106" xfId="564"/>
    <cellStyle name="Normal 1060" xfId="565"/>
    <cellStyle name="Normal 1061" xfId="566"/>
    <cellStyle name="Normal 1062" xfId="567"/>
    <cellStyle name="Normal 1063" xfId="568"/>
    <cellStyle name="Normal 1064" xfId="569"/>
    <cellStyle name="Normal 1065" xfId="570"/>
    <cellStyle name="Normal 1066" xfId="571"/>
    <cellStyle name="Normal 1067" xfId="572"/>
    <cellStyle name="Normal 1068" xfId="573"/>
    <cellStyle name="Normal 1069" xfId="574"/>
    <cellStyle name="Normal 107" xfId="575"/>
    <cellStyle name="Normal 1070" xfId="576"/>
    <cellStyle name="Normal 1071" xfId="577"/>
    <cellStyle name="Normal 1072" xfId="578"/>
    <cellStyle name="Normal 1073" xfId="579"/>
    <cellStyle name="Normal 1074" xfId="580"/>
    <cellStyle name="Normal 1075" xfId="581"/>
    <cellStyle name="Normal 1076" xfId="582"/>
    <cellStyle name="Normal 1077" xfId="583"/>
    <cellStyle name="Normal 1078" xfId="584"/>
    <cellStyle name="Normal 1079" xfId="585"/>
    <cellStyle name="Normal 108" xfId="586"/>
    <cellStyle name="Normal 1080" xfId="587"/>
    <cellStyle name="Normal 1081" xfId="588"/>
    <cellStyle name="Normal 1082" xfId="589"/>
    <cellStyle name="Normal 1083" xfId="590"/>
    <cellStyle name="Normal 1084" xfId="591"/>
    <cellStyle name="Normal 1085" xfId="592"/>
    <cellStyle name="Normal 1086" xfId="593"/>
    <cellStyle name="Normal 1087" xfId="594"/>
    <cellStyle name="Normal 1088" xfId="595"/>
    <cellStyle name="Normal 1089" xfId="596"/>
    <cellStyle name="Normal 109" xfId="597"/>
    <cellStyle name="Normal 1090" xfId="598"/>
    <cellStyle name="Normal 1091" xfId="599"/>
    <cellStyle name="Normal 1092" xfId="600"/>
    <cellStyle name="Normal 1093" xfId="601"/>
    <cellStyle name="Normal 1094" xfId="602"/>
    <cellStyle name="Normal 1095" xfId="603"/>
    <cellStyle name="Normal 1096" xfId="604"/>
    <cellStyle name="Normal 1097" xfId="605"/>
    <cellStyle name="Normal 1098" xfId="606"/>
    <cellStyle name="Normal 1099" xfId="607"/>
    <cellStyle name="Normal 11" xfId="12"/>
    <cellStyle name="Normal 110" xfId="608"/>
    <cellStyle name="Normal 1100" xfId="609"/>
    <cellStyle name="Normal 1101" xfId="610"/>
    <cellStyle name="Normal 1102" xfId="611"/>
    <cellStyle name="Normal 1103" xfId="612"/>
    <cellStyle name="Normal 1104" xfId="613"/>
    <cellStyle name="Normal 1105" xfId="614"/>
    <cellStyle name="Normal 1106" xfId="615"/>
    <cellStyle name="Normal 1107" xfId="616"/>
    <cellStyle name="Normal 1108" xfId="617"/>
    <cellStyle name="Normal 1109" xfId="618"/>
    <cellStyle name="Normal 111" xfId="619"/>
    <cellStyle name="Normal 1110" xfId="620"/>
    <cellStyle name="Normal 1111" xfId="621"/>
    <cellStyle name="Normal 1112" xfId="622"/>
    <cellStyle name="Normal 1113" xfId="623"/>
    <cellStyle name="Normal 1114" xfId="624"/>
    <cellStyle name="Normal 1115" xfId="625"/>
    <cellStyle name="Normal 1116" xfId="626"/>
    <cellStyle name="Normal 1117" xfId="627"/>
    <cellStyle name="Normal 1118" xfId="628"/>
    <cellStyle name="Normal 1119" xfId="629"/>
    <cellStyle name="Normal 112" xfId="630"/>
    <cellStyle name="Normal 112 2" xfId="631"/>
    <cellStyle name="Normal 1120" xfId="632"/>
    <cellStyle name="Normal 1121" xfId="633"/>
    <cellStyle name="Normal 1122" xfId="634"/>
    <cellStyle name="Normal 1123" xfId="635"/>
    <cellStyle name="Normal 1124" xfId="636"/>
    <cellStyle name="Normal 1125" xfId="637"/>
    <cellStyle name="Normal 1126" xfId="638"/>
    <cellStyle name="Normal 1127" xfId="639"/>
    <cellStyle name="Normal 1128" xfId="640"/>
    <cellStyle name="Normal 1129" xfId="641"/>
    <cellStyle name="Normal 113" xfId="642"/>
    <cellStyle name="Normal 1130" xfId="643"/>
    <cellStyle name="Normal 1131" xfId="644"/>
    <cellStyle name="Normal 1132" xfId="645"/>
    <cellStyle name="Normal 1133" xfId="646"/>
    <cellStyle name="Normal 1134" xfId="647"/>
    <cellStyle name="Normal 1135" xfId="648"/>
    <cellStyle name="Normal 1136" xfId="649"/>
    <cellStyle name="Normal 1137" xfId="650"/>
    <cellStyle name="Normal 1138" xfId="651"/>
    <cellStyle name="Normal 1139" xfId="652"/>
    <cellStyle name="Normal 114" xfId="653"/>
    <cellStyle name="Normal 1140" xfId="654"/>
    <cellStyle name="Normal 1141" xfId="655"/>
    <cellStyle name="Normal 1142" xfId="656"/>
    <cellStyle name="Normal 1143" xfId="657"/>
    <cellStyle name="Normal 1144" xfId="658"/>
    <cellStyle name="Normal 1145" xfId="659"/>
    <cellStyle name="Normal 1146" xfId="660"/>
    <cellStyle name="Normal 1147" xfId="661"/>
    <cellStyle name="Normal 1148" xfId="662"/>
    <cellStyle name="Normal 1149" xfId="663"/>
    <cellStyle name="Normal 115" xfId="664"/>
    <cellStyle name="Normal 1150" xfId="665"/>
    <cellStyle name="Normal 1151" xfId="666"/>
    <cellStyle name="Normal 1152" xfId="667"/>
    <cellStyle name="Normal 1153" xfId="668"/>
    <cellStyle name="Normal 1154" xfId="669"/>
    <cellStyle name="Normal 1155" xfId="670"/>
    <cellStyle name="Normal 1156" xfId="671"/>
    <cellStyle name="Normal 1157" xfId="672"/>
    <cellStyle name="Normal 1158" xfId="673"/>
    <cellStyle name="Normal 1159" xfId="674"/>
    <cellStyle name="Normal 116" xfId="675"/>
    <cellStyle name="Normal 1160" xfId="676"/>
    <cellStyle name="Normal 1161" xfId="677"/>
    <cellStyle name="Normal 1162" xfId="678"/>
    <cellStyle name="Normal 1163" xfId="679"/>
    <cellStyle name="Normal 1164" xfId="680"/>
    <cellStyle name="Normal 1165" xfId="681"/>
    <cellStyle name="Normal 1166" xfId="682"/>
    <cellStyle name="Normal 1167" xfId="683"/>
    <cellStyle name="Normal 1168" xfId="684"/>
    <cellStyle name="Normal 1169" xfId="685"/>
    <cellStyle name="Normal 117" xfId="686"/>
    <cellStyle name="Normal 1170" xfId="687"/>
    <cellStyle name="Normal 1171" xfId="688"/>
    <cellStyle name="Normal 1172" xfId="689"/>
    <cellStyle name="Normal 1173" xfId="690"/>
    <cellStyle name="Normal 1174" xfId="691"/>
    <cellStyle name="Normal 1175" xfId="692"/>
    <cellStyle name="Normal 1176" xfId="693"/>
    <cellStyle name="Normal 1177" xfId="694"/>
    <cellStyle name="Normal 1178" xfId="695"/>
    <cellStyle name="Normal 1179" xfId="696"/>
    <cellStyle name="Normal 118" xfId="697"/>
    <cellStyle name="Normal 1180" xfId="698"/>
    <cellStyle name="Normal 1181" xfId="699"/>
    <cellStyle name="Normal 1182" xfId="700"/>
    <cellStyle name="Normal 1183" xfId="701"/>
    <cellStyle name="Normal 1184" xfId="702"/>
    <cellStyle name="Normal 1185" xfId="703"/>
    <cellStyle name="Normal 1186" xfId="704"/>
    <cellStyle name="Normal 1187" xfId="705"/>
    <cellStyle name="Normal 1188" xfId="706"/>
    <cellStyle name="Normal 1189" xfId="707"/>
    <cellStyle name="Normal 119" xfId="708"/>
    <cellStyle name="Normal 1190" xfId="709"/>
    <cellStyle name="Normal 1191" xfId="710"/>
    <cellStyle name="Normal 1192" xfId="711"/>
    <cellStyle name="Normal 1193" xfId="712"/>
    <cellStyle name="Normal 1194" xfId="713"/>
    <cellStyle name="Normal 1195" xfId="714"/>
    <cellStyle name="Normal 1196" xfId="715"/>
    <cellStyle name="Normal 1197" xfId="716"/>
    <cellStyle name="Normal 1198" xfId="717"/>
    <cellStyle name="Normal 1199" xfId="718"/>
    <cellStyle name="Normal 12" xfId="719"/>
    <cellStyle name="Normal 120" xfId="720"/>
    <cellStyle name="Normal 1200" xfId="721"/>
    <cellStyle name="Normal 1201" xfId="722"/>
    <cellStyle name="Normal 1202" xfId="723"/>
    <cellStyle name="Normal 1203" xfId="724"/>
    <cellStyle name="Normal 1204" xfId="725"/>
    <cellStyle name="Normal 1205" xfId="726"/>
    <cellStyle name="Normal 1206" xfId="727"/>
    <cellStyle name="Normal 1207" xfId="728"/>
    <cellStyle name="Normal 1208" xfId="729"/>
    <cellStyle name="Normal 1209" xfId="730"/>
    <cellStyle name="Normal 121" xfId="731"/>
    <cellStyle name="Normal 1210" xfId="732"/>
    <cellStyle name="Normal 1211" xfId="733"/>
    <cellStyle name="Normal 1212" xfId="734"/>
    <cellStyle name="Normal 1213" xfId="735"/>
    <cellStyle name="Normal 1214" xfId="736"/>
    <cellStyle name="Normal 1215" xfId="737"/>
    <cellStyle name="Normal 1216" xfId="738"/>
    <cellStyle name="Normal 1217" xfId="739"/>
    <cellStyle name="Normal 1218" xfId="740"/>
    <cellStyle name="Normal 1219" xfId="741"/>
    <cellStyle name="Normal 122" xfId="742"/>
    <cellStyle name="Normal 1220" xfId="743"/>
    <cellStyle name="Normal 1221" xfId="744"/>
    <cellStyle name="Normal 1222" xfId="745"/>
    <cellStyle name="Normal 1223" xfId="746"/>
    <cellStyle name="Normal 1224" xfId="747"/>
    <cellStyle name="Normal 1225" xfId="748"/>
    <cellStyle name="Normal 1226" xfId="749"/>
    <cellStyle name="Normal 1227" xfId="750"/>
    <cellStyle name="Normal 1228" xfId="751"/>
    <cellStyle name="Normal 1229" xfId="752"/>
    <cellStyle name="Normal 123" xfId="753"/>
    <cellStyle name="Normal 123 2" xfId="754"/>
    <cellStyle name="Normal 1230" xfId="755"/>
    <cellStyle name="Normal 1231" xfId="756"/>
    <cellStyle name="Normal 1232" xfId="757"/>
    <cellStyle name="Normal 1233" xfId="758"/>
    <cellStyle name="Normal 1234" xfId="759"/>
    <cellStyle name="Normal 1235" xfId="760"/>
    <cellStyle name="Normal 1236" xfId="761"/>
    <cellStyle name="Normal 1237" xfId="762"/>
    <cellStyle name="Normal 1238" xfId="763"/>
    <cellStyle name="Normal 1239" xfId="764"/>
    <cellStyle name="Normal 124" xfId="765"/>
    <cellStyle name="Normal 124 2" xfId="766"/>
    <cellStyle name="Normal 1240" xfId="767"/>
    <cellStyle name="Normal 1241" xfId="768"/>
    <cellStyle name="Normal 1242" xfId="769"/>
    <cellStyle name="Normal 1243" xfId="770"/>
    <cellStyle name="Normal 1244" xfId="771"/>
    <cellStyle name="Normal 1245" xfId="772"/>
    <cellStyle name="Normal 1246" xfId="773"/>
    <cellStyle name="Normal 1247" xfId="774"/>
    <cellStyle name="Normal 1248" xfId="775"/>
    <cellStyle name="Normal 1249" xfId="776"/>
    <cellStyle name="Normal 125" xfId="777"/>
    <cellStyle name="Normal 125 2" xfId="778"/>
    <cellStyle name="Normal 1250" xfId="779"/>
    <cellStyle name="Normal 1251" xfId="780"/>
    <cellStyle name="Normal 1252" xfId="781"/>
    <cellStyle name="Normal 1253" xfId="782"/>
    <cellStyle name="Normal 1254" xfId="783"/>
    <cellStyle name="Normal 1255" xfId="784"/>
    <cellStyle name="Normal 1256" xfId="785"/>
    <cellStyle name="Normal 1257" xfId="786"/>
    <cellStyle name="Normal 1258" xfId="787"/>
    <cellStyle name="Normal 1259" xfId="788"/>
    <cellStyle name="Normal 126" xfId="789"/>
    <cellStyle name="Normal 126 2" xfId="790"/>
    <cellStyle name="Normal 1260" xfId="791"/>
    <cellStyle name="Normal 1261" xfId="792"/>
    <cellStyle name="Normal 1262" xfId="793"/>
    <cellStyle name="Normal 1263" xfId="794"/>
    <cellStyle name="Normal 1264" xfId="795"/>
    <cellStyle name="Normal 1265" xfId="796"/>
    <cellStyle name="Normal 1266" xfId="797"/>
    <cellStyle name="Normal 1267" xfId="798"/>
    <cellStyle name="Normal 1268" xfId="799"/>
    <cellStyle name="Normal 1269" xfId="800"/>
    <cellStyle name="Normal 127" xfId="801"/>
    <cellStyle name="Normal 127 2" xfId="802"/>
    <cellStyle name="Normal 1270" xfId="803"/>
    <cellStyle name="Normal 1271" xfId="804"/>
    <cellStyle name="Normal 1272" xfId="805"/>
    <cellStyle name="Normal 1273" xfId="806"/>
    <cellStyle name="Normal 1274" xfId="807"/>
    <cellStyle name="Normal 1275" xfId="808"/>
    <cellStyle name="Normal 1276" xfId="809"/>
    <cellStyle name="Normal 1277" xfId="810"/>
    <cellStyle name="Normal 1278" xfId="811"/>
    <cellStyle name="Normal 1279" xfId="812"/>
    <cellStyle name="Normal 128" xfId="813"/>
    <cellStyle name="Normal 128 2" xfId="814"/>
    <cellStyle name="Normal 1280" xfId="815"/>
    <cellStyle name="Normal 1281" xfId="816"/>
    <cellStyle name="Normal 1282" xfId="817"/>
    <cellStyle name="Normal 1283" xfId="818"/>
    <cellStyle name="Normal 1284" xfId="819"/>
    <cellStyle name="Normal 1285" xfId="820"/>
    <cellStyle name="Normal 1286" xfId="821"/>
    <cellStyle name="Normal 1287" xfId="822"/>
    <cellStyle name="Normal 1288" xfId="823"/>
    <cellStyle name="Normal 1289" xfId="824"/>
    <cellStyle name="Normal 129" xfId="825"/>
    <cellStyle name="Normal 129 2" xfId="826"/>
    <cellStyle name="Normal 1290" xfId="827"/>
    <cellStyle name="Normal 1291" xfId="828"/>
    <cellStyle name="Normal 1292" xfId="829"/>
    <cellStyle name="Normal 1293" xfId="830"/>
    <cellStyle name="Normal 1294" xfId="831"/>
    <cellStyle name="Normal 1295" xfId="832"/>
    <cellStyle name="Normal 1296" xfId="833"/>
    <cellStyle name="Normal 1297" xfId="834"/>
    <cellStyle name="Normal 1298" xfId="835"/>
    <cellStyle name="Normal 1299" xfId="836"/>
    <cellStyle name="Normal 13" xfId="837"/>
    <cellStyle name="Normal 130" xfId="838"/>
    <cellStyle name="Normal 130 2" xfId="839"/>
    <cellStyle name="Normal 1300" xfId="840"/>
    <cellStyle name="Normal 1301" xfId="841"/>
    <cellStyle name="Normal 1302" xfId="842"/>
    <cellStyle name="Normal 1303" xfId="843"/>
    <cellStyle name="Normal 1304" xfId="844"/>
    <cellStyle name="Normal 1305" xfId="845"/>
    <cellStyle name="Normal 1306" xfId="846"/>
    <cellStyle name="Normal 1307" xfId="847"/>
    <cellStyle name="Normal 1308" xfId="848"/>
    <cellStyle name="Normal 1309" xfId="849"/>
    <cellStyle name="Normal 131" xfId="850"/>
    <cellStyle name="Normal 131 2" xfId="851"/>
    <cellStyle name="Normal 1310" xfId="852"/>
    <cellStyle name="Normal 1311" xfId="853"/>
    <cellStyle name="Normal 1312" xfId="854"/>
    <cellStyle name="Normal 1313" xfId="855"/>
    <cellStyle name="Normal 1314" xfId="856"/>
    <cellStyle name="Normal 1315" xfId="857"/>
    <cellStyle name="Normal 1316" xfId="858"/>
    <cellStyle name="Normal 1317" xfId="859"/>
    <cellStyle name="Normal 1318" xfId="860"/>
    <cellStyle name="Normal 1319" xfId="861"/>
    <cellStyle name="Normal 132" xfId="862"/>
    <cellStyle name="Normal 132 2" xfId="863"/>
    <cellStyle name="Normal 1320" xfId="864"/>
    <cellStyle name="Normal 1321" xfId="865"/>
    <cellStyle name="Normal 1322" xfId="866"/>
    <cellStyle name="Normal 1323" xfId="867"/>
    <cellStyle name="Normal 1324" xfId="868"/>
    <cellStyle name="Normal 1325" xfId="869"/>
    <cellStyle name="Normal 1326" xfId="870"/>
    <cellStyle name="Normal 1327" xfId="871"/>
    <cellStyle name="Normal 1328" xfId="872"/>
    <cellStyle name="Normal 1329" xfId="873"/>
    <cellStyle name="Normal 133" xfId="874"/>
    <cellStyle name="Normal 133 2" xfId="875"/>
    <cellStyle name="Normal 1330" xfId="876"/>
    <cellStyle name="Normal 1331" xfId="877"/>
    <cellStyle name="Normal 1332" xfId="878"/>
    <cellStyle name="Normal 1333" xfId="879"/>
    <cellStyle name="Normal 1334" xfId="880"/>
    <cellStyle name="Normal 1335" xfId="881"/>
    <cellStyle name="Normal 1336" xfId="882"/>
    <cellStyle name="Normal 1337" xfId="883"/>
    <cellStyle name="Normal 1338" xfId="884"/>
    <cellStyle name="Normal 1339" xfId="885"/>
    <cellStyle name="Normal 134" xfId="886"/>
    <cellStyle name="Normal 134 2" xfId="887"/>
    <cellStyle name="Normal 1340" xfId="888"/>
    <cellStyle name="Normal 1341" xfId="889"/>
    <cellStyle name="Normal 1342" xfId="890"/>
    <cellStyle name="Normal 1343" xfId="891"/>
    <cellStyle name="Normal 1344" xfId="892"/>
    <cellStyle name="Normal 1345" xfId="893"/>
    <cellStyle name="Normal 1346" xfId="894"/>
    <cellStyle name="Normal 1347" xfId="895"/>
    <cellStyle name="Normal 1348" xfId="896"/>
    <cellStyle name="Normal 1349" xfId="897"/>
    <cellStyle name="Normal 135" xfId="898"/>
    <cellStyle name="Normal 135 2" xfId="899"/>
    <cellStyle name="Normal 1350" xfId="900"/>
    <cellStyle name="Normal 1351" xfId="901"/>
    <cellStyle name="Normal 1352" xfId="902"/>
    <cellStyle name="Normal 1353" xfId="903"/>
    <cellStyle name="Normal 1354" xfId="904"/>
    <cellStyle name="Normal 1355" xfId="905"/>
    <cellStyle name="Normal 1356" xfId="906"/>
    <cellStyle name="Normal 1357" xfId="907"/>
    <cellStyle name="Normal 1358" xfId="908"/>
    <cellStyle name="Normal 1359" xfId="909"/>
    <cellStyle name="Normal 136" xfId="910"/>
    <cellStyle name="Normal 136 2" xfId="911"/>
    <cellStyle name="Normal 1360" xfId="912"/>
    <cellStyle name="Normal 1361" xfId="913"/>
    <cellStyle name="Normal 1362" xfId="914"/>
    <cellStyle name="Normal 1363" xfId="915"/>
    <cellStyle name="Normal 1364" xfId="916"/>
    <cellStyle name="Normal 1365" xfId="917"/>
    <cellStyle name="Normal 1366" xfId="918"/>
    <cellStyle name="Normal 1367" xfId="919"/>
    <cellStyle name="Normal 1368" xfId="920"/>
    <cellStyle name="Normal 1369" xfId="921"/>
    <cellStyle name="Normal 137" xfId="922"/>
    <cellStyle name="Normal 137 2" xfId="923"/>
    <cellStyle name="Normal 1370" xfId="924"/>
    <cellStyle name="Normal 1371" xfId="925"/>
    <cellStyle name="Normal 1372" xfId="926"/>
    <cellStyle name="Normal 1373" xfId="927"/>
    <cellStyle name="Normal 1374" xfId="928"/>
    <cellStyle name="Normal 1375" xfId="929"/>
    <cellStyle name="Normal 1376" xfId="930"/>
    <cellStyle name="Normal 1377" xfId="931"/>
    <cellStyle name="Normal 1378" xfId="932"/>
    <cellStyle name="Normal 1379" xfId="933"/>
    <cellStyle name="Normal 138" xfId="934"/>
    <cellStyle name="Normal 138 2" xfId="935"/>
    <cellStyle name="Normal 1380" xfId="936"/>
    <cellStyle name="Normal 1381" xfId="937"/>
    <cellStyle name="Normal 1382" xfId="938"/>
    <cellStyle name="Normal 1383" xfId="939"/>
    <cellStyle name="Normal 1384" xfId="940"/>
    <cellStyle name="Normal 1385" xfId="941"/>
    <cellStyle name="Normal 1386" xfId="942"/>
    <cellStyle name="Normal 1387" xfId="943"/>
    <cellStyle name="Normal 1388" xfId="944"/>
    <cellStyle name="Normal 1389" xfId="945"/>
    <cellStyle name="Normal 139" xfId="946"/>
    <cellStyle name="Normal 139 2" xfId="947"/>
    <cellStyle name="Normal 1390" xfId="948"/>
    <cellStyle name="Normal 1391" xfId="949"/>
    <cellStyle name="Normal 1392" xfId="950"/>
    <cellStyle name="Normal 1393" xfId="951"/>
    <cellStyle name="Normal 1394" xfId="952"/>
    <cellStyle name="Normal 1395" xfId="953"/>
    <cellStyle name="Normal 1396" xfId="954"/>
    <cellStyle name="Normal 1397" xfId="955"/>
    <cellStyle name="Normal 1398" xfId="956"/>
    <cellStyle name="Normal 1399" xfId="957"/>
    <cellStyle name="Normal 14" xfId="958"/>
    <cellStyle name="Normal 140" xfId="959"/>
    <cellStyle name="Normal 140 2" xfId="960"/>
    <cellStyle name="Normal 1400" xfId="961"/>
    <cellStyle name="Normal 1401" xfId="962"/>
    <cellStyle name="Normal 1402" xfId="963"/>
    <cellStyle name="Normal 1403" xfId="964"/>
    <cellStyle name="Normal 1404" xfId="965"/>
    <cellStyle name="Normal 1405" xfId="966"/>
    <cellStyle name="Normal 1406" xfId="967"/>
    <cellStyle name="Normal 1407" xfId="968"/>
    <cellStyle name="Normal 1408" xfId="969"/>
    <cellStyle name="Normal 1409" xfId="970"/>
    <cellStyle name="Normal 141" xfId="971"/>
    <cellStyle name="Normal 141 2" xfId="972"/>
    <cellStyle name="Normal 1410" xfId="973"/>
    <cellStyle name="Normal 1411" xfId="974"/>
    <cellStyle name="Normal 1412" xfId="975"/>
    <cellStyle name="Normal 1413" xfId="976"/>
    <cellStyle name="Normal 1414" xfId="977"/>
    <cellStyle name="Normal 1415" xfId="978"/>
    <cellStyle name="Normal 1416" xfId="979"/>
    <cellStyle name="Normal 1417" xfId="980"/>
    <cellStyle name="Normal 1418" xfId="981"/>
    <cellStyle name="Normal 1419" xfId="982"/>
    <cellStyle name="Normal 142" xfId="983"/>
    <cellStyle name="Normal 1420" xfId="984"/>
    <cellStyle name="Normal 1421" xfId="985"/>
    <cellStyle name="Normal 1422" xfId="986"/>
    <cellStyle name="Normal 1423" xfId="987"/>
    <cellStyle name="Normal 1424" xfId="988"/>
    <cellStyle name="Normal 1425" xfId="989"/>
    <cellStyle name="Normal 1426" xfId="990"/>
    <cellStyle name="Normal 1427" xfId="991"/>
    <cellStyle name="Normal 1428" xfId="992"/>
    <cellStyle name="Normal 1429" xfId="993"/>
    <cellStyle name="Normal 143" xfId="994"/>
    <cellStyle name="Normal 1430" xfId="995"/>
    <cellStyle name="Normal 1431" xfId="996"/>
    <cellStyle name="Normal 1432" xfId="997"/>
    <cellStyle name="Normal 1433" xfId="998"/>
    <cellStyle name="Normal 1434" xfId="999"/>
    <cellStyle name="Normal 1435" xfId="1000"/>
    <cellStyle name="Normal 1436" xfId="1001"/>
    <cellStyle name="Normal 1437" xfId="1002"/>
    <cellStyle name="Normal 1438" xfId="1003"/>
    <cellStyle name="Normal 1439" xfId="1004"/>
    <cellStyle name="Normal 144" xfId="1005"/>
    <cellStyle name="Normal 1440" xfId="1006"/>
    <cellStyle name="Normal 1441" xfId="1007"/>
    <cellStyle name="Normal 1442" xfId="1008"/>
    <cellStyle name="Normal 1443" xfId="1009"/>
    <cellStyle name="Normal 1444" xfId="1010"/>
    <cellStyle name="Normal 1445" xfId="1011"/>
    <cellStyle name="Normal 1446" xfId="1012"/>
    <cellStyle name="Normal 1447" xfId="1013"/>
    <cellStyle name="Normal 1448" xfId="1014"/>
    <cellStyle name="Normal 1449" xfId="1015"/>
    <cellStyle name="Normal 145" xfId="1016"/>
    <cellStyle name="Normal 145 2" xfId="1017"/>
    <cellStyle name="Normal 1450" xfId="1018"/>
    <cellStyle name="Normal 1451" xfId="1019"/>
    <cellStyle name="Normal 1452" xfId="1020"/>
    <cellStyle name="Normal 1453" xfId="1021"/>
    <cellStyle name="Normal 1454" xfId="1022"/>
    <cellStyle name="Normal 1455" xfId="1023"/>
    <cellStyle name="Normal 1456" xfId="1024"/>
    <cellStyle name="Normal 1457" xfId="1025"/>
    <cellStyle name="Normal 1458" xfId="1026"/>
    <cellStyle name="Normal 1459" xfId="1027"/>
    <cellStyle name="Normal 146" xfId="1028"/>
    <cellStyle name="Normal 146 2" xfId="1029"/>
    <cellStyle name="Normal 1460" xfId="1030"/>
    <cellStyle name="Normal 1461" xfId="1031"/>
    <cellStyle name="Normal 1462" xfId="1032"/>
    <cellStyle name="Normal 1463" xfId="1033"/>
    <cellStyle name="Normal 1464" xfId="1034"/>
    <cellStyle name="Normal 1465" xfId="1035"/>
    <cellStyle name="Normal 1466" xfId="1036"/>
    <cellStyle name="Normal 1467" xfId="1037"/>
    <cellStyle name="Normal 1468" xfId="1038"/>
    <cellStyle name="Normal 1469" xfId="1039"/>
    <cellStyle name="Normal 147" xfId="1040"/>
    <cellStyle name="Normal 147 2" xfId="1041"/>
    <cellStyle name="Normal 1470" xfId="1042"/>
    <cellStyle name="Normal 1471" xfId="1043"/>
    <cellStyle name="Normal 1472" xfId="1044"/>
    <cellStyle name="Normal 1473" xfId="1045"/>
    <cellStyle name="Normal 1474" xfId="1046"/>
    <cellStyle name="Normal 1475" xfId="1047"/>
    <cellStyle name="Normal 1476" xfId="1048"/>
    <cellStyle name="Normal 1477" xfId="1049"/>
    <cellStyle name="Normal 1478" xfId="1050"/>
    <cellStyle name="Normal 1479" xfId="1051"/>
    <cellStyle name="Normal 148" xfId="1052"/>
    <cellStyle name="Normal 148 2" xfId="1053"/>
    <cellStyle name="Normal 1480" xfId="1054"/>
    <cellStyle name="Normal 1481" xfId="1055"/>
    <cellStyle name="Normal 1482" xfId="1056"/>
    <cellStyle name="Normal 1483" xfId="1057"/>
    <cellStyle name="Normal 1484" xfId="1058"/>
    <cellStyle name="Normal 1485" xfId="1059"/>
    <cellStyle name="Normal 1486" xfId="1060"/>
    <cellStyle name="Normal 1487" xfId="1061"/>
    <cellStyle name="Normal 1488" xfId="1062"/>
    <cellStyle name="Normal 1489" xfId="1063"/>
    <cellStyle name="Normal 149" xfId="1064"/>
    <cellStyle name="Normal 149 2" xfId="1065"/>
    <cellStyle name="Normal 1490" xfId="1066"/>
    <cellStyle name="Normal 1491" xfId="1067"/>
    <cellStyle name="Normal 1492" xfId="1068"/>
    <cellStyle name="Normal 1493" xfId="1069"/>
    <cellStyle name="Normal 1494" xfId="1070"/>
    <cellStyle name="Normal 1495" xfId="1071"/>
    <cellStyle name="Normal 1496" xfId="1072"/>
    <cellStyle name="Normal 1497" xfId="1073"/>
    <cellStyle name="Normal 1498" xfId="1074"/>
    <cellStyle name="Normal 1499" xfId="1075"/>
    <cellStyle name="Normal 15" xfId="1076"/>
    <cellStyle name="Normal 150" xfId="1077"/>
    <cellStyle name="Normal 150 2" xfId="1078"/>
    <cellStyle name="Normal 1500" xfId="1079"/>
    <cellStyle name="Normal 1501" xfId="1080"/>
    <cellStyle name="Normal 1502" xfId="1081"/>
    <cellStyle name="Normal 1503" xfId="1082"/>
    <cellStyle name="Normal 1504" xfId="1083"/>
    <cellStyle name="Normal 1505" xfId="1084"/>
    <cellStyle name="Normal 1506" xfId="1085"/>
    <cellStyle name="Normal 1507" xfId="1086"/>
    <cellStyle name="Normal 1508" xfId="1087"/>
    <cellStyle name="Normal 1509" xfId="1088"/>
    <cellStyle name="Normal 151" xfId="1089"/>
    <cellStyle name="Normal 1510" xfId="1090"/>
    <cellStyle name="Normal 1511" xfId="1091"/>
    <cellStyle name="Normal 1512" xfId="1092"/>
    <cellStyle name="Normal 1513" xfId="1093"/>
    <cellStyle name="Normal 1514" xfId="1094"/>
    <cellStyle name="Normal 1515" xfId="1095"/>
    <cellStyle name="Normal 1516" xfId="1096"/>
    <cellStyle name="Normal 1517" xfId="1097"/>
    <cellStyle name="Normal 1518" xfId="1098"/>
    <cellStyle name="Normal 1519" xfId="1099"/>
    <cellStyle name="Normal 152" xfId="1100"/>
    <cellStyle name="Normal 1520" xfId="1101"/>
    <cellStyle name="Normal 1521" xfId="1102"/>
    <cellStyle name="Normal 1522" xfId="1103"/>
    <cellStyle name="Normal 1523" xfId="1104"/>
    <cellStyle name="Normal 1524" xfId="1105"/>
    <cellStyle name="Normal 1525" xfId="1106"/>
    <cellStyle name="Normal 1526" xfId="1107"/>
    <cellStyle name="Normal 1527" xfId="1108"/>
    <cellStyle name="Normal 1528" xfId="1109"/>
    <cellStyle name="Normal 1529" xfId="1110"/>
    <cellStyle name="Normal 153" xfId="1111"/>
    <cellStyle name="Normal 1530" xfId="1112"/>
    <cellStyle name="Normal 1531" xfId="1113"/>
    <cellStyle name="Normal 1532" xfId="1114"/>
    <cellStyle name="Normal 1533" xfId="1115"/>
    <cellStyle name="Normal 1534" xfId="1116"/>
    <cellStyle name="Normal 1535" xfId="1117"/>
    <cellStyle name="Normal 1536" xfId="1118"/>
    <cellStyle name="Normal 1537" xfId="1119"/>
    <cellStyle name="Normal 1538" xfId="1120"/>
    <cellStyle name="Normal 1539" xfId="1121"/>
    <cellStyle name="Normal 154" xfId="1122"/>
    <cellStyle name="Normal 1540" xfId="1123"/>
    <cellStyle name="Normal 1541" xfId="1124"/>
    <cellStyle name="Normal 1542" xfId="1125"/>
    <cellStyle name="Normal 1543" xfId="1126"/>
    <cellStyle name="Normal 1544" xfId="1127"/>
    <cellStyle name="Normal 1545" xfId="1128"/>
    <cellStyle name="Normal 1546" xfId="1129"/>
    <cellStyle name="Normal 1547" xfId="1130"/>
    <cellStyle name="Normal 1548" xfId="1131"/>
    <cellStyle name="Normal 1549" xfId="1132"/>
    <cellStyle name="Normal 155" xfId="1133"/>
    <cellStyle name="Normal 1550" xfId="1134"/>
    <cellStyle name="Normal 1551" xfId="1135"/>
    <cellStyle name="Normal 1552" xfId="1136"/>
    <cellStyle name="Normal 1553" xfId="1137"/>
    <cellStyle name="Normal 1554" xfId="1138"/>
    <cellStyle name="Normal 1555" xfId="1139"/>
    <cellStyle name="Normal 1556" xfId="1140"/>
    <cellStyle name="Normal 1557" xfId="1141"/>
    <cellStyle name="Normal 1558" xfId="1142"/>
    <cellStyle name="Normal 1559" xfId="1143"/>
    <cellStyle name="Normal 156" xfId="1144"/>
    <cellStyle name="Normal 1560" xfId="1145"/>
    <cellStyle name="Normal 1561" xfId="1146"/>
    <cellStyle name="Normal 1562" xfId="1147"/>
    <cellStyle name="Normal 1563" xfId="1148"/>
    <cellStyle name="Normal 1564" xfId="1149"/>
    <cellStyle name="Normal 1565" xfId="1150"/>
    <cellStyle name="Normal 1566" xfId="1151"/>
    <cellStyle name="Normal 1567" xfId="1152"/>
    <cellStyle name="Normal 1568" xfId="1153"/>
    <cellStyle name="Normal 1569" xfId="1154"/>
    <cellStyle name="Normal 157" xfId="1155"/>
    <cellStyle name="Normal 1570" xfId="1156"/>
    <cellStyle name="Normal 1571" xfId="1157"/>
    <cellStyle name="Normal 1572" xfId="1158"/>
    <cellStyle name="Normal 1573" xfId="1159"/>
    <cellStyle name="Normal 1574" xfId="1160"/>
    <cellStyle name="Normal 1575" xfId="1161"/>
    <cellStyle name="Normal 1576" xfId="1162"/>
    <cellStyle name="Normal 1577" xfId="1163"/>
    <cellStyle name="Normal 1578" xfId="1164"/>
    <cellStyle name="Normal 1579" xfId="1165"/>
    <cellStyle name="Normal 158" xfId="1166"/>
    <cellStyle name="Normal 1580" xfId="1167"/>
    <cellStyle name="Normal 1581" xfId="1168"/>
    <cellStyle name="Normal 1582" xfId="1169"/>
    <cellStyle name="Normal 1583" xfId="1170"/>
    <cellStyle name="Normal 1584" xfId="1171"/>
    <cellStyle name="Normal 1585" xfId="1172"/>
    <cellStyle name="Normal 1586" xfId="1173"/>
    <cellStyle name="Normal 1587" xfId="1174"/>
    <cellStyle name="Normal 1588" xfId="1175"/>
    <cellStyle name="Normal 1589" xfId="1176"/>
    <cellStyle name="Normal 159" xfId="1177"/>
    <cellStyle name="Normal 1590" xfId="1178"/>
    <cellStyle name="Normal 1591" xfId="1179"/>
    <cellStyle name="Normal 1592" xfId="1180"/>
    <cellStyle name="Normal 1593" xfId="1181"/>
    <cellStyle name="Normal 1594" xfId="1182"/>
    <cellStyle name="Normal 1595" xfId="1183"/>
    <cellStyle name="Normal 1596" xfId="1184"/>
    <cellStyle name="Normal 1597" xfId="1185"/>
    <cellStyle name="Normal 1598" xfId="1186"/>
    <cellStyle name="Normal 1599" xfId="1187"/>
    <cellStyle name="Normal 16" xfId="1188"/>
    <cellStyle name="Normal 160" xfId="1189"/>
    <cellStyle name="Normal 1600" xfId="1190"/>
    <cellStyle name="Normal 1601" xfId="1191"/>
    <cellStyle name="Normal 1602" xfId="1192"/>
    <cellStyle name="Normal 1603" xfId="1193"/>
    <cellStyle name="Normal 1604" xfId="1194"/>
    <cellStyle name="Normal 1605" xfId="1195"/>
    <cellStyle name="Normal 1606" xfId="1196"/>
    <cellStyle name="Normal 1607" xfId="1197"/>
    <cellStyle name="Normal 1608" xfId="1198"/>
    <cellStyle name="Normal 1609" xfId="1199"/>
    <cellStyle name="Normal 161" xfId="1200"/>
    <cellStyle name="Normal 1610" xfId="1201"/>
    <cellStyle name="Normal 1611" xfId="1202"/>
    <cellStyle name="Normal 1612" xfId="1203"/>
    <cellStyle name="Normal 1613" xfId="1204"/>
    <cellStyle name="Normal 1614" xfId="1205"/>
    <cellStyle name="Normal 1615" xfId="1206"/>
    <cellStyle name="Normal 1616" xfId="1207"/>
    <cellStyle name="Normal 1617" xfId="1208"/>
    <cellStyle name="Normal 1618" xfId="1209"/>
    <cellStyle name="Normal 1619" xfId="1210"/>
    <cellStyle name="Normal 162" xfId="1211"/>
    <cellStyle name="Normal 1620" xfId="1212"/>
    <cellStyle name="Normal 1621" xfId="1213"/>
    <cellStyle name="Normal 1622" xfId="1214"/>
    <cellStyle name="Normal 1623" xfId="1215"/>
    <cellStyle name="Normal 1624" xfId="1216"/>
    <cellStyle name="Normal 1625" xfId="1217"/>
    <cellStyle name="Normal 1626" xfId="1218"/>
    <cellStyle name="Normal 1627" xfId="1219"/>
    <cellStyle name="Normal 1628" xfId="1220"/>
    <cellStyle name="Normal 1629" xfId="1221"/>
    <cellStyle name="Normal 163" xfId="1222"/>
    <cellStyle name="Normal 1630" xfId="1223"/>
    <cellStyle name="Normal 1631" xfId="1224"/>
    <cellStyle name="Normal 1632" xfId="1225"/>
    <cellStyle name="Normal 1633" xfId="1226"/>
    <cellStyle name="Normal 1634" xfId="1227"/>
    <cellStyle name="Normal 1635" xfId="1228"/>
    <cellStyle name="Normal 1636" xfId="1229"/>
    <cellStyle name="Normal 1637" xfId="1230"/>
    <cellStyle name="Normal 1638" xfId="1231"/>
    <cellStyle name="Normal 1639" xfId="1232"/>
    <cellStyle name="Normal 164" xfId="1233"/>
    <cellStyle name="Normal 1640" xfId="1234"/>
    <cellStyle name="Normal 1641" xfId="1235"/>
    <cellStyle name="Normal 1642" xfId="1236"/>
    <cellStyle name="Normal 1643" xfId="1237"/>
    <cellStyle name="Normal 1644" xfId="1238"/>
    <cellStyle name="Normal 1645" xfId="1239"/>
    <cellStyle name="Normal 1646" xfId="1240"/>
    <cellStyle name="Normal 1647" xfId="1241"/>
    <cellStyle name="Normal 1648" xfId="1242"/>
    <cellStyle name="Normal 1649" xfId="1243"/>
    <cellStyle name="Normal 165" xfId="1244"/>
    <cellStyle name="Normal 1650" xfId="1245"/>
    <cellStyle name="Normal 1651" xfId="1246"/>
    <cellStyle name="Normal 1652" xfId="1247"/>
    <cellStyle name="Normal 1653" xfId="1248"/>
    <cellStyle name="Normal 1654" xfId="1249"/>
    <cellStyle name="Normal 1655" xfId="1250"/>
    <cellStyle name="Normal 1656" xfId="1251"/>
    <cellStyle name="Normal 1657" xfId="1252"/>
    <cellStyle name="Normal 1658" xfId="1253"/>
    <cellStyle name="Normal 1659" xfId="1254"/>
    <cellStyle name="Normal 166" xfId="1255"/>
    <cellStyle name="Normal 1660" xfId="1256"/>
    <cellStyle name="Normal 1661" xfId="1257"/>
    <cellStyle name="Normal 1662" xfId="1258"/>
    <cellStyle name="Normal 1663" xfId="1259"/>
    <cellStyle name="Normal 1664" xfId="1260"/>
    <cellStyle name="Normal 1665" xfId="1261"/>
    <cellStyle name="Normal 1666" xfId="1262"/>
    <cellStyle name="Normal 1667" xfId="1263"/>
    <cellStyle name="Normal 1668" xfId="1264"/>
    <cellStyle name="Normal 1669" xfId="1265"/>
    <cellStyle name="Normal 167" xfId="1266"/>
    <cellStyle name="Normal 1670" xfId="1267"/>
    <cellStyle name="Normal 1671" xfId="1268"/>
    <cellStyle name="Normal 1672" xfId="1269"/>
    <cellStyle name="Normal 1673" xfId="1270"/>
    <cellStyle name="Normal 1674" xfId="1271"/>
    <cellStyle name="Normal 1675" xfId="1272"/>
    <cellStyle name="Normal 1676" xfId="1273"/>
    <cellStyle name="Normal 1677" xfId="1274"/>
    <cellStyle name="Normal 1678" xfId="1275"/>
    <cellStyle name="Normal 1679" xfId="1276"/>
    <cellStyle name="Normal 168" xfId="1277"/>
    <cellStyle name="Normal 1680" xfId="1278"/>
    <cellStyle name="Normal 1681" xfId="1279"/>
    <cellStyle name="Normal 1682" xfId="1280"/>
    <cellStyle name="Normal 1683" xfId="1281"/>
    <cellStyle name="Normal 1684" xfId="1282"/>
    <cellStyle name="Normal 1685" xfId="1283"/>
    <cellStyle name="Normal 1686" xfId="1284"/>
    <cellStyle name="Normal 1687" xfId="1285"/>
    <cellStyle name="Normal 1688" xfId="1286"/>
    <cellStyle name="Normal 1689" xfId="1287"/>
    <cellStyle name="Normal 169" xfId="1288"/>
    <cellStyle name="Normal 1690" xfId="1289"/>
    <cellStyle name="Normal 1691" xfId="1290"/>
    <cellStyle name="Normal 1692" xfId="1291"/>
    <cellStyle name="Normal 1693" xfId="1292"/>
    <cellStyle name="Normal 1694" xfId="1293"/>
    <cellStyle name="Normal 1695" xfId="1294"/>
    <cellStyle name="Normal 1696" xfId="1295"/>
    <cellStyle name="Normal 1697" xfId="1296"/>
    <cellStyle name="Normal 1698" xfId="1297"/>
    <cellStyle name="Normal 1699" xfId="1298"/>
    <cellStyle name="Normal 17" xfId="1299"/>
    <cellStyle name="Normal 170" xfId="1300"/>
    <cellStyle name="Normal 1700" xfId="1301"/>
    <cellStyle name="Normal 1701" xfId="1302"/>
    <cellStyle name="Normal 1702" xfId="1303"/>
    <cellStyle name="Normal 1703" xfId="1304"/>
    <cellStyle name="Normal 1704" xfId="1305"/>
    <cellStyle name="Normal 1705" xfId="1306"/>
    <cellStyle name="Normal 1706" xfId="1307"/>
    <cellStyle name="Normal 1707" xfId="1308"/>
    <cellStyle name="Normal 1708" xfId="1309"/>
    <cellStyle name="Normal 1709" xfId="1310"/>
    <cellStyle name="Normal 171" xfId="1311"/>
    <cellStyle name="Normal 171 2" xfId="1312"/>
    <cellStyle name="Normal 1710" xfId="1313"/>
    <cellStyle name="Normal 1711" xfId="1314"/>
    <cellStyle name="Normal 1712" xfId="1315"/>
    <cellStyle name="Normal 1713" xfId="1316"/>
    <cellStyle name="Normal 1714" xfId="1317"/>
    <cellStyle name="Normal 1715" xfId="1318"/>
    <cellStyle name="Normal 1716" xfId="1319"/>
    <cellStyle name="Normal 1717" xfId="1320"/>
    <cellStyle name="Normal 1718" xfId="1321"/>
    <cellStyle name="Normal 1719" xfId="1322"/>
    <cellStyle name="Normal 172" xfId="1323"/>
    <cellStyle name="Normal 172 2" xfId="1324"/>
    <cellStyle name="Normal 1720" xfId="1325"/>
    <cellStyle name="Normal 1721" xfId="1326"/>
    <cellStyle name="Normal 1722" xfId="1327"/>
    <cellStyle name="Normal 1723" xfId="1328"/>
    <cellStyle name="Normal 1724" xfId="1329"/>
    <cellStyle name="Normal 1725" xfId="1330"/>
    <cellStyle name="Normal 1726" xfId="1331"/>
    <cellStyle name="Normal 1727" xfId="1332"/>
    <cellStyle name="Normal 1728" xfId="1333"/>
    <cellStyle name="Normal 1729" xfId="1334"/>
    <cellStyle name="Normal 173" xfId="1335"/>
    <cellStyle name="Normal 1730" xfId="1336"/>
    <cellStyle name="Normal 1731" xfId="1337"/>
    <cellStyle name="Normal 1732" xfId="1338"/>
    <cellStyle name="Normal 1733" xfId="1339"/>
    <cellStyle name="Normal 1734" xfId="1340"/>
    <cellStyle name="Normal 1735" xfId="1341"/>
    <cellStyle name="Normal 1736" xfId="1342"/>
    <cellStyle name="Normal 1737" xfId="1343"/>
    <cellStyle name="Normal 1738" xfId="1344"/>
    <cellStyle name="Normal 1739" xfId="1345"/>
    <cellStyle name="Normal 174" xfId="1346"/>
    <cellStyle name="Normal 1740" xfId="1347"/>
    <cellStyle name="Normal 1741" xfId="1348"/>
    <cellStyle name="Normal 1742" xfId="1349"/>
    <cellStyle name="Normal 1743" xfId="1350"/>
    <cellStyle name="Normal 1744" xfId="1351"/>
    <cellStyle name="Normal 1745" xfId="1352"/>
    <cellStyle name="Normal 1746" xfId="1353"/>
    <cellStyle name="Normal 1747" xfId="1354"/>
    <cellStyle name="Normal 1748" xfId="1355"/>
    <cellStyle name="Normal 1749" xfId="1356"/>
    <cellStyle name="Normal 175" xfId="1357"/>
    <cellStyle name="Normal 1750" xfId="1358"/>
    <cellStyle name="Normal 1751" xfId="1359"/>
    <cellStyle name="Normal 1752" xfId="1360"/>
    <cellStyle name="Normal 1753" xfId="1361"/>
    <cellStyle name="Normal 1754" xfId="1362"/>
    <cellStyle name="Normal 1755" xfId="1363"/>
    <cellStyle name="Normal 1756" xfId="1364"/>
    <cellStyle name="Normal 1757" xfId="1365"/>
    <cellStyle name="Normal 1758" xfId="1366"/>
    <cellStyle name="Normal 1759" xfId="1367"/>
    <cellStyle name="Normal 176" xfId="1368"/>
    <cellStyle name="Normal 1760" xfId="1369"/>
    <cellStyle name="Normal 1761" xfId="1370"/>
    <cellStyle name="Normal 1762" xfId="1371"/>
    <cellStyle name="Normal 1763" xfId="1372"/>
    <cellStyle name="Normal 1764" xfId="1373"/>
    <cellStyle name="Normal 1765" xfId="1374"/>
    <cellStyle name="Normal 1766" xfId="1375"/>
    <cellStyle name="Normal 1767" xfId="1376"/>
    <cellStyle name="Normal 1768" xfId="1377"/>
    <cellStyle name="Normal 1769" xfId="1378"/>
    <cellStyle name="Normal 177" xfId="1379"/>
    <cellStyle name="Normal 1770" xfId="1380"/>
    <cellStyle name="Normal 1771" xfId="1381"/>
    <cellStyle name="Normal 1772" xfId="1382"/>
    <cellStyle name="Normal 1773" xfId="1383"/>
    <cellStyle name="Normal 1774" xfId="1384"/>
    <cellStyle name="Normal 1775" xfId="1385"/>
    <cellStyle name="Normal 1776" xfId="1386"/>
    <cellStyle name="Normal 1777" xfId="1387"/>
    <cellStyle name="Normal 1778" xfId="1388"/>
    <cellStyle name="Normal 1779" xfId="1389"/>
    <cellStyle name="Normal 178" xfId="1390"/>
    <cellStyle name="Normal 1780" xfId="1391"/>
    <cellStyle name="Normal 1781" xfId="1392"/>
    <cellStyle name="Normal 1782" xfId="1393"/>
    <cellStyle name="Normal 1783" xfId="1394"/>
    <cellStyle name="Normal 1784" xfId="1395"/>
    <cellStyle name="Normal 1785" xfId="1396"/>
    <cellStyle name="Normal 1786" xfId="1397"/>
    <cellStyle name="Normal 1787" xfId="1398"/>
    <cellStyle name="Normal 1788" xfId="1399"/>
    <cellStyle name="Normal 1789" xfId="1400"/>
    <cellStyle name="Normal 179" xfId="1401"/>
    <cellStyle name="Normal 1790" xfId="1402"/>
    <cellStyle name="Normal 1791" xfId="1403"/>
    <cellStyle name="Normal 1792" xfId="1404"/>
    <cellStyle name="Normal 1793" xfId="1405"/>
    <cellStyle name="Normal 1794" xfId="1406"/>
    <cellStyle name="Normal 1795" xfId="1407"/>
    <cellStyle name="Normal 1796" xfId="1408"/>
    <cellStyle name="Normal 1797" xfId="1409"/>
    <cellStyle name="Normal 1798" xfId="1410"/>
    <cellStyle name="Normal 1799" xfId="1411"/>
    <cellStyle name="Normal 18" xfId="1412"/>
    <cellStyle name="Normal 180" xfId="1413"/>
    <cellStyle name="Normal 1800" xfId="1414"/>
    <cellStyle name="Normal 1801" xfId="1415"/>
    <cellStyle name="Normal 1802" xfId="1416"/>
    <cellStyle name="Normal 1803" xfId="1417"/>
    <cellStyle name="Normal 1804" xfId="1418"/>
    <cellStyle name="Normal 1805" xfId="1419"/>
    <cellStyle name="Normal 1806" xfId="1420"/>
    <cellStyle name="Normal 1807" xfId="1421"/>
    <cellStyle name="Normal 1808" xfId="1422"/>
    <cellStyle name="Normal 1809" xfId="1423"/>
    <cellStyle name="Normal 181" xfId="1424"/>
    <cellStyle name="Normal 1810" xfId="1425"/>
    <cellStyle name="Normal 1811" xfId="1426"/>
    <cellStyle name="Normal 1812" xfId="1427"/>
    <cellStyle name="Normal 1813" xfId="1428"/>
    <cellStyle name="Normal 1814" xfId="1429"/>
    <cellStyle name="Normal 1815" xfId="1430"/>
    <cellStyle name="Normal 1816" xfId="1431"/>
    <cellStyle name="Normal 1817" xfId="1432"/>
    <cellStyle name="Normal 1818" xfId="1433"/>
    <cellStyle name="Normal 1819" xfId="1434"/>
    <cellStyle name="Normal 182" xfId="1435"/>
    <cellStyle name="Normal 1820" xfId="1436"/>
    <cellStyle name="Normal 1821" xfId="1437"/>
    <cellStyle name="Normal 1822" xfId="1438"/>
    <cellStyle name="Normal 1823" xfId="1439"/>
    <cellStyle name="Normal 1824" xfId="1440"/>
    <cellStyle name="Normal 1825" xfId="1441"/>
    <cellStyle name="Normal 1826" xfId="1442"/>
    <cellStyle name="Normal 1827" xfId="1443"/>
    <cellStyle name="Normal 1828" xfId="1444"/>
    <cellStyle name="Normal 1829" xfId="1445"/>
    <cellStyle name="Normal 183" xfId="1446"/>
    <cellStyle name="Normal 1830" xfId="1447"/>
    <cellStyle name="Normal 1831" xfId="1448"/>
    <cellStyle name="Normal 1832" xfId="1449"/>
    <cellStyle name="Normal 1833" xfId="1450"/>
    <cellStyle name="Normal 1834" xfId="1451"/>
    <cellStyle name="Normal 1835" xfId="1452"/>
    <cellStyle name="Normal 1836" xfId="1453"/>
    <cellStyle name="Normal 1837" xfId="1454"/>
    <cellStyle name="Normal 1838" xfId="1455"/>
    <cellStyle name="Normal 1839" xfId="1456"/>
    <cellStyle name="Normal 184" xfId="1457"/>
    <cellStyle name="Normal 1840" xfId="1458"/>
    <cellStyle name="Normal 1841" xfId="1459"/>
    <cellStyle name="Normal 1842" xfId="1460"/>
    <cellStyle name="Normal 1843" xfId="1461"/>
    <cellStyle name="Normal 1844" xfId="1462"/>
    <cellStyle name="Normal 1845" xfId="1463"/>
    <cellStyle name="Normal 1846" xfId="1464"/>
    <cellStyle name="Normal 1847" xfId="1465"/>
    <cellStyle name="Normal 1848" xfId="1466"/>
    <cellStyle name="Normal 1849" xfId="1467"/>
    <cellStyle name="Normal 185" xfId="1468"/>
    <cellStyle name="Normal 1850" xfId="1469"/>
    <cellStyle name="Normal 1851" xfId="1470"/>
    <cellStyle name="Normal 1852" xfId="1471"/>
    <cellStyle name="Normal 1853" xfId="1472"/>
    <cellStyle name="Normal 1854" xfId="1473"/>
    <cellStyle name="Normal 1855" xfId="1474"/>
    <cellStyle name="Normal 1856" xfId="1475"/>
    <cellStyle name="Normal 1857" xfId="1476"/>
    <cellStyle name="Normal 1858" xfId="1477"/>
    <cellStyle name="Normal 1859" xfId="1478"/>
    <cellStyle name="Normal 186" xfId="1479"/>
    <cellStyle name="Normal 1860" xfId="1480"/>
    <cellStyle name="Normal 1861" xfId="1481"/>
    <cellStyle name="Normal 1862" xfId="1482"/>
    <cellStyle name="Normal 1863" xfId="1483"/>
    <cellStyle name="Normal 1864" xfId="1484"/>
    <cellStyle name="Normal 1865" xfId="1485"/>
    <cellStyle name="Normal 1866" xfId="1486"/>
    <cellStyle name="Normal 1867" xfId="1487"/>
    <cellStyle name="Normal 1868" xfId="1488"/>
    <cellStyle name="Normal 1869" xfId="1489"/>
    <cellStyle name="Normal 187" xfId="1490"/>
    <cellStyle name="Normal 1870" xfId="1491"/>
    <cellStyle name="Normal 1871" xfId="1492"/>
    <cellStyle name="Normal 1872" xfId="1493"/>
    <cellStyle name="Normal 1873" xfId="1494"/>
    <cellStyle name="Normal 1874" xfId="1495"/>
    <cellStyle name="Normal 1875" xfId="1496"/>
    <cellStyle name="Normal 1876" xfId="1497"/>
    <cellStyle name="Normal 1877" xfId="1498"/>
    <cellStyle name="Normal 1878" xfId="1499"/>
    <cellStyle name="Normal 1879" xfId="1500"/>
    <cellStyle name="Normal 188" xfId="1501"/>
    <cellStyle name="Normal 1880" xfId="1502"/>
    <cellStyle name="Normal 1881" xfId="1503"/>
    <cellStyle name="Normal 1882" xfId="1504"/>
    <cellStyle name="Normal 1883" xfId="1505"/>
    <cellStyle name="Normal 1884" xfId="1506"/>
    <cellStyle name="Normal 1885" xfId="1507"/>
    <cellStyle name="Normal 1886" xfId="1508"/>
    <cellStyle name="Normal 1887" xfId="1509"/>
    <cellStyle name="Normal 1888" xfId="1510"/>
    <cellStyle name="Normal 1889" xfId="1511"/>
    <cellStyle name="Normal 189" xfId="1512"/>
    <cellStyle name="Normal 1890" xfId="1513"/>
    <cellStyle name="Normal 1891" xfId="1514"/>
    <cellStyle name="Normal 1892" xfId="1515"/>
    <cellStyle name="Normal 1893" xfId="1516"/>
    <cellStyle name="Normal 1894" xfId="1517"/>
    <cellStyle name="Normal 1895" xfId="1518"/>
    <cellStyle name="Normal 1896" xfId="1519"/>
    <cellStyle name="Normal 1897" xfId="1520"/>
    <cellStyle name="Normal 1898" xfId="1521"/>
    <cellStyle name="Normal 1899" xfId="1522"/>
    <cellStyle name="Normal 19" xfId="1523"/>
    <cellStyle name="Normal 190" xfId="1524"/>
    <cellStyle name="Normal 1900" xfId="1525"/>
    <cellStyle name="Normal 1901" xfId="1526"/>
    <cellStyle name="Normal 1902" xfId="1527"/>
    <cellStyle name="Normal 1903" xfId="1528"/>
    <cellStyle name="Normal 1904" xfId="1529"/>
    <cellStyle name="Normal 1905" xfId="1530"/>
    <cellStyle name="Normal 1906" xfId="1531"/>
    <cellStyle name="Normal 1907" xfId="1532"/>
    <cellStyle name="Normal 1908" xfId="1533"/>
    <cellStyle name="Normal 1909" xfId="1534"/>
    <cellStyle name="Normal 191" xfId="1535"/>
    <cellStyle name="Normal 1910" xfId="1536"/>
    <cellStyle name="Normal 1911" xfId="1537"/>
    <cellStyle name="Normal 1912" xfId="1538"/>
    <cellStyle name="Normal 1913" xfId="1539"/>
    <cellStyle name="Normal 1914" xfId="1540"/>
    <cellStyle name="Normal 1915" xfId="1541"/>
    <cellStyle name="Normal 1916" xfId="1542"/>
    <cellStyle name="Normal 1917" xfId="1543"/>
    <cellStyle name="Normal 1918" xfId="1544"/>
    <cellStyle name="Normal 1919" xfId="1545"/>
    <cellStyle name="Normal 192" xfId="1546"/>
    <cellStyle name="Normal 1920" xfId="1547"/>
    <cellStyle name="Normal 1921" xfId="1548"/>
    <cellStyle name="Normal 1922" xfId="1549"/>
    <cellStyle name="Normal 1923" xfId="1550"/>
    <cellStyle name="Normal 1924" xfId="1551"/>
    <cellStyle name="Normal 1925" xfId="1552"/>
    <cellStyle name="Normal 1926" xfId="1553"/>
    <cellStyle name="Normal 1927" xfId="1554"/>
    <cellStyle name="Normal 1928" xfId="1555"/>
    <cellStyle name="Normal 1929" xfId="1556"/>
    <cellStyle name="Normal 193" xfId="1557"/>
    <cellStyle name="Normal 1930" xfId="1558"/>
    <cellStyle name="Normal 1931" xfId="1559"/>
    <cellStyle name="Normal 1932" xfId="1560"/>
    <cellStyle name="Normal 1933" xfId="1561"/>
    <cellStyle name="Normal 1934" xfId="1562"/>
    <cellStyle name="Normal 1935" xfId="1563"/>
    <cellStyle name="Normal 1936" xfId="1564"/>
    <cellStyle name="Normal 1937" xfId="1565"/>
    <cellStyle name="Normal 1938" xfId="1566"/>
    <cellStyle name="Normal 1939" xfId="1567"/>
    <cellStyle name="Normal 194" xfId="1568"/>
    <cellStyle name="Normal 1940" xfId="1569"/>
    <cellStyle name="Normal 1941" xfId="1570"/>
    <cellStyle name="Normal 1942" xfId="1571"/>
    <cellStyle name="Normal 1943" xfId="1572"/>
    <cellStyle name="Normal 1944" xfId="1573"/>
    <cellStyle name="Normal 1945" xfId="1574"/>
    <cellStyle name="Normal 1946" xfId="1575"/>
    <cellStyle name="Normal 1947" xfId="1576"/>
    <cellStyle name="Normal 1948" xfId="1577"/>
    <cellStyle name="Normal 1949" xfId="1578"/>
    <cellStyle name="Normal 195" xfId="1579"/>
    <cellStyle name="Normal 1950" xfId="1580"/>
    <cellStyle name="Normal 1951" xfId="1581"/>
    <cellStyle name="Normal 1952" xfId="1582"/>
    <cellStyle name="Normal 1953" xfId="1583"/>
    <cellStyle name="Normal 1954" xfId="1584"/>
    <cellStyle name="Normal 1955" xfId="1585"/>
    <cellStyle name="Normal 1956" xfId="1586"/>
    <cellStyle name="Normal 1957" xfId="1587"/>
    <cellStyle name="Normal 1958" xfId="1588"/>
    <cellStyle name="Normal 1959" xfId="1589"/>
    <cellStyle name="Normal 196" xfId="1590"/>
    <cellStyle name="Normal 1960" xfId="1591"/>
    <cellStyle name="Normal 1961" xfId="1592"/>
    <cellStyle name="Normal 1962" xfId="1593"/>
    <cellStyle name="Normal 1963" xfId="1594"/>
    <cellStyle name="Normal 1964" xfId="1595"/>
    <cellStyle name="Normal 1965" xfId="1596"/>
    <cellStyle name="Normal 1966" xfId="1597"/>
    <cellStyle name="Normal 1967" xfId="1598"/>
    <cellStyle name="Normal 1968" xfId="1599"/>
    <cellStyle name="Normal 1969" xfId="1600"/>
    <cellStyle name="Normal 197" xfId="1601"/>
    <cellStyle name="Normal 1970" xfId="1602"/>
    <cellStyle name="Normal 1971" xfId="1603"/>
    <cellStyle name="Normal 1972" xfId="1604"/>
    <cellStyle name="Normal 1973" xfId="1605"/>
    <cellStyle name="Normal 1974" xfId="1606"/>
    <cellStyle name="Normal 1975" xfId="1607"/>
    <cellStyle name="Normal 1976" xfId="1608"/>
    <cellStyle name="Normal 1977" xfId="1609"/>
    <cellStyle name="Normal 1978" xfId="1610"/>
    <cellStyle name="Normal 1979" xfId="1611"/>
    <cellStyle name="Normal 198" xfId="1612"/>
    <cellStyle name="Normal 1980" xfId="1613"/>
    <cellStyle name="Normal 1981" xfId="1614"/>
    <cellStyle name="Normal 1982" xfId="1615"/>
    <cellStyle name="Normal 1983" xfId="1616"/>
    <cellStyle name="Normal 1984" xfId="1617"/>
    <cellStyle name="Normal 1985" xfId="1618"/>
    <cellStyle name="Normal 1986" xfId="1619"/>
    <cellStyle name="Normal 1987" xfId="1620"/>
    <cellStyle name="Normal 1988" xfId="1621"/>
    <cellStyle name="Normal 1989" xfId="1622"/>
    <cellStyle name="Normal 199" xfId="1623"/>
    <cellStyle name="Normal 1990" xfId="1624"/>
    <cellStyle name="Normal 1991" xfId="1625"/>
    <cellStyle name="Normal 1992" xfId="1626"/>
    <cellStyle name="Normal 1993" xfId="1627"/>
    <cellStyle name="Normal 1994" xfId="1628"/>
    <cellStyle name="Normal 1995" xfId="1629"/>
    <cellStyle name="Normal 1996" xfId="1630"/>
    <cellStyle name="Normal 1997" xfId="1631"/>
    <cellStyle name="Normal 1998" xfId="1632"/>
    <cellStyle name="Normal 1999" xfId="1633"/>
    <cellStyle name="Normal 2" xfId="1634"/>
    <cellStyle name="Normal 2 2" xfId="5"/>
    <cellStyle name="Normal 20" xfId="1635"/>
    <cellStyle name="Normal 200" xfId="1636"/>
    <cellStyle name="Normal 2000" xfId="1637"/>
    <cellStyle name="Normal 2001" xfId="1638"/>
    <cellStyle name="Normal 2002" xfId="1639"/>
    <cellStyle name="Normal 2003" xfId="1640"/>
    <cellStyle name="Normal 2004" xfId="1641"/>
    <cellStyle name="Normal 2005" xfId="1642"/>
    <cellStyle name="Normal 2006" xfId="1643"/>
    <cellStyle name="Normal 2007" xfId="1644"/>
    <cellStyle name="Normal 2008" xfId="1645"/>
    <cellStyle name="Normal 2009" xfId="1646"/>
    <cellStyle name="Normal 201" xfId="1647"/>
    <cellStyle name="Normal 201 2" xfId="1648"/>
    <cellStyle name="Normal 2010" xfId="1649"/>
    <cellStyle name="Normal 2011" xfId="1650"/>
    <cellStyle name="Normal 2012" xfId="1651"/>
    <cellStyle name="Normal 2013" xfId="1652"/>
    <cellStyle name="Normal 2014" xfId="1653"/>
    <cellStyle name="Normal 2015" xfId="1654"/>
    <cellStyle name="Normal 2016" xfId="1655"/>
    <cellStyle name="Normal 2017" xfId="1656"/>
    <cellStyle name="Normal 2018" xfId="1657"/>
    <cellStyle name="Normal 2019" xfId="1658"/>
    <cellStyle name="Normal 202" xfId="1659"/>
    <cellStyle name="Normal 202 2" xfId="1660"/>
    <cellStyle name="Normal 2020" xfId="1661"/>
    <cellStyle name="Normal 2021" xfId="1662"/>
    <cellStyle name="Normal 2022" xfId="1663"/>
    <cellStyle name="Normal 2023" xfId="1664"/>
    <cellStyle name="Normal 2024" xfId="1665"/>
    <cellStyle name="Normal 2025" xfId="1666"/>
    <cellStyle name="Normal 2026" xfId="1667"/>
    <cellStyle name="Normal 2027" xfId="1668"/>
    <cellStyle name="Normal 2028" xfId="1669"/>
    <cellStyle name="Normal 2029" xfId="1670"/>
    <cellStyle name="Normal 203" xfId="1671"/>
    <cellStyle name="Normal 2030" xfId="1672"/>
    <cellStyle name="Normal 2031" xfId="1673"/>
    <cellStyle name="Normal 2032" xfId="1674"/>
    <cellStyle name="Normal 2033" xfId="1675"/>
    <cellStyle name="Normal 2034" xfId="1676"/>
    <cellStyle name="Normal 2035" xfId="1677"/>
    <cellStyle name="Normal 2036" xfId="1678"/>
    <cellStyle name="Normal 2037" xfId="1679"/>
    <cellStyle name="Normal 2038" xfId="1680"/>
    <cellStyle name="Normal 2039" xfId="1681"/>
    <cellStyle name="Normal 204" xfId="1682"/>
    <cellStyle name="Normal 2040" xfId="1683"/>
    <cellStyle name="Normal 2041" xfId="1684"/>
    <cellStyle name="Normal 2042" xfId="1685"/>
    <cellStyle name="Normal 2043" xfId="1686"/>
    <cellStyle name="Normal 2044" xfId="1687"/>
    <cellStyle name="Normal 2045" xfId="1688"/>
    <cellStyle name="Normal 2046" xfId="1689"/>
    <cellStyle name="Normal 2047" xfId="1690"/>
    <cellStyle name="Normal 2048" xfId="1691"/>
    <cellStyle name="Normal 2049" xfId="1692"/>
    <cellStyle name="Normal 205" xfId="1693"/>
    <cellStyle name="Normal 205 2" xfId="1694"/>
    <cellStyle name="Normal 2050" xfId="1695"/>
    <cellStyle name="Normal 2051" xfId="1696"/>
    <cellStyle name="Normal 2052" xfId="1697"/>
    <cellStyle name="Normal 2053" xfId="1698"/>
    <cellStyle name="Normal 2054" xfId="1699"/>
    <cellStyle name="Normal 2055" xfId="1700"/>
    <cellStyle name="Normal 2056" xfId="1701"/>
    <cellStyle name="Normal 2057" xfId="1702"/>
    <cellStyle name="Normal 2058" xfId="1703"/>
    <cellStyle name="Normal 2059" xfId="1704"/>
    <cellStyle name="Normal 206" xfId="1705"/>
    <cellStyle name="Normal 206 2" xfId="1706"/>
    <cellStyle name="Normal 2060" xfId="1707"/>
    <cellStyle name="Normal 2061" xfId="1708"/>
    <cellStyle name="Normal 2062" xfId="1709"/>
    <cellStyle name="Normal 2063" xfId="1710"/>
    <cellStyle name="Normal 2064" xfId="1711"/>
    <cellStyle name="Normal 2065" xfId="1712"/>
    <cellStyle name="Normal 2066" xfId="1713"/>
    <cellStyle name="Normal 2067" xfId="1714"/>
    <cellStyle name="Normal 2068" xfId="1715"/>
    <cellStyle name="Normal 2069" xfId="1716"/>
    <cellStyle name="Normal 207" xfId="1717"/>
    <cellStyle name="Normal 207 2" xfId="1718"/>
    <cellStyle name="Normal 2070" xfId="1719"/>
    <cellStyle name="Normal 2071" xfId="1720"/>
    <cellStyle name="Normal 2072" xfId="1721"/>
    <cellStyle name="Normal 2073" xfId="1722"/>
    <cellStyle name="Normal 2074" xfId="1723"/>
    <cellStyle name="Normal 2075" xfId="1724"/>
    <cellStyle name="Normal 2076" xfId="1725"/>
    <cellStyle name="Normal 2077" xfId="1726"/>
    <cellStyle name="Normal 2078" xfId="1727"/>
    <cellStyle name="Normal 2079" xfId="1728"/>
    <cellStyle name="Normal 208" xfId="1729"/>
    <cellStyle name="Normal 208 2" xfId="1730"/>
    <cellStyle name="Normal 2080" xfId="1731"/>
    <cellStyle name="Normal 2081" xfId="1732"/>
    <cellStyle name="Normal 2082" xfId="1733"/>
    <cellStyle name="Normal 2083" xfId="1734"/>
    <cellStyle name="Normal 2084" xfId="1735"/>
    <cellStyle name="Normal 2085" xfId="1736"/>
    <cellStyle name="Normal 2086" xfId="1737"/>
    <cellStyle name="Normal 2087" xfId="1738"/>
    <cellStyle name="Normal 2088" xfId="1739"/>
    <cellStyle name="Normal 2089" xfId="1740"/>
    <cellStyle name="Normal 209" xfId="1741"/>
    <cellStyle name="Normal 209 2" xfId="1742"/>
    <cellStyle name="Normal 2090" xfId="1743"/>
    <cellStyle name="Normal 2091" xfId="1744"/>
    <cellStyle name="Normal 2092" xfId="1745"/>
    <cellStyle name="Normal 2093" xfId="1746"/>
    <cellStyle name="Normal 2094" xfId="1747"/>
    <cellStyle name="Normal 2095" xfId="1748"/>
    <cellStyle name="Normal 2096" xfId="1749"/>
    <cellStyle name="Normal 2097" xfId="1750"/>
    <cellStyle name="Normal 2098" xfId="1751"/>
    <cellStyle name="Normal 2099" xfId="1752"/>
    <cellStyle name="Normal 21" xfId="1753"/>
    <cellStyle name="Normal 210" xfId="1754"/>
    <cellStyle name="Normal 210 2" xfId="1755"/>
    <cellStyle name="Normal 2100" xfId="1756"/>
    <cellStyle name="Normal 2101" xfId="1757"/>
    <cellStyle name="Normal 2102" xfId="1758"/>
    <cellStyle name="Normal 2103" xfId="1759"/>
    <cellStyle name="Normal 2104" xfId="1760"/>
    <cellStyle name="Normal 2105" xfId="1761"/>
    <cellStyle name="Normal 2106" xfId="1762"/>
    <cellStyle name="Normal 2107" xfId="1763"/>
    <cellStyle name="Normal 2108" xfId="1764"/>
    <cellStyle name="Normal 2109" xfId="1765"/>
    <cellStyle name="Normal 211" xfId="1766"/>
    <cellStyle name="Normal 211 2" xfId="1767"/>
    <cellStyle name="Normal 2110" xfId="1768"/>
    <cellStyle name="Normal 2111" xfId="1769"/>
    <cellStyle name="Normal 2112" xfId="1770"/>
    <cellStyle name="Normal 2113" xfId="1771"/>
    <cellStyle name="Normal 2114" xfId="1772"/>
    <cellStyle name="Normal 2115" xfId="1773"/>
    <cellStyle name="Normal 2116" xfId="1774"/>
    <cellStyle name="Normal 2117" xfId="1775"/>
    <cellStyle name="Normal 2118" xfId="1776"/>
    <cellStyle name="Normal 2119" xfId="1777"/>
    <cellStyle name="Normal 212" xfId="1778"/>
    <cellStyle name="Normal 2120" xfId="1779"/>
    <cellStyle name="Normal 2121" xfId="1780"/>
    <cellStyle name="Normal 2122" xfId="1781"/>
    <cellStyle name="Normal 2123" xfId="1782"/>
    <cellStyle name="Normal 2124" xfId="1783"/>
    <cellStyle name="Normal 2125" xfId="1784"/>
    <cellStyle name="Normal 2126" xfId="1785"/>
    <cellStyle name="Normal 2127" xfId="1786"/>
    <cellStyle name="Normal 2128" xfId="1787"/>
    <cellStyle name="Normal 2129" xfId="1788"/>
    <cellStyle name="Normal 213" xfId="1789"/>
    <cellStyle name="Normal 213 2" xfId="1790"/>
    <cellStyle name="Normal 2130" xfId="1791"/>
    <cellStyle name="Normal 2131" xfId="1792"/>
    <cellStyle name="Normal 2132" xfId="1793"/>
    <cellStyle name="Normal 2133" xfId="1794"/>
    <cellStyle name="Normal 2134" xfId="1795"/>
    <cellStyle name="Normal 2135" xfId="1796"/>
    <cellStyle name="Normal 2136" xfId="1797"/>
    <cellStyle name="Normal 2137" xfId="1798"/>
    <cellStyle name="Normal 2138" xfId="1799"/>
    <cellStyle name="Normal 2139" xfId="1800"/>
    <cellStyle name="Normal 214" xfId="1801"/>
    <cellStyle name="Normal 2140" xfId="1802"/>
    <cellStyle name="Normal 2141" xfId="1803"/>
    <cellStyle name="Normal 2142" xfId="1804"/>
    <cellStyle name="Normal 2143" xfId="1805"/>
    <cellStyle name="Normal 2144" xfId="1806"/>
    <cellStyle name="Normal 2145" xfId="1807"/>
    <cellStyle name="Normal 2146" xfId="1808"/>
    <cellStyle name="Normal 2147" xfId="1809"/>
    <cellStyle name="Normal 2148" xfId="1810"/>
    <cellStyle name="Normal 2149" xfId="1811"/>
    <cellStyle name="Normal 215" xfId="1812"/>
    <cellStyle name="Normal 2150" xfId="1813"/>
    <cellStyle name="Normal 2151" xfId="1814"/>
    <cellStyle name="Normal 2152" xfId="1815"/>
    <cellStyle name="Normal 2153" xfId="1816"/>
    <cellStyle name="Normal 2154" xfId="1817"/>
    <cellStyle name="Normal 2155" xfId="1818"/>
    <cellStyle name="Normal 2156" xfId="1819"/>
    <cellStyle name="Normal 2157" xfId="1820"/>
    <cellStyle name="Normal 2158" xfId="1821"/>
    <cellStyle name="Normal 2159" xfId="1822"/>
    <cellStyle name="Normal 216" xfId="1823"/>
    <cellStyle name="Normal 2160" xfId="1824"/>
    <cellStyle name="Normal 2161" xfId="1825"/>
    <cellStyle name="Normal 2162" xfId="1826"/>
    <cellStyle name="Normal 2163" xfId="1827"/>
    <cellStyle name="Normal 2164" xfId="1828"/>
    <cellStyle name="Normal 2165" xfId="1829"/>
    <cellStyle name="Normal 2166" xfId="1830"/>
    <cellStyle name="Normal 2167" xfId="1831"/>
    <cellStyle name="Normal 2168" xfId="1832"/>
    <cellStyle name="Normal 2169" xfId="1833"/>
    <cellStyle name="Normal 217" xfId="1834"/>
    <cellStyle name="Normal 2170" xfId="1835"/>
    <cellStyle name="Normal 2171" xfId="1836"/>
    <cellStyle name="Normal 2172" xfId="1837"/>
    <cellStyle name="Normal 2173" xfId="1838"/>
    <cellStyle name="Normal 2174" xfId="1839"/>
    <cellStyle name="Normal 2175" xfId="1840"/>
    <cellStyle name="Normal 2176" xfId="1841"/>
    <cellStyle name="Normal 2177" xfId="1842"/>
    <cellStyle name="Normal 2178" xfId="1843"/>
    <cellStyle name="Normal 2179" xfId="1844"/>
    <cellStyle name="Normal 218" xfId="1845"/>
    <cellStyle name="Normal 2180" xfId="1846"/>
    <cellStyle name="Normal 2181" xfId="1847"/>
    <cellStyle name="Normal 2182" xfId="1848"/>
    <cellStyle name="Normal 2183" xfId="1849"/>
    <cellStyle name="Normal 2184" xfId="1850"/>
    <cellStyle name="Normal 2185" xfId="1851"/>
    <cellStyle name="Normal 2186" xfId="1852"/>
    <cellStyle name="Normal 2187" xfId="1853"/>
    <cellStyle name="Normal 2188" xfId="1854"/>
    <cellStyle name="Normal 2189" xfId="1855"/>
    <cellStyle name="Normal 219" xfId="1856"/>
    <cellStyle name="Normal 2190" xfId="1857"/>
    <cellStyle name="Normal 2191" xfId="1858"/>
    <cellStyle name="Normal 2192" xfId="1859"/>
    <cellStyle name="Normal 2193" xfId="1860"/>
    <cellStyle name="Normal 2194" xfId="1861"/>
    <cellStyle name="Normal 2195" xfId="1862"/>
    <cellStyle name="Normal 2196" xfId="1863"/>
    <cellStyle name="Normal 2197" xfId="1864"/>
    <cellStyle name="Normal 2198" xfId="1865"/>
    <cellStyle name="Normal 2199" xfId="1866"/>
    <cellStyle name="Normal 22" xfId="1867"/>
    <cellStyle name="Normal 220" xfId="1868"/>
    <cellStyle name="Normal 2200" xfId="1869"/>
    <cellStyle name="Normal 2201" xfId="1870"/>
    <cellStyle name="Normal 2202" xfId="1871"/>
    <cellStyle name="Normal 2203" xfId="1872"/>
    <cellStyle name="Normal 2204" xfId="1873"/>
    <cellStyle name="Normal 2205" xfId="1874"/>
    <cellStyle name="Normal 2206" xfId="1875"/>
    <cellStyle name="Normal 2207" xfId="1876"/>
    <cellStyle name="Normal 2208" xfId="1877"/>
    <cellStyle name="Normal 2209" xfId="1878"/>
    <cellStyle name="Normal 221" xfId="1879"/>
    <cellStyle name="Normal 2210" xfId="1880"/>
    <cellStyle name="Normal 2211" xfId="1881"/>
    <cellStyle name="Normal 2212" xfId="1882"/>
    <cellStyle name="Normal 2213" xfId="1883"/>
    <cellStyle name="Normal 2214" xfId="1884"/>
    <cellStyle name="Normal 2215" xfId="1885"/>
    <cellStyle name="Normal 2216" xfId="1886"/>
    <cellStyle name="Normal 2217" xfId="1887"/>
    <cellStyle name="Normal 2218" xfId="1888"/>
    <cellStyle name="Normal 2219" xfId="1889"/>
    <cellStyle name="Normal 222" xfId="1890"/>
    <cellStyle name="Normal 2220" xfId="1891"/>
    <cellStyle name="Normal 2221" xfId="1892"/>
    <cellStyle name="Normal 2222" xfId="1893"/>
    <cellStyle name="Normal 2223" xfId="1894"/>
    <cellStyle name="Normal 2224" xfId="1895"/>
    <cellStyle name="Normal 2225" xfId="1896"/>
    <cellStyle name="Normal 2226" xfId="1897"/>
    <cellStyle name="Normal 2227" xfId="1898"/>
    <cellStyle name="Normal 2228" xfId="1899"/>
    <cellStyle name="Normal 2229" xfId="1900"/>
    <cellStyle name="Normal 223" xfId="1901"/>
    <cellStyle name="Normal 2230" xfId="1902"/>
    <cellStyle name="Normal 2231" xfId="1903"/>
    <cellStyle name="Normal 2232" xfId="1904"/>
    <cellStyle name="Normal 2233" xfId="1905"/>
    <cellStyle name="Normal 2234" xfId="1906"/>
    <cellStyle name="Normal 2235" xfId="1907"/>
    <cellStyle name="Normal 2236" xfId="1908"/>
    <cellStyle name="Normal 2237" xfId="1909"/>
    <cellStyle name="Normal 2238" xfId="1910"/>
    <cellStyle name="Normal 2239" xfId="1911"/>
    <cellStyle name="Normal 224" xfId="1912"/>
    <cellStyle name="Normal 2240" xfId="1913"/>
    <cellStyle name="Normal 2241" xfId="1914"/>
    <cellStyle name="Normal 2242" xfId="1915"/>
    <cellStyle name="Normal 2243" xfId="1916"/>
    <cellStyle name="Normal 2244" xfId="1917"/>
    <cellStyle name="Normal 2245" xfId="1918"/>
    <cellStyle name="Normal 2246" xfId="1919"/>
    <cellStyle name="Normal 2247" xfId="1920"/>
    <cellStyle name="Normal 2248" xfId="1921"/>
    <cellStyle name="Normal 2249" xfId="1922"/>
    <cellStyle name="Normal 225" xfId="1923"/>
    <cellStyle name="Normal 2250" xfId="1924"/>
    <cellStyle name="Normal 2251" xfId="1925"/>
    <cellStyle name="Normal 2252" xfId="1926"/>
    <cellStyle name="Normal 2253" xfId="1927"/>
    <cellStyle name="Normal 2254" xfId="1928"/>
    <cellStyle name="Normal 2255" xfId="1929"/>
    <cellStyle name="Normal 2256" xfId="1930"/>
    <cellStyle name="Normal 2257" xfId="1931"/>
    <cellStyle name="Normal 2258" xfId="1932"/>
    <cellStyle name="Normal 2259" xfId="1933"/>
    <cellStyle name="Normal 226" xfId="1934"/>
    <cellStyle name="Normal 2260" xfId="1935"/>
    <cellStyle name="Normal 2261" xfId="1936"/>
    <cellStyle name="Normal 2262" xfId="1937"/>
    <cellStyle name="Normal 2263" xfId="1938"/>
    <cellStyle name="Normal 2264" xfId="1939"/>
    <cellStyle name="Normal 2265" xfId="1940"/>
    <cellStyle name="Normal 2266" xfId="1941"/>
    <cellStyle name="Normal 2267" xfId="1942"/>
    <cellStyle name="Normal 2268" xfId="1943"/>
    <cellStyle name="Normal 2269" xfId="1944"/>
    <cellStyle name="Normal 227" xfId="1945"/>
    <cellStyle name="Normal 2270" xfId="1946"/>
    <cellStyle name="Normal 2271" xfId="1947"/>
    <cellStyle name="Normal 2272" xfId="1948"/>
    <cellStyle name="Normal 2273" xfId="1949"/>
    <cellStyle name="Normal 2274" xfId="1950"/>
    <cellStyle name="Normal 2275" xfId="1951"/>
    <cellStyle name="Normal 2276" xfId="1952"/>
    <cellStyle name="Normal 2277" xfId="1953"/>
    <cellStyle name="Normal 2278" xfId="1954"/>
    <cellStyle name="Normal 2279" xfId="1955"/>
    <cellStyle name="Normal 228" xfId="1956"/>
    <cellStyle name="Normal 2280" xfId="1957"/>
    <cellStyle name="Normal 2281" xfId="1958"/>
    <cellStyle name="Normal 2282" xfId="1959"/>
    <cellStyle name="Normal 2283" xfId="1960"/>
    <cellStyle name="Normal 2284" xfId="1961"/>
    <cellStyle name="Normal 2285" xfId="1962"/>
    <cellStyle name="Normal 2286" xfId="1963"/>
    <cellStyle name="Normal 2287" xfId="1964"/>
    <cellStyle name="Normal 2288" xfId="1965"/>
    <cellStyle name="Normal 2289" xfId="1966"/>
    <cellStyle name="Normal 229" xfId="1967"/>
    <cellStyle name="Normal 2290" xfId="1968"/>
    <cellStyle name="Normal 2291" xfId="1969"/>
    <cellStyle name="Normal 2292" xfId="1970"/>
    <cellStyle name="Normal 2293" xfId="1971"/>
    <cellStyle name="Normal 2294" xfId="1972"/>
    <cellStyle name="Normal 2295" xfId="1973"/>
    <cellStyle name="Normal 2296" xfId="1974"/>
    <cellStyle name="Normal 2297" xfId="1975"/>
    <cellStyle name="Normal 2298" xfId="1976"/>
    <cellStyle name="Normal 2299" xfId="1977"/>
    <cellStyle name="Normal 23" xfId="1978"/>
    <cellStyle name="Normal 230" xfId="1979"/>
    <cellStyle name="Normal 2300" xfId="1980"/>
    <cellStyle name="Normal 2301" xfId="1981"/>
    <cellStyle name="Normal 2302" xfId="1982"/>
    <cellStyle name="Normal 2303" xfId="1983"/>
    <cellStyle name="Normal 2304" xfId="1984"/>
    <cellStyle name="Normal 2305" xfId="1985"/>
    <cellStyle name="Normal 2306" xfId="1986"/>
    <cellStyle name="Normal 2307" xfId="1987"/>
    <cellStyle name="Normal 2308" xfId="1988"/>
    <cellStyle name="Normal 2309" xfId="1989"/>
    <cellStyle name="Normal 231" xfId="1990"/>
    <cellStyle name="Normal 2310" xfId="1991"/>
    <cellStyle name="Normal 2311" xfId="1992"/>
    <cellStyle name="Normal 2312" xfId="1993"/>
    <cellStyle name="Normal 2313" xfId="1994"/>
    <cellStyle name="Normal 2314" xfId="1995"/>
    <cellStyle name="Normal 2315" xfId="1996"/>
    <cellStyle name="Normal 2316" xfId="1997"/>
    <cellStyle name="Normal 2317" xfId="1998"/>
    <cellStyle name="Normal 2318" xfId="1999"/>
    <cellStyle name="Normal 2319" xfId="2000"/>
    <cellStyle name="Normal 232" xfId="2001"/>
    <cellStyle name="Normal 2320" xfId="2002"/>
    <cellStyle name="Normal 2321" xfId="2003"/>
    <cellStyle name="Normal 2322" xfId="2004"/>
    <cellStyle name="Normal 2323" xfId="2005"/>
    <cellStyle name="Normal 2324" xfId="2006"/>
    <cellStyle name="Normal 2325" xfId="2007"/>
    <cellStyle name="Normal 2326" xfId="2008"/>
    <cellStyle name="Normal 2327" xfId="2009"/>
    <cellStyle name="Normal 2328" xfId="2010"/>
    <cellStyle name="Normal 2329" xfId="2011"/>
    <cellStyle name="Normal 233" xfId="2012"/>
    <cellStyle name="Normal 2330" xfId="2013"/>
    <cellStyle name="Normal 2331" xfId="2014"/>
    <cellStyle name="Normal 2332" xfId="2015"/>
    <cellStyle name="Normal 2333" xfId="2016"/>
    <cellStyle name="Normal 2334" xfId="2017"/>
    <cellStyle name="Normal 2335" xfId="2018"/>
    <cellStyle name="Normal 2336" xfId="2019"/>
    <cellStyle name="Normal 2337" xfId="2020"/>
    <cellStyle name="Normal 2338" xfId="2021"/>
    <cellStyle name="Normal 2339" xfId="2022"/>
    <cellStyle name="Normal 234" xfId="2023"/>
    <cellStyle name="Normal 2340" xfId="2024"/>
    <cellStyle name="Normal 2341" xfId="2025"/>
    <cellStyle name="Normal 2342" xfId="2026"/>
    <cellStyle name="Normal 2343" xfId="2027"/>
    <cellStyle name="Normal 2344" xfId="2028"/>
    <cellStyle name="Normal 2345" xfId="2029"/>
    <cellStyle name="Normal 2346" xfId="2030"/>
    <cellStyle name="Normal 2347" xfId="2031"/>
    <cellStyle name="Normal 2348" xfId="2032"/>
    <cellStyle name="Normal 2349" xfId="2033"/>
    <cellStyle name="Normal 235" xfId="2034"/>
    <cellStyle name="Normal 2350" xfId="2035"/>
    <cellStyle name="Normal 2351" xfId="2036"/>
    <cellStyle name="Normal 2352" xfId="2037"/>
    <cellStyle name="Normal 2353" xfId="2038"/>
    <cellStyle name="Normal 2354" xfId="2039"/>
    <cellStyle name="Normal 2355" xfId="2040"/>
    <cellStyle name="Normal 2356" xfId="2041"/>
    <cellStyle name="Normal 2357" xfId="2042"/>
    <cellStyle name="Normal 2358" xfId="2043"/>
    <cellStyle name="Normal 2359" xfId="2044"/>
    <cellStyle name="Normal 236" xfId="2045"/>
    <cellStyle name="Normal 2360" xfId="2046"/>
    <cellStyle name="Normal 2361" xfId="2047"/>
    <cellStyle name="Normal 2362" xfId="2048"/>
    <cellStyle name="Normal 2363" xfId="2049"/>
    <cellStyle name="Normal 2364" xfId="2050"/>
    <cellStyle name="Normal 2365" xfId="2051"/>
    <cellStyle name="Normal 2366" xfId="2052"/>
    <cellStyle name="Normal 2367" xfId="2053"/>
    <cellStyle name="Normal 2368" xfId="2054"/>
    <cellStyle name="Normal 2369" xfId="2055"/>
    <cellStyle name="Normal 237" xfId="2056"/>
    <cellStyle name="Normal 2370" xfId="2057"/>
    <cellStyle name="Normal 2371" xfId="2058"/>
    <cellStyle name="Normal 2372" xfId="2059"/>
    <cellStyle name="Normal 2373" xfId="2060"/>
    <cellStyle name="Normal 2374" xfId="2061"/>
    <cellStyle name="Normal 2375" xfId="2062"/>
    <cellStyle name="Normal 2376" xfId="2063"/>
    <cellStyle name="Normal 2377" xfId="2064"/>
    <cellStyle name="Normal 2378" xfId="2065"/>
    <cellStyle name="Normal 2379" xfId="2066"/>
    <cellStyle name="Normal 238" xfId="2067"/>
    <cellStyle name="Normal 238 2" xfId="2068"/>
    <cellStyle name="Normal 2380" xfId="2069"/>
    <cellStyle name="Normal 2381" xfId="2070"/>
    <cellStyle name="Normal 2382" xfId="2071"/>
    <cellStyle name="Normal 2383" xfId="2072"/>
    <cellStyle name="Normal 2384" xfId="2073"/>
    <cellStyle name="Normal 2385" xfId="2074"/>
    <cellStyle name="Normal 2386" xfId="2075"/>
    <cellStyle name="Normal 2387" xfId="2076"/>
    <cellStyle name="Normal 2388" xfId="2077"/>
    <cellStyle name="Normal 2389" xfId="2078"/>
    <cellStyle name="Normal 239" xfId="2079"/>
    <cellStyle name="Normal 239 2" xfId="2080"/>
    <cellStyle name="Normal 2390" xfId="2081"/>
    <cellStyle name="Normal 2391" xfId="2082"/>
    <cellStyle name="Normal 2392" xfId="2083"/>
    <cellStyle name="Normal 2393" xfId="2084"/>
    <cellStyle name="Normal 2394" xfId="2085"/>
    <cellStyle name="Normal 2395" xfId="2086"/>
    <cellStyle name="Normal 2396" xfId="2087"/>
    <cellStyle name="Normal 2397" xfId="2088"/>
    <cellStyle name="Normal 2398" xfId="2089"/>
    <cellStyle name="Normal 2399" xfId="2090"/>
    <cellStyle name="Normal 24" xfId="2091"/>
    <cellStyle name="Normal 240" xfId="2092"/>
    <cellStyle name="Normal 2400" xfId="2093"/>
    <cellStyle name="Normal 2401" xfId="2094"/>
    <cellStyle name="Normal 2402" xfId="2095"/>
    <cellStyle name="Normal 2403" xfId="2096"/>
    <cellStyle name="Normal 2404" xfId="2097"/>
    <cellStyle name="Normal 2405" xfId="2098"/>
    <cellStyle name="Normal 2406" xfId="2099"/>
    <cellStyle name="Normal 2407" xfId="2100"/>
    <cellStyle name="Normal 2408" xfId="2101"/>
    <cellStyle name="Normal 2409" xfId="2102"/>
    <cellStyle name="Normal 241" xfId="2103"/>
    <cellStyle name="Normal 2410" xfId="2104"/>
    <cellStyle name="Normal 2411" xfId="2105"/>
    <cellStyle name="Normal 2412" xfId="2106"/>
    <cellStyle name="Normal 2413" xfId="2107"/>
    <cellStyle name="Normal 2414" xfId="2108"/>
    <cellStyle name="Normal 2415" xfId="2109"/>
    <cellStyle name="Normal 2416" xfId="2110"/>
    <cellStyle name="Normal 2417" xfId="2111"/>
    <cellStyle name="Normal 2418" xfId="2112"/>
    <cellStyle name="Normal 2419" xfId="2113"/>
    <cellStyle name="Normal 242" xfId="2114"/>
    <cellStyle name="Normal 2420" xfId="2115"/>
    <cellStyle name="Normal 2421" xfId="2116"/>
    <cellStyle name="Normal 2422" xfId="2117"/>
    <cellStyle name="Normal 2423" xfId="2118"/>
    <cellStyle name="Normal 2424" xfId="2119"/>
    <cellStyle name="Normal 2425" xfId="2120"/>
    <cellStyle name="Normal 2426" xfId="2121"/>
    <cellStyle name="Normal 2427" xfId="2122"/>
    <cellStyle name="Normal 2428" xfId="2123"/>
    <cellStyle name="Normal 2429" xfId="2124"/>
    <cellStyle name="Normal 243" xfId="2125"/>
    <cellStyle name="Normal 2430" xfId="2126"/>
    <cellStyle name="Normal 2431" xfId="2127"/>
    <cellStyle name="Normal 2432" xfId="2128"/>
    <cellStyle name="Normal 2433" xfId="2129"/>
    <cellStyle name="Normal 2434" xfId="2130"/>
    <cellStyle name="Normal 2435" xfId="2131"/>
    <cellStyle name="Normal 2436" xfId="2132"/>
    <cellStyle name="Normal 2437" xfId="2133"/>
    <cellStyle name="Normal 2438" xfId="2134"/>
    <cellStyle name="Normal 2439" xfId="2135"/>
    <cellStyle name="Normal 244" xfId="2136"/>
    <cellStyle name="Normal 2440" xfId="2137"/>
    <cellStyle name="Normal 2441" xfId="2138"/>
    <cellStyle name="Normal 2442" xfId="2139"/>
    <cellStyle name="Normal 2443" xfId="2140"/>
    <cellStyle name="Normal 2444" xfId="2141"/>
    <cellStyle name="Normal 2445" xfId="2142"/>
    <cellStyle name="Normal 2446" xfId="2143"/>
    <cellStyle name="Normal 2447" xfId="2144"/>
    <cellStyle name="Normal 2448" xfId="2145"/>
    <cellStyle name="Normal 2449" xfId="2146"/>
    <cellStyle name="Normal 245" xfId="2147"/>
    <cellStyle name="Normal 2450" xfId="2148"/>
    <cellStyle name="Normal 2451" xfId="2149"/>
    <cellStyle name="Normal 2452" xfId="2150"/>
    <cellStyle name="Normal 2453" xfId="2151"/>
    <cellStyle name="Normal 2454" xfId="2152"/>
    <cellStyle name="Normal 2455" xfId="2153"/>
    <cellStyle name="Normal 2456" xfId="2154"/>
    <cellStyle name="Normal 2457" xfId="2155"/>
    <cellStyle name="Normal 2458" xfId="2156"/>
    <cellStyle name="Normal 2459" xfId="2157"/>
    <cellStyle name="Normal 246" xfId="2158"/>
    <cellStyle name="Normal 2460" xfId="2159"/>
    <cellStyle name="Normal 2461" xfId="2160"/>
    <cellStyle name="Normal 2462" xfId="2161"/>
    <cellStyle name="Normal 2463" xfId="2162"/>
    <cellStyle name="Normal 2464" xfId="2163"/>
    <cellStyle name="Normal 2465" xfId="2164"/>
    <cellStyle name="Normal 2466" xfId="2165"/>
    <cellStyle name="Normal 2467" xfId="2166"/>
    <cellStyle name="Normal 2468" xfId="2167"/>
    <cellStyle name="Normal 2469" xfId="2168"/>
    <cellStyle name="Normal 247" xfId="2169"/>
    <cellStyle name="Normal 2470" xfId="2170"/>
    <cellStyle name="Normal 2471" xfId="2171"/>
    <cellStyle name="Normal 2472" xfId="2172"/>
    <cellStyle name="Normal 2473" xfId="2173"/>
    <cellStyle name="Normal 2474" xfId="2174"/>
    <cellStyle name="Normal 2475" xfId="2175"/>
    <cellStyle name="Normal 2476" xfId="2176"/>
    <cellStyle name="Normal 2477" xfId="2177"/>
    <cellStyle name="Normal 2478" xfId="2178"/>
    <cellStyle name="Normal 2479" xfId="2179"/>
    <cellStyle name="Normal 248" xfId="2180"/>
    <cellStyle name="Normal 2480" xfId="2181"/>
    <cellStyle name="Normal 2481" xfId="2182"/>
    <cellStyle name="Normal 2482" xfId="2183"/>
    <cellStyle name="Normal 2483" xfId="2184"/>
    <cellStyle name="Normal 2484" xfId="2185"/>
    <cellStyle name="Normal 2485" xfId="2186"/>
    <cellStyle name="Normal 2486" xfId="2187"/>
    <cellStyle name="Normal 2487" xfId="2188"/>
    <cellStyle name="Normal 2488" xfId="2189"/>
    <cellStyle name="Normal 2489" xfId="2190"/>
    <cellStyle name="Normal 249" xfId="2191"/>
    <cellStyle name="Normal 2490" xfId="2192"/>
    <cellStyle name="Normal 2491" xfId="2193"/>
    <cellStyle name="Normal 2492" xfId="2194"/>
    <cellStyle name="Normal 2493" xfId="2195"/>
    <cellStyle name="Normal 2494" xfId="2196"/>
    <cellStyle name="Normal 2495" xfId="2197"/>
    <cellStyle name="Normal 2496" xfId="2198"/>
    <cellStyle name="Normal 2497" xfId="2199"/>
    <cellStyle name="Normal 2498" xfId="2200"/>
    <cellStyle name="Normal 2499" xfId="2201"/>
    <cellStyle name="Normal 25" xfId="2202"/>
    <cellStyle name="Normal 250" xfId="2203"/>
    <cellStyle name="Normal 2500" xfId="2204"/>
    <cellStyle name="Normal 2501" xfId="2205"/>
    <cellStyle name="Normal 2502" xfId="2206"/>
    <cellStyle name="Normal 2503" xfId="2207"/>
    <cellStyle name="Normal 2504" xfId="2208"/>
    <cellStyle name="Normal 2505" xfId="2209"/>
    <cellStyle name="Normal 2506" xfId="2210"/>
    <cellStyle name="Normal 2507" xfId="2211"/>
    <cellStyle name="Normal 2508" xfId="2212"/>
    <cellStyle name="Normal 2509" xfId="2213"/>
    <cellStyle name="Normal 251" xfId="2214"/>
    <cellStyle name="Normal 2510" xfId="2215"/>
    <cellStyle name="Normal 2511" xfId="2216"/>
    <cellStyle name="Normal 2512" xfId="2217"/>
    <cellStyle name="Normal 2513" xfId="2218"/>
    <cellStyle name="Normal 2514" xfId="2219"/>
    <cellStyle name="Normal 2515" xfId="2220"/>
    <cellStyle name="Normal 2516" xfId="2221"/>
    <cellStyle name="Normal 2517" xfId="2222"/>
    <cellStyle name="Normal 2518" xfId="2223"/>
    <cellStyle name="Normal 2519" xfId="2224"/>
    <cellStyle name="Normal 252" xfId="2225"/>
    <cellStyle name="Normal 2520" xfId="2226"/>
    <cellStyle name="Normal 2521" xfId="2227"/>
    <cellStyle name="Normal 2522" xfId="2228"/>
    <cellStyle name="Normal 2523" xfId="2229"/>
    <cellStyle name="Normal 2524" xfId="2230"/>
    <cellStyle name="Normal 2525" xfId="2231"/>
    <cellStyle name="Normal 2526" xfId="2232"/>
    <cellStyle name="Normal 2527" xfId="2233"/>
    <cellStyle name="Normal 2528" xfId="2234"/>
    <cellStyle name="Normal 2529" xfId="2235"/>
    <cellStyle name="Normal 253" xfId="2236"/>
    <cellStyle name="Normal 2530" xfId="2237"/>
    <cellStyle name="Normal 2531" xfId="2238"/>
    <cellStyle name="Normal 2532" xfId="2239"/>
    <cellStyle name="Normal 2533" xfId="2240"/>
    <cellStyle name="Normal 2534" xfId="2241"/>
    <cellStyle name="Normal 2535" xfId="2242"/>
    <cellStyle name="Normal 2536" xfId="2243"/>
    <cellStyle name="Normal 2537" xfId="2244"/>
    <cellStyle name="Normal 2538" xfId="2245"/>
    <cellStyle name="Normal 2539" xfId="2246"/>
    <cellStyle name="Normal 254" xfId="2247"/>
    <cellStyle name="Normal 2540" xfId="2248"/>
    <cellStyle name="Normal 2541" xfId="2249"/>
    <cellStyle name="Normal 2542" xfId="2250"/>
    <cellStyle name="Normal 2543" xfId="2251"/>
    <cellStyle name="Normal 2544" xfId="2252"/>
    <cellStyle name="Normal 2545" xfId="2253"/>
    <cellStyle name="Normal 2546" xfId="2254"/>
    <cellStyle name="Normal 2547" xfId="2255"/>
    <cellStyle name="Normal 2548" xfId="2256"/>
    <cellStyle name="Normal 2549" xfId="2257"/>
    <cellStyle name="Normal 255" xfId="2258"/>
    <cellStyle name="Normal 2550" xfId="2259"/>
    <cellStyle name="Normal 2551" xfId="2260"/>
    <cellStyle name="Normal 2552" xfId="2261"/>
    <cellStyle name="Normal 2553" xfId="2262"/>
    <cellStyle name="Normal 2554" xfId="2263"/>
    <cellStyle name="Normal 2555" xfId="2264"/>
    <cellStyle name="Normal 2556" xfId="2265"/>
    <cellStyle name="Normal 2557" xfId="2266"/>
    <cellStyle name="Normal 2558" xfId="2267"/>
    <cellStyle name="Normal 2559" xfId="2268"/>
    <cellStyle name="Normal 256" xfId="2269"/>
    <cellStyle name="Normal 2560" xfId="2270"/>
    <cellStyle name="Normal 2561" xfId="2271"/>
    <cellStyle name="Normal 2562" xfId="2272"/>
    <cellStyle name="Normal 2563" xfId="2273"/>
    <cellStyle name="Normal 2564" xfId="2274"/>
    <cellStyle name="Normal 2565" xfId="2275"/>
    <cellStyle name="Normal 2566" xfId="2276"/>
    <cellStyle name="Normal 2567" xfId="2277"/>
    <cellStyle name="Normal 2568" xfId="2278"/>
    <cellStyle name="Normal 2569" xfId="2279"/>
    <cellStyle name="Normal 257" xfId="2280"/>
    <cellStyle name="Normal 2570" xfId="2281"/>
    <cellStyle name="Normal 2571" xfId="2282"/>
    <cellStyle name="Normal 2572" xfId="2283"/>
    <cellStyle name="Normal 2573" xfId="2284"/>
    <cellStyle name="Normal 2574" xfId="2285"/>
    <cellStyle name="Normal 2575" xfId="2286"/>
    <cellStyle name="Normal 2576" xfId="2287"/>
    <cellStyle name="Normal 2577" xfId="2288"/>
    <cellStyle name="Normal 2578" xfId="2289"/>
    <cellStyle name="Normal 2579" xfId="2290"/>
    <cellStyle name="Normal 258" xfId="2291"/>
    <cellStyle name="Normal 2580" xfId="2292"/>
    <cellStyle name="Normal 2581" xfId="2293"/>
    <cellStyle name="Normal 2582" xfId="2294"/>
    <cellStyle name="Normal 2583" xfId="2295"/>
    <cellStyle name="Normal 2584" xfId="2296"/>
    <cellStyle name="Normal 2585" xfId="2297"/>
    <cellStyle name="Normal 2586" xfId="2298"/>
    <cellStyle name="Normal 2587" xfId="2299"/>
    <cellStyle name="Normal 2588" xfId="2300"/>
    <cellStyle name="Normal 2589" xfId="2301"/>
    <cellStyle name="Normal 259" xfId="2302"/>
    <cellStyle name="Normal 2590" xfId="2303"/>
    <cellStyle name="Normal 2591" xfId="2304"/>
    <cellStyle name="Normal 2592" xfId="2305"/>
    <cellStyle name="Normal 2593" xfId="2306"/>
    <cellStyle name="Normal 2594" xfId="2307"/>
    <cellStyle name="Normal 2595" xfId="2308"/>
    <cellStyle name="Normal 2596" xfId="2309"/>
    <cellStyle name="Normal 2597" xfId="2310"/>
    <cellStyle name="Normal 2598" xfId="2311"/>
    <cellStyle name="Normal 2599" xfId="2312"/>
    <cellStyle name="Normal 26" xfId="2313"/>
    <cellStyle name="Normal 260" xfId="2314"/>
    <cellStyle name="Normal 260 2" xfId="2315"/>
    <cellStyle name="Normal 2600" xfId="2316"/>
    <cellStyle name="Normal 2601" xfId="2317"/>
    <cellStyle name="Normal 2602" xfId="2318"/>
    <cellStyle name="Normal 2603" xfId="2319"/>
    <cellStyle name="Normal 2604" xfId="2320"/>
    <cellStyle name="Normal 2605" xfId="2321"/>
    <cellStyle name="Normal 2606" xfId="2322"/>
    <cellStyle name="Normal 2607" xfId="2323"/>
    <cellStyle name="Normal 2608" xfId="2324"/>
    <cellStyle name="Normal 2609" xfId="2325"/>
    <cellStyle name="Normal 261" xfId="2326"/>
    <cellStyle name="Normal 261 2" xfId="2327"/>
    <cellStyle name="Normal 2610" xfId="2328"/>
    <cellStyle name="Normal 2611" xfId="2329"/>
    <cellStyle name="Normal 2612" xfId="2330"/>
    <cellStyle name="Normal 2613" xfId="2331"/>
    <cellStyle name="Normal 2614" xfId="2332"/>
    <cellStyle name="Normal 2615" xfId="2333"/>
    <cellStyle name="Normal 2616" xfId="2334"/>
    <cellStyle name="Normal 2617" xfId="2335"/>
    <cellStyle name="Normal 2618" xfId="2336"/>
    <cellStyle name="Normal 2619" xfId="2337"/>
    <cellStyle name="Normal 262" xfId="2338"/>
    <cellStyle name="Normal 262 2" xfId="2339"/>
    <cellStyle name="Normal 2620" xfId="2340"/>
    <cellStyle name="Normal 2621" xfId="2341"/>
    <cellStyle name="Normal 2622" xfId="2342"/>
    <cellStyle name="Normal 2623" xfId="2343"/>
    <cellStyle name="Normal 2624" xfId="2344"/>
    <cellStyle name="Normal 2625" xfId="2345"/>
    <cellStyle name="Normal 2626" xfId="2346"/>
    <cellStyle name="Normal 2627" xfId="2347"/>
    <cellStyle name="Normal 2628" xfId="2348"/>
    <cellStyle name="Normal 2629" xfId="2349"/>
    <cellStyle name="Normal 263" xfId="2350"/>
    <cellStyle name="Normal 263 2" xfId="2351"/>
    <cellStyle name="Normal 2630" xfId="2352"/>
    <cellStyle name="Normal 2631" xfId="2353"/>
    <cellStyle name="Normal 2632" xfId="2354"/>
    <cellStyle name="Normal 2633" xfId="2355"/>
    <cellStyle name="Normal 2634" xfId="2356"/>
    <cellStyle name="Normal 2635" xfId="2357"/>
    <cellStyle name="Normal 2636" xfId="2358"/>
    <cellStyle name="Normal 2637" xfId="2359"/>
    <cellStyle name="Normal 2638" xfId="2360"/>
    <cellStyle name="Normal 2639" xfId="2361"/>
    <cellStyle name="Normal 264" xfId="2362"/>
    <cellStyle name="Normal 264 2" xfId="2363"/>
    <cellStyle name="Normal 2640" xfId="2364"/>
    <cellStyle name="Normal 2641" xfId="2365"/>
    <cellStyle name="Normal 2642" xfId="2366"/>
    <cellStyle name="Normal 2643" xfId="2367"/>
    <cellStyle name="Normal 2644" xfId="2368"/>
    <cellStyle name="Normal 2645" xfId="2369"/>
    <cellStyle name="Normal 2646" xfId="2370"/>
    <cellStyle name="Normal 2647" xfId="2371"/>
    <cellStyle name="Normal 2648" xfId="2372"/>
    <cellStyle name="Normal 2649" xfId="2373"/>
    <cellStyle name="Normal 265" xfId="2374"/>
    <cellStyle name="Normal 265 2" xfId="2375"/>
    <cellStyle name="Normal 2650" xfId="2376"/>
    <cellStyle name="Normal 2651" xfId="2377"/>
    <cellStyle name="Normal 2652" xfId="2378"/>
    <cellStyle name="Normal 2653" xfId="2379"/>
    <cellStyle name="Normal 2654" xfId="2380"/>
    <cellStyle name="Normal 2655" xfId="2381"/>
    <cellStyle name="Normal 2656" xfId="2382"/>
    <cellStyle name="Normal 2657" xfId="2383"/>
    <cellStyle name="Normal 2658" xfId="2384"/>
    <cellStyle name="Normal 2659" xfId="2385"/>
    <cellStyle name="Normal 266" xfId="2386"/>
    <cellStyle name="Normal 266 2" xfId="2387"/>
    <cellStyle name="Normal 2660" xfId="2388"/>
    <cellStyle name="Normal 2661" xfId="2389"/>
    <cellStyle name="Normal 2662" xfId="2390"/>
    <cellStyle name="Normal 2663" xfId="2391"/>
    <cellStyle name="Normal 2664" xfId="2392"/>
    <cellStyle name="Normal 2665" xfId="2393"/>
    <cellStyle name="Normal 2666" xfId="2394"/>
    <cellStyle name="Normal 2667" xfId="2395"/>
    <cellStyle name="Normal 2668" xfId="2396"/>
    <cellStyle name="Normal 2669" xfId="2397"/>
    <cellStyle name="Normal 267" xfId="2398"/>
    <cellStyle name="Normal 267 2" xfId="2399"/>
    <cellStyle name="Normal 2670" xfId="2400"/>
    <cellStyle name="Normal 2671" xfId="2401"/>
    <cellStyle name="Normal 2672" xfId="2402"/>
    <cellStyle name="Normal 2673" xfId="2403"/>
    <cellStyle name="Normal 2674" xfId="2404"/>
    <cellStyle name="Normal 2675" xfId="2405"/>
    <cellStyle name="Normal 2676" xfId="2406"/>
    <cellStyle name="Normal 2677" xfId="2407"/>
    <cellStyle name="Normal 2678" xfId="2408"/>
    <cellStyle name="Normal 2679" xfId="2409"/>
    <cellStyle name="Normal 268" xfId="2410"/>
    <cellStyle name="Normal 268 2" xfId="2411"/>
    <cellStyle name="Normal 2680" xfId="2412"/>
    <cellStyle name="Normal 2681" xfId="2413"/>
    <cellStyle name="Normal 2682" xfId="2414"/>
    <cellStyle name="Normal 2683" xfId="2415"/>
    <cellStyle name="Normal 2684" xfId="2416"/>
    <cellStyle name="Normal 2685" xfId="2417"/>
    <cellStyle name="Normal 2686" xfId="2418"/>
    <cellStyle name="Normal 2687" xfId="2419"/>
    <cellStyle name="Normal 2688" xfId="2420"/>
    <cellStyle name="Normal 2689" xfId="2421"/>
    <cellStyle name="Normal 269" xfId="2422"/>
    <cellStyle name="Normal 269 2" xfId="2423"/>
    <cellStyle name="Normal 2690" xfId="2424"/>
    <cellStyle name="Normal 2691" xfId="2425"/>
    <cellStyle name="Normal 2692" xfId="2426"/>
    <cellStyle name="Normal 2693" xfId="2427"/>
    <cellStyle name="Normal 2694" xfId="2428"/>
    <cellStyle name="Normal 2695" xfId="2429"/>
    <cellStyle name="Normal 2696" xfId="2430"/>
    <cellStyle name="Normal 2697" xfId="2431"/>
    <cellStyle name="Normal 2698" xfId="2432"/>
    <cellStyle name="Normal 2699" xfId="2433"/>
    <cellStyle name="Normal 27" xfId="2434"/>
    <cellStyle name="Normal 270" xfId="2435"/>
    <cellStyle name="Normal 270 2" xfId="2436"/>
    <cellStyle name="Normal 2700" xfId="2437"/>
    <cellStyle name="Normal 2701" xfId="2438"/>
    <cellStyle name="Normal 2702" xfId="2439"/>
    <cellStyle name="Normal 2703" xfId="2440"/>
    <cellStyle name="Normal 2704" xfId="2441"/>
    <cellStyle name="Normal 2705" xfId="2442"/>
    <cellStyle name="Normal 2706" xfId="2443"/>
    <cellStyle name="Normal 2707" xfId="2444"/>
    <cellStyle name="Normal 2708" xfId="2445"/>
    <cellStyle name="Normal 2709" xfId="2446"/>
    <cellStyle name="Normal 271" xfId="2447"/>
    <cellStyle name="Normal 271 2" xfId="2448"/>
    <cellStyle name="Normal 2710" xfId="2449"/>
    <cellStyle name="Normal 2711" xfId="2450"/>
    <cellStyle name="Normal 2712" xfId="2451"/>
    <cellStyle name="Normal 2713" xfId="2452"/>
    <cellStyle name="Normal 2714" xfId="2453"/>
    <cellStyle name="Normal 2715" xfId="2454"/>
    <cellStyle name="Normal 2716" xfId="2455"/>
    <cellStyle name="Normal 2717" xfId="2456"/>
    <cellStyle name="Normal 2718" xfId="2457"/>
    <cellStyle name="Normal 2719" xfId="2458"/>
    <cellStyle name="Normal 272" xfId="2459"/>
    <cellStyle name="Normal 2720" xfId="2460"/>
    <cellStyle name="Normal 2721" xfId="2461"/>
    <cellStyle name="Normal 2722" xfId="2462"/>
    <cellStyle name="Normal 2723" xfId="2463"/>
    <cellStyle name="Normal 2724" xfId="2464"/>
    <cellStyle name="Normal 2725" xfId="2465"/>
    <cellStyle name="Normal 2726" xfId="2466"/>
    <cellStyle name="Normal 2727" xfId="2467"/>
    <cellStyle name="Normal 2728" xfId="2468"/>
    <cellStyle name="Normal 2729" xfId="2469"/>
    <cellStyle name="Normal 273" xfId="2470"/>
    <cellStyle name="Normal 2730" xfId="2471"/>
    <cellStyle name="Normal 2731" xfId="2472"/>
    <cellStyle name="Normal 2732" xfId="2473"/>
    <cellStyle name="Normal 2733" xfId="2474"/>
    <cellStyle name="Normal 2734" xfId="2475"/>
    <cellStyle name="Normal 2735" xfId="2476"/>
    <cellStyle name="Normal 2736" xfId="2477"/>
    <cellStyle name="Normal 2737" xfId="2478"/>
    <cellStyle name="Normal 2738" xfId="2479"/>
    <cellStyle name="Normal 2739" xfId="2480"/>
    <cellStyle name="Normal 274" xfId="2481"/>
    <cellStyle name="Normal 2740" xfId="2482"/>
    <cellStyle name="Normal 2741" xfId="2483"/>
    <cellStyle name="Normal 2742" xfId="2484"/>
    <cellStyle name="Normal 2743" xfId="2485"/>
    <cellStyle name="Normal 2744" xfId="2486"/>
    <cellStyle name="Normal 2745" xfId="2487"/>
    <cellStyle name="Normal 2746" xfId="2488"/>
    <cellStyle name="Normal 2747" xfId="2489"/>
    <cellStyle name="Normal 2748" xfId="2490"/>
    <cellStyle name="Normal 2749" xfId="2491"/>
    <cellStyle name="Normal 275" xfId="2492"/>
    <cellStyle name="Normal 2750" xfId="2493"/>
    <cellStyle name="Normal 2751" xfId="2494"/>
    <cellStyle name="Normal 2752" xfId="2495"/>
    <cellStyle name="Normal 2753" xfId="2496"/>
    <cellStyle name="Normal 2754" xfId="2497"/>
    <cellStyle name="Normal 2755" xfId="2498"/>
    <cellStyle name="Normal 2756" xfId="2499"/>
    <cellStyle name="Normal 2757" xfId="2500"/>
    <cellStyle name="Normal 2758" xfId="2501"/>
    <cellStyle name="Normal 2759" xfId="2502"/>
    <cellStyle name="Normal 276" xfId="2503"/>
    <cellStyle name="Normal 2760" xfId="2504"/>
    <cellStyle name="Normal 2761" xfId="2505"/>
    <cellStyle name="Normal 2762" xfId="2506"/>
    <cellStyle name="Normal 2763" xfId="2507"/>
    <cellStyle name="Normal 2764" xfId="2508"/>
    <cellStyle name="Normal 2765" xfId="2509"/>
    <cellStyle name="Normal 2766" xfId="2510"/>
    <cellStyle name="Normal 2767" xfId="2511"/>
    <cellStyle name="Normal 2768" xfId="2512"/>
    <cellStyle name="Normal 2769" xfId="2513"/>
    <cellStyle name="Normal 277" xfId="2514"/>
    <cellStyle name="Normal 2770" xfId="2515"/>
    <cellStyle name="Normal 2771" xfId="2516"/>
    <cellStyle name="Normal 2772" xfId="2517"/>
    <cellStyle name="Normal 2773" xfId="2518"/>
    <cellStyle name="Normal 2774" xfId="2519"/>
    <cellStyle name="Normal 2775" xfId="2520"/>
    <cellStyle name="Normal 2776" xfId="2521"/>
    <cellStyle name="Normal 2777" xfId="2522"/>
    <cellStyle name="Normal 2778" xfId="2523"/>
    <cellStyle name="Normal 2779" xfId="2524"/>
    <cellStyle name="Normal 278" xfId="2525"/>
    <cellStyle name="Normal 2780" xfId="2526"/>
    <cellStyle name="Normal 2781" xfId="2527"/>
    <cellStyle name="Normal 2782" xfId="2528"/>
    <cellStyle name="Normal 2783" xfId="2529"/>
    <cellStyle name="Normal 2784" xfId="2530"/>
    <cellStyle name="Normal 2785" xfId="2531"/>
    <cellStyle name="Normal 2786" xfId="2532"/>
    <cellStyle name="Normal 2787" xfId="2533"/>
    <cellStyle name="Normal 2788" xfId="2534"/>
    <cellStyle name="Normal 2789" xfId="2535"/>
    <cellStyle name="Normal 279" xfId="2536"/>
    <cellStyle name="Normal 2790" xfId="2537"/>
    <cellStyle name="Normal 2791" xfId="2538"/>
    <cellStyle name="Normal 2792" xfId="2539"/>
    <cellStyle name="Normal 2793" xfId="2540"/>
    <cellStyle name="Normal 2794" xfId="2541"/>
    <cellStyle name="Normal 2795" xfId="2542"/>
    <cellStyle name="Normal 2796" xfId="2543"/>
    <cellStyle name="Normal 2797" xfId="2544"/>
    <cellStyle name="Normal 2798" xfId="2545"/>
    <cellStyle name="Normal 2799" xfId="2546"/>
    <cellStyle name="Normal 28" xfId="2547"/>
    <cellStyle name="Normal 280" xfId="2548"/>
    <cellStyle name="Normal 2800" xfId="2549"/>
    <cellStyle name="Normal 2801" xfId="2550"/>
    <cellStyle name="Normal 2802" xfId="2551"/>
    <cellStyle name="Normal 2803" xfId="2552"/>
    <cellStyle name="Normal 2804" xfId="2553"/>
    <cellStyle name="Normal 2805" xfId="2554"/>
    <cellStyle name="Normal 2806" xfId="2555"/>
    <cellStyle name="Normal 2807" xfId="2556"/>
    <cellStyle name="Normal 2808" xfId="2557"/>
    <cellStyle name="Normal 2809" xfId="2558"/>
    <cellStyle name="Normal 281" xfId="2559"/>
    <cellStyle name="Normal 2810" xfId="2560"/>
    <cellStyle name="Normal 2811" xfId="2561"/>
    <cellStyle name="Normal 2812" xfId="2562"/>
    <cellStyle name="Normal 2813" xfId="2563"/>
    <cellStyle name="Normal 2814" xfId="2564"/>
    <cellStyle name="Normal 2815" xfId="2565"/>
    <cellStyle name="Normal 2816" xfId="2566"/>
    <cellStyle name="Normal 2817" xfId="2567"/>
    <cellStyle name="Normal 2818" xfId="2568"/>
    <cellStyle name="Normal 2819" xfId="2569"/>
    <cellStyle name="Normal 282" xfId="2570"/>
    <cellStyle name="Normal 2820" xfId="2571"/>
    <cellStyle name="Normal 2821" xfId="2572"/>
    <cellStyle name="Normal 2822" xfId="2573"/>
    <cellStyle name="Normal 2823" xfId="2574"/>
    <cellStyle name="Normal 2824" xfId="2575"/>
    <cellStyle name="Normal 2825" xfId="2576"/>
    <cellStyle name="Normal 2826" xfId="2577"/>
    <cellStyle name="Normal 2827" xfId="2578"/>
    <cellStyle name="Normal 2828" xfId="2579"/>
    <cellStyle name="Normal 2829" xfId="2580"/>
    <cellStyle name="Normal 283" xfId="2581"/>
    <cellStyle name="Normal 2830" xfId="2582"/>
    <cellStyle name="Normal 2831" xfId="2583"/>
    <cellStyle name="Normal 2832" xfId="2584"/>
    <cellStyle name="Normal 2833" xfId="2585"/>
    <cellStyle name="Normal 2834" xfId="2586"/>
    <cellStyle name="Normal 2835" xfId="2587"/>
    <cellStyle name="Normal 2836" xfId="2588"/>
    <cellStyle name="Normal 2837" xfId="2589"/>
    <cellStyle name="Normal 2838" xfId="2590"/>
    <cellStyle name="Normal 2839" xfId="2591"/>
    <cellStyle name="Normal 284" xfId="2592"/>
    <cellStyle name="Normal 2840" xfId="2593"/>
    <cellStyle name="Normal 2841" xfId="2594"/>
    <cellStyle name="Normal 2842" xfId="2595"/>
    <cellStyle name="Normal 2843" xfId="2596"/>
    <cellStyle name="Normal 2844" xfId="2597"/>
    <cellStyle name="Normal 2845" xfId="2598"/>
    <cellStyle name="Normal 2846" xfId="2599"/>
    <cellStyle name="Normal 2847" xfId="2600"/>
    <cellStyle name="Normal 2848" xfId="2601"/>
    <cellStyle name="Normal 2849" xfId="2602"/>
    <cellStyle name="Normal 285" xfId="2603"/>
    <cellStyle name="Normal 2850" xfId="2604"/>
    <cellStyle name="Normal 2851" xfId="2605"/>
    <cellStyle name="Normal 2852" xfId="2606"/>
    <cellStyle name="Normal 2853" xfId="2607"/>
    <cellStyle name="Normal 2854" xfId="2608"/>
    <cellStyle name="Normal 2855" xfId="2609"/>
    <cellStyle name="Normal 2856" xfId="2610"/>
    <cellStyle name="Normal 2857" xfId="2611"/>
    <cellStyle name="Normal 2858" xfId="2612"/>
    <cellStyle name="Normal 2859" xfId="2613"/>
    <cellStyle name="Normal 286" xfId="2614"/>
    <cellStyle name="Normal 2860" xfId="2615"/>
    <cellStyle name="Normal 2861" xfId="2616"/>
    <cellStyle name="Normal 2862" xfId="2617"/>
    <cellStyle name="Normal 2863" xfId="2618"/>
    <cellStyle name="Normal 2864" xfId="2619"/>
    <cellStyle name="Normal 2865" xfId="2620"/>
    <cellStyle name="Normal 2866" xfId="2621"/>
    <cellStyle name="Normal 2867" xfId="2622"/>
    <cellStyle name="Normal 2868" xfId="2623"/>
    <cellStyle name="Normal 2869" xfId="2624"/>
    <cellStyle name="Normal 287" xfId="2625"/>
    <cellStyle name="Normal 2870" xfId="2626"/>
    <cellStyle name="Normal 2871" xfId="2627"/>
    <cellStyle name="Normal 2872" xfId="2628"/>
    <cellStyle name="Normal 2873" xfId="2629"/>
    <cellStyle name="Normal 2874" xfId="2630"/>
    <cellStyle name="Normal 2875" xfId="2631"/>
    <cellStyle name="Normal 2876" xfId="2632"/>
    <cellStyle name="Normal 2877" xfId="2633"/>
    <cellStyle name="Normal 2878" xfId="2634"/>
    <cellStyle name="Normal 2879" xfId="2635"/>
    <cellStyle name="Normal 288" xfId="2636"/>
    <cellStyle name="Normal 2880" xfId="2637"/>
    <cellStyle name="Normal 2881" xfId="2638"/>
    <cellStyle name="Normal 2882" xfId="2639"/>
    <cellStyle name="Normal 2883" xfId="2640"/>
    <cellStyle name="Normal 2884" xfId="2641"/>
    <cellStyle name="Normal 2885" xfId="2642"/>
    <cellStyle name="Normal 2886" xfId="2643"/>
    <cellStyle name="Normal 2887" xfId="2644"/>
    <cellStyle name="Normal 2888" xfId="2645"/>
    <cellStyle name="Normal 2889" xfId="2646"/>
    <cellStyle name="Normal 289" xfId="2647"/>
    <cellStyle name="Normal 2890" xfId="2648"/>
    <cellStyle name="Normal 2891" xfId="2649"/>
    <cellStyle name="Normal 2892" xfId="2650"/>
    <cellStyle name="Normal 2893" xfId="2651"/>
    <cellStyle name="Normal 2894" xfId="2652"/>
    <cellStyle name="Normal 2895" xfId="2653"/>
    <cellStyle name="Normal 2896" xfId="2654"/>
    <cellStyle name="Normal 2897" xfId="2655"/>
    <cellStyle name="Normal 2898" xfId="2656"/>
    <cellStyle name="Normal 2899" xfId="2657"/>
    <cellStyle name="Normal 29" xfId="2658"/>
    <cellStyle name="Normal 290" xfId="2659"/>
    <cellStyle name="Normal 2900" xfId="2660"/>
    <cellStyle name="Normal 2901" xfId="2661"/>
    <cellStyle name="Normal 2902" xfId="2662"/>
    <cellStyle name="Normal 2903" xfId="2663"/>
    <cellStyle name="Normal 2904" xfId="2664"/>
    <cellStyle name="Normal 2905" xfId="2665"/>
    <cellStyle name="Normal 2906" xfId="2666"/>
    <cellStyle name="Normal 2907" xfId="2667"/>
    <cellStyle name="Normal 2908" xfId="2668"/>
    <cellStyle name="Normal 2909" xfId="2669"/>
    <cellStyle name="Normal 291" xfId="2670"/>
    <cellStyle name="Normal 2910" xfId="2671"/>
    <cellStyle name="Normal 2911" xfId="2672"/>
    <cellStyle name="Normal 2912" xfId="2673"/>
    <cellStyle name="Normal 2913" xfId="2674"/>
    <cellStyle name="Normal 2914" xfId="2675"/>
    <cellStyle name="Normal 2915" xfId="2676"/>
    <cellStyle name="Normal 2916" xfId="2677"/>
    <cellStyle name="Normal 2917" xfId="2678"/>
    <cellStyle name="Normal 2918" xfId="2679"/>
    <cellStyle name="Normal 2919" xfId="2680"/>
    <cellStyle name="Normal 292" xfId="2681"/>
    <cellStyle name="Normal 2920" xfId="2682"/>
    <cellStyle name="Normal 2921" xfId="2683"/>
    <cellStyle name="Normal 2922" xfId="2684"/>
    <cellStyle name="Normal 2923" xfId="2685"/>
    <cellStyle name="Normal 2924" xfId="2686"/>
    <cellStyle name="Normal 2925" xfId="2687"/>
    <cellStyle name="Normal 2926" xfId="2688"/>
    <cellStyle name="Normal 2927" xfId="2689"/>
    <cellStyle name="Normal 2928" xfId="2690"/>
    <cellStyle name="Normal 2929" xfId="2691"/>
    <cellStyle name="Normal 293" xfId="2692"/>
    <cellStyle name="Normal 2930" xfId="2693"/>
    <cellStyle name="Normal 2931" xfId="2694"/>
    <cellStyle name="Normal 2932" xfId="2695"/>
    <cellStyle name="Normal 2933" xfId="2696"/>
    <cellStyle name="Normal 2934" xfId="2697"/>
    <cellStyle name="Normal 2935" xfId="2698"/>
    <cellStyle name="Normal 2936" xfId="2699"/>
    <cellStyle name="Normal 2937" xfId="2700"/>
    <cellStyle name="Normal 2938" xfId="2701"/>
    <cellStyle name="Normal 2939" xfId="2702"/>
    <cellStyle name="Normal 294" xfId="2703"/>
    <cellStyle name="Normal 2940" xfId="2704"/>
    <cellStyle name="Normal 2941" xfId="2705"/>
    <cellStyle name="Normal 2942" xfId="2706"/>
    <cellStyle name="Normal 2943" xfId="2707"/>
    <cellStyle name="Normal 2944" xfId="2708"/>
    <cellStyle name="Normal 2945" xfId="2709"/>
    <cellStyle name="Normal 2946" xfId="2710"/>
    <cellStyle name="Normal 2947" xfId="2711"/>
    <cellStyle name="Normal 2948" xfId="2712"/>
    <cellStyle name="Normal 2949" xfId="2713"/>
    <cellStyle name="Normal 295" xfId="2714"/>
    <cellStyle name="Normal 2950" xfId="2715"/>
    <cellStyle name="Normal 2951" xfId="2716"/>
    <cellStyle name="Normal 2952" xfId="2717"/>
    <cellStyle name="Normal 2953" xfId="2718"/>
    <cellStyle name="Normal 2954" xfId="2719"/>
    <cellStyle name="Normal 2955" xfId="2720"/>
    <cellStyle name="Normal 2956" xfId="2721"/>
    <cellStyle name="Normal 2957" xfId="2722"/>
    <cellStyle name="Normal 2958" xfId="2723"/>
    <cellStyle name="Normal 2959" xfId="2724"/>
    <cellStyle name="Normal 296" xfId="2725"/>
    <cellStyle name="Normal 2960" xfId="2726"/>
    <cellStyle name="Normal 2961" xfId="2727"/>
    <cellStyle name="Normal 2962" xfId="2728"/>
    <cellStyle name="Normal 2963" xfId="2729"/>
    <cellStyle name="Normal 2964" xfId="2730"/>
    <cellStyle name="Normal 2965" xfId="2731"/>
    <cellStyle name="Normal 2966" xfId="2732"/>
    <cellStyle name="Normal 2967" xfId="2733"/>
    <cellStyle name="Normal 2968" xfId="2734"/>
    <cellStyle name="Normal 2969" xfId="2735"/>
    <cellStyle name="Normal 297" xfId="2736"/>
    <cellStyle name="Normal 297 2" xfId="2737"/>
    <cellStyle name="Normal 2970" xfId="2738"/>
    <cellStyle name="Normal 2971" xfId="2739"/>
    <cellStyle name="Normal 2972" xfId="2740"/>
    <cellStyle name="Normal 2973" xfId="2741"/>
    <cellStyle name="Normal 2974" xfId="2742"/>
    <cellStyle name="Normal 2975" xfId="2743"/>
    <cellStyle name="Normal 2976" xfId="2744"/>
    <cellStyle name="Normal 2977" xfId="2745"/>
    <cellStyle name="Normal 2978" xfId="2746"/>
    <cellStyle name="Normal 2979" xfId="2747"/>
    <cellStyle name="Normal 298" xfId="2748"/>
    <cellStyle name="Normal 298 2" xfId="2749"/>
    <cellStyle name="Normal 2980" xfId="2750"/>
    <cellStyle name="Normal 2981" xfId="2751"/>
    <cellStyle name="Normal 2982" xfId="2752"/>
    <cellStyle name="Normal 2983" xfId="2753"/>
    <cellStyle name="Normal 2984" xfId="2754"/>
    <cellStyle name="Normal 2985" xfId="2755"/>
    <cellStyle name="Normal 2986" xfId="2756"/>
    <cellStyle name="Normal 2987" xfId="2757"/>
    <cellStyle name="Normal 2988" xfId="2758"/>
    <cellStyle name="Normal 2989" xfId="2759"/>
    <cellStyle name="Normal 299" xfId="2760"/>
    <cellStyle name="Normal 299 2" xfId="2761"/>
    <cellStyle name="Normal 2990" xfId="2762"/>
    <cellStyle name="Normal 2991" xfId="2763"/>
    <cellStyle name="Normal 2992" xfId="2764"/>
    <cellStyle name="Normal 2993" xfId="2765"/>
    <cellStyle name="Normal 2994" xfId="2766"/>
    <cellStyle name="Normal 2995" xfId="2767"/>
    <cellStyle name="Normal 2996" xfId="2768"/>
    <cellStyle name="Normal 2997" xfId="2769"/>
    <cellStyle name="Normal 2998" xfId="2770"/>
    <cellStyle name="Normal 2999" xfId="2771"/>
    <cellStyle name="Normal 3" xfId="3"/>
    <cellStyle name="Normal 30" xfId="2772"/>
    <cellStyle name="Normal 300" xfId="2773"/>
    <cellStyle name="Normal 300 2" xfId="2774"/>
    <cellStyle name="Normal 3000" xfId="2775"/>
    <cellStyle name="Normal 3001" xfId="2776"/>
    <cellStyle name="Normal 3002" xfId="2777"/>
    <cellStyle name="Normal 3003" xfId="2778"/>
    <cellStyle name="Normal 3004" xfId="2779"/>
    <cellStyle name="Normal 3005" xfId="2780"/>
    <cellStyle name="Normal 3006" xfId="2781"/>
    <cellStyle name="Normal 3007" xfId="2782"/>
    <cellStyle name="Normal 3008" xfId="2783"/>
    <cellStyle name="Normal 3009" xfId="2784"/>
    <cellStyle name="Normal 301" xfId="2785"/>
    <cellStyle name="Normal 301 2" xfId="2786"/>
    <cellStyle name="Normal 3010" xfId="2787"/>
    <cellStyle name="Normal 3011" xfId="2788"/>
    <cellStyle name="Normal 3012" xfId="2789"/>
    <cellStyle name="Normal 3013" xfId="2790"/>
    <cellStyle name="Normal 3014" xfId="2791"/>
    <cellStyle name="Normal 3015" xfId="2792"/>
    <cellStyle name="Normal 3016" xfId="2793"/>
    <cellStyle name="Normal 3017" xfId="2794"/>
    <cellStyle name="Normal 3018" xfId="2795"/>
    <cellStyle name="Normal 3019" xfId="2796"/>
    <cellStyle name="Normal 302" xfId="2797"/>
    <cellStyle name="Normal 302 2" xfId="2798"/>
    <cellStyle name="Normal 3020" xfId="2799"/>
    <cellStyle name="Normal 3021" xfId="2800"/>
    <cellStyle name="Normal 3022" xfId="2801"/>
    <cellStyle name="Normal 3023" xfId="2802"/>
    <cellStyle name="Normal 3024" xfId="2803"/>
    <cellStyle name="Normal 3025" xfId="2804"/>
    <cellStyle name="Normal 3026" xfId="2805"/>
    <cellStyle name="Normal 3027" xfId="2806"/>
    <cellStyle name="Normal 3028" xfId="2807"/>
    <cellStyle name="Normal 3029" xfId="2808"/>
    <cellStyle name="Normal 303" xfId="2809"/>
    <cellStyle name="Normal 303 2" xfId="2810"/>
    <cellStyle name="Normal 3030" xfId="2811"/>
    <cellStyle name="Normal 3031" xfId="2812"/>
    <cellStyle name="Normal 3032" xfId="2813"/>
    <cellStyle name="Normal 3033" xfId="2814"/>
    <cellStyle name="Normal 3034" xfId="2815"/>
    <cellStyle name="Normal 3035" xfId="2816"/>
    <cellStyle name="Normal 3036" xfId="2817"/>
    <cellStyle name="Normal 3037" xfId="2818"/>
    <cellStyle name="Normal 3038" xfId="2819"/>
    <cellStyle name="Normal 3039" xfId="2820"/>
    <cellStyle name="Normal 304" xfId="2821"/>
    <cellStyle name="Normal 304 2" xfId="2822"/>
    <cellStyle name="Normal 3040" xfId="2823"/>
    <cellStyle name="Normal 3041" xfId="2824"/>
    <cellStyle name="Normal 3042" xfId="2825"/>
    <cellStyle name="Normal 3043" xfId="2826"/>
    <cellStyle name="Normal 3044" xfId="2827"/>
    <cellStyle name="Normal 3045" xfId="2828"/>
    <cellStyle name="Normal 3046" xfId="2829"/>
    <cellStyle name="Normal 3047" xfId="2830"/>
    <cellStyle name="Normal 3048" xfId="2831"/>
    <cellStyle name="Normal 3049" xfId="2832"/>
    <cellStyle name="Normal 305" xfId="2833"/>
    <cellStyle name="Normal 305 2" xfId="2834"/>
    <cellStyle name="Normal 3050" xfId="2835"/>
    <cellStyle name="Normal 3051" xfId="2836"/>
    <cellStyle name="Normal 3052" xfId="2837"/>
    <cellStyle name="Normal 3053" xfId="2838"/>
    <cellStyle name="Normal 3054" xfId="2839"/>
    <cellStyle name="Normal 3055" xfId="2840"/>
    <cellStyle name="Normal 3056" xfId="2841"/>
    <cellStyle name="Normal 3057" xfId="2842"/>
    <cellStyle name="Normal 3058" xfId="2843"/>
    <cellStyle name="Normal 3059" xfId="2844"/>
    <cellStyle name="Normal 306" xfId="2845"/>
    <cellStyle name="Normal 306 2" xfId="2846"/>
    <cellStyle name="Normal 3060" xfId="2847"/>
    <cellStyle name="Normal 3061" xfId="2848"/>
    <cellStyle name="Normal 3062" xfId="2849"/>
    <cellStyle name="Normal 3063" xfId="2850"/>
    <cellStyle name="Normal 3064" xfId="2851"/>
    <cellStyle name="Normal 3065" xfId="2852"/>
    <cellStyle name="Normal 3066" xfId="2853"/>
    <cellStyle name="Normal 3067" xfId="2854"/>
    <cellStyle name="Normal 3068" xfId="2855"/>
    <cellStyle name="Normal 3069" xfId="2856"/>
    <cellStyle name="Normal 307" xfId="2857"/>
    <cellStyle name="Normal 307 2" xfId="2858"/>
    <cellStyle name="Normal 3070" xfId="2859"/>
    <cellStyle name="Normal 3071" xfId="2860"/>
    <cellStyle name="Normal 3072" xfId="2861"/>
    <cellStyle name="Normal 3073" xfId="2862"/>
    <cellStyle name="Normal 3074" xfId="2863"/>
    <cellStyle name="Normal 3075" xfId="2864"/>
    <cellStyle name="Normal 3076" xfId="2865"/>
    <cellStyle name="Normal 3077" xfId="2866"/>
    <cellStyle name="Normal 3078" xfId="2867"/>
    <cellStyle name="Normal 3079" xfId="2868"/>
    <cellStyle name="Normal 308" xfId="2869"/>
    <cellStyle name="Normal 308 2" xfId="2870"/>
    <cellStyle name="Normal 3080" xfId="2871"/>
    <cellStyle name="Normal 3081" xfId="2872"/>
    <cellStyle name="Normal 3082" xfId="2873"/>
    <cellStyle name="Normal 3083" xfId="2874"/>
    <cellStyle name="Normal 3084" xfId="2875"/>
    <cellStyle name="Normal 3085" xfId="2876"/>
    <cellStyle name="Normal 3086" xfId="2877"/>
    <cellStyle name="Normal 3087" xfId="2878"/>
    <cellStyle name="Normal 3088" xfId="2879"/>
    <cellStyle name="Normal 3089" xfId="2880"/>
    <cellStyle name="Normal 309" xfId="2881"/>
    <cellStyle name="Normal 309 2" xfId="2882"/>
    <cellStyle name="Normal 3090" xfId="2883"/>
    <cellStyle name="Normal 3091" xfId="2884"/>
    <cellStyle name="Normal 3092" xfId="2885"/>
    <cellStyle name="Normal 3093" xfId="2886"/>
    <cellStyle name="Normal 3094" xfId="2887"/>
    <cellStyle name="Normal 3095" xfId="2888"/>
    <cellStyle name="Normal 3096" xfId="2889"/>
    <cellStyle name="Normal 3097" xfId="2890"/>
    <cellStyle name="Normal 3098" xfId="2891"/>
    <cellStyle name="Normal 3099" xfId="2892"/>
    <cellStyle name="Normal 31" xfId="2893"/>
    <cellStyle name="Normal 310" xfId="2894"/>
    <cellStyle name="Normal 310 2" xfId="2895"/>
    <cellStyle name="Normal 3100" xfId="2896"/>
    <cellStyle name="Normal 3101" xfId="2897"/>
    <cellStyle name="Normal 3102" xfId="2898"/>
    <cellStyle name="Normal 3103" xfId="2899"/>
    <cellStyle name="Normal 3104" xfId="2900"/>
    <cellStyle name="Normal 3105" xfId="2901"/>
    <cellStyle name="Normal 3106" xfId="2902"/>
    <cellStyle name="Normal 3107" xfId="2903"/>
    <cellStyle name="Normal 3108" xfId="2904"/>
    <cellStyle name="Normal 3109" xfId="2905"/>
    <cellStyle name="Normal 311" xfId="2906"/>
    <cellStyle name="Normal 311 2" xfId="2907"/>
    <cellStyle name="Normal 3110" xfId="2908"/>
    <cellStyle name="Normal 3111" xfId="2909"/>
    <cellStyle name="Normal 3112" xfId="2910"/>
    <cellStyle name="Normal 3113" xfId="2911"/>
    <cellStyle name="Normal 3114" xfId="2912"/>
    <cellStyle name="Normal 3115" xfId="2913"/>
    <cellStyle name="Normal 3116" xfId="2914"/>
    <cellStyle name="Normal 3117" xfId="2915"/>
    <cellStyle name="Normal 3118" xfId="2916"/>
    <cellStyle name="Normal 3119" xfId="2917"/>
    <cellStyle name="Normal 312" xfId="2918"/>
    <cellStyle name="Normal 312 2" xfId="2919"/>
    <cellStyle name="Normal 3120" xfId="2920"/>
    <cellStyle name="Normal 3121" xfId="2921"/>
    <cellStyle name="Normal 3122" xfId="2922"/>
    <cellStyle name="Normal 3123" xfId="2923"/>
    <cellStyle name="Normal 3124" xfId="2924"/>
    <cellStyle name="Normal 3125" xfId="2925"/>
    <cellStyle name="Normal 3126" xfId="2926"/>
    <cellStyle name="Normal 3127" xfId="2927"/>
    <cellStyle name="Normal 3128" xfId="2928"/>
    <cellStyle name="Normal 3129" xfId="2929"/>
    <cellStyle name="Normal 313" xfId="2930"/>
    <cellStyle name="Normal 313 2" xfId="2931"/>
    <cellStyle name="Normal 3130" xfId="2932"/>
    <cellStyle name="Normal 3131" xfId="2933"/>
    <cellStyle name="Normal 3132" xfId="2934"/>
    <cellStyle name="Normal 3133" xfId="2935"/>
    <cellStyle name="Normal 3134" xfId="2936"/>
    <cellStyle name="Normal 3135" xfId="2937"/>
    <cellStyle name="Normal 3136" xfId="2938"/>
    <cellStyle name="Normal 3137" xfId="2939"/>
    <cellStyle name="Normal 3138" xfId="2940"/>
    <cellStyle name="Normal 3139" xfId="2941"/>
    <cellStyle name="Normal 314" xfId="2942"/>
    <cellStyle name="Normal 314 2" xfId="2943"/>
    <cellStyle name="Normal 3140" xfId="2944"/>
    <cellStyle name="Normal 3141" xfId="2945"/>
    <cellStyle name="Normal 3142" xfId="2946"/>
    <cellStyle name="Normal 3143" xfId="2947"/>
    <cellStyle name="Normal 3144" xfId="2948"/>
    <cellStyle name="Normal 3145" xfId="2949"/>
    <cellStyle name="Normal 3146" xfId="2950"/>
    <cellStyle name="Normal 3147" xfId="2951"/>
    <cellStyle name="Normal 3148" xfId="2952"/>
    <cellStyle name="Normal 3149" xfId="2953"/>
    <cellStyle name="Normal 315" xfId="2954"/>
    <cellStyle name="Normal 315 2" xfId="2955"/>
    <cellStyle name="Normal 3150" xfId="2956"/>
    <cellStyle name="Normal 3151" xfId="2957"/>
    <cellStyle name="Normal 3152" xfId="2958"/>
    <cellStyle name="Normal 3153" xfId="2959"/>
    <cellStyle name="Normal 3154" xfId="2960"/>
    <cellStyle name="Normal 3155" xfId="2961"/>
    <cellStyle name="Normal 3156" xfId="2962"/>
    <cellStyle name="Normal 3157" xfId="2963"/>
    <cellStyle name="Normal 3158" xfId="2964"/>
    <cellStyle name="Normal 3159" xfId="2965"/>
    <cellStyle name="Normal 316" xfId="2966"/>
    <cellStyle name="Normal 3160" xfId="2967"/>
    <cellStyle name="Normal 3161" xfId="2968"/>
    <cellStyle name="Normal 3162" xfId="2969"/>
    <cellStyle name="Normal 3163" xfId="2970"/>
    <cellStyle name="Normal 3164" xfId="2971"/>
    <cellStyle name="Normal 3165" xfId="2972"/>
    <cellStyle name="Normal 3166" xfId="2973"/>
    <cellStyle name="Normal 3167" xfId="2974"/>
    <cellStyle name="Normal 3168" xfId="2975"/>
    <cellStyle name="Normal 3169" xfId="2976"/>
    <cellStyle name="Normal 317" xfId="2977"/>
    <cellStyle name="Normal 317 2" xfId="2978"/>
    <cellStyle name="Normal 3170" xfId="2979"/>
    <cellStyle name="Normal 3171" xfId="2980"/>
    <cellStyle name="Normal 3172" xfId="2981"/>
    <cellStyle name="Normal 3173" xfId="2982"/>
    <cellStyle name="Normal 3174" xfId="2983"/>
    <cellStyle name="Normal 3175" xfId="2984"/>
    <cellStyle name="Normal 3176" xfId="2985"/>
    <cellStyle name="Normal 3177" xfId="2986"/>
    <cellStyle name="Normal 3178" xfId="2987"/>
    <cellStyle name="Normal 3179" xfId="2988"/>
    <cellStyle name="Normal 318" xfId="2989"/>
    <cellStyle name="Normal 318 2" xfId="2990"/>
    <cellStyle name="Normal 3180" xfId="2991"/>
    <cellStyle name="Normal 3181" xfId="2992"/>
    <cellStyle name="Normal 3182" xfId="2993"/>
    <cellStyle name="Normal 3183" xfId="2994"/>
    <cellStyle name="Normal 3184" xfId="2995"/>
    <cellStyle name="Normal 3185" xfId="2996"/>
    <cellStyle name="Normal 3186" xfId="2997"/>
    <cellStyle name="Normal 3187" xfId="2998"/>
    <cellStyle name="Normal 3188" xfId="2999"/>
    <cellStyle name="Normal 3189" xfId="3000"/>
    <cellStyle name="Normal 319" xfId="3001"/>
    <cellStyle name="Normal 319 2" xfId="3002"/>
    <cellStyle name="Normal 3190" xfId="3003"/>
    <cellStyle name="Normal 3191" xfId="3004"/>
    <cellStyle name="Normal 3192" xfId="3005"/>
    <cellStyle name="Normal 3193" xfId="3006"/>
    <cellStyle name="Normal 3194" xfId="3007"/>
    <cellStyle name="Normal 3195" xfId="3008"/>
    <cellStyle name="Normal 3196" xfId="3009"/>
    <cellStyle name="Normal 3197" xfId="3010"/>
    <cellStyle name="Normal 3198" xfId="3011"/>
    <cellStyle name="Normal 3199" xfId="3012"/>
    <cellStyle name="Normal 32" xfId="3013"/>
    <cellStyle name="Normal 320" xfId="3014"/>
    <cellStyle name="Normal 320 2" xfId="3015"/>
    <cellStyle name="Normal 3200" xfId="3016"/>
    <cellStyle name="Normal 3201" xfId="3017"/>
    <cellStyle name="Normal 3202" xfId="3018"/>
    <cellStyle name="Normal 3203" xfId="3019"/>
    <cellStyle name="Normal 3204" xfId="3020"/>
    <cellStyle name="Normal 3205" xfId="3021"/>
    <cellStyle name="Normal 3206" xfId="3022"/>
    <cellStyle name="Normal 3207" xfId="3023"/>
    <cellStyle name="Normal 3208" xfId="3024"/>
    <cellStyle name="Normal 3209" xfId="3025"/>
    <cellStyle name="Normal 321" xfId="3026"/>
    <cellStyle name="Normal 321 2" xfId="3027"/>
    <cellStyle name="Normal 3210" xfId="3028"/>
    <cellStyle name="Normal 3211" xfId="3029"/>
    <cellStyle name="Normal 3212" xfId="3030"/>
    <cellStyle name="Normal 3213" xfId="3031"/>
    <cellStyle name="Normal 3214" xfId="3032"/>
    <cellStyle name="Normal 3215" xfId="3033"/>
    <cellStyle name="Normal 3216" xfId="3034"/>
    <cellStyle name="Normal 3217" xfId="3035"/>
    <cellStyle name="Normal 3218" xfId="3036"/>
    <cellStyle name="Normal 3219" xfId="3037"/>
    <cellStyle name="Normal 322" xfId="3038"/>
    <cellStyle name="Normal 322 2" xfId="3039"/>
    <cellStyle name="Normal 3220" xfId="3040"/>
    <cellStyle name="Normal 3221" xfId="3041"/>
    <cellStyle name="Normal 3222" xfId="3042"/>
    <cellStyle name="Normal 3223" xfId="3043"/>
    <cellStyle name="Normal 3224" xfId="3044"/>
    <cellStyle name="Normal 3225" xfId="3045"/>
    <cellStyle name="Normal 3226" xfId="3046"/>
    <cellStyle name="Normal 3227" xfId="3047"/>
    <cellStyle name="Normal 3228" xfId="3048"/>
    <cellStyle name="Normal 3229" xfId="3049"/>
    <cellStyle name="Normal 323" xfId="3050"/>
    <cellStyle name="Normal 323 2" xfId="3051"/>
    <cellStyle name="Normal 3230" xfId="3052"/>
    <cellStyle name="Normal 3231" xfId="3053"/>
    <cellStyle name="Normal 3232" xfId="3054"/>
    <cellStyle name="Normal 3233" xfId="3055"/>
    <cellStyle name="Normal 3234" xfId="3056"/>
    <cellStyle name="Normal 3235" xfId="3057"/>
    <cellStyle name="Normal 3236" xfId="3058"/>
    <cellStyle name="Normal 3237" xfId="3059"/>
    <cellStyle name="Normal 3238" xfId="3060"/>
    <cellStyle name="Normal 3239" xfId="3061"/>
    <cellStyle name="Normal 324" xfId="3062"/>
    <cellStyle name="Normal 324 2" xfId="3063"/>
    <cellStyle name="Normal 3240" xfId="3064"/>
    <cellStyle name="Normal 3241" xfId="3065"/>
    <cellStyle name="Normal 3242" xfId="3066"/>
    <cellStyle name="Normal 3243" xfId="3067"/>
    <cellStyle name="Normal 3244" xfId="3068"/>
    <cellStyle name="Normal 3245" xfId="3069"/>
    <cellStyle name="Normal 3246" xfId="3070"/>
    <cellStyle name="Normal 3247" xfId="3071"/>
    <cellStyle name="Normal 3248" xfId="3072"/>
    <cellStyle name="Normal 3249" xfId="3073"/>
    <cellStyle name="Normal 325" xfId="3074"/>
    <cellStyle name="Normal 325 2" xfId="3075"/>
    <cellStyle name="Normal 3250" xfId="3076"/>
    <cellStyle name="Normal 3251" xfId="3077"/>
    <cellStyle name="Normal 3252" xfId="3078"/>
    <cellStyle name="Normal 3253" xfId="3079"/>
    <cellStyle name="Normal 3254" xfId="3080"/>
    <cellStyle name="Normal 3255" xfId="3081"/>
    <cellStyle name="Normal 3256" xfId="3082"/>
    <cellStyle name="Normal 3257" xfId="3083"/>
    <cellStyle name="Normal 3258" xfId="3084"/>
    <cellStyle name="Normal 3259" xfId="3085"/>
    <cellStyle name="Normal 326" xfId="3086"/>
    <cellStyle name="Normal 326 2" xfId="3087"/>
    <cellStyle name="Normal 3260" xfId="3088"/>
    <cellStyle name="Normal 3261" xfId="3089"/>
    <cellStyle name="Normal 3262" xfId="3090"/>
    <cellStyle name="Normal 3263" xfId="3091"/>
    <cellStyle name="Normal 3264" xfId="3092"/>
    <cellStyle name="Normal 3265" xfId="3093"/>
    <cellStyle name="Normal 3266" xfId="3094"/>
    <cellStyle name="Normal 3267" xfId="3095"/>
    <cellStyle name="Normal 3268" xfId="3096"/>
    <cellStyle name="Normal 3269" xfId="3097"/>
    <cellStyle name="Normal 327" xfId="3098"/>
    <cellStyle name="Normal 327 2" xfId="3099"/>
    <cellStyle name="Normal 3270" xfId="3100"/>
    <cellStyle name="Normal 3271" xfId="3101"/>
    <cellStyle name="Normal 3272" xfId="3102"/>
    <cellStyle name="Normal 3273" xfId="3103"/>
    <cellStyle name="Normal 3274" xfId="3104"/>
    <cellStyle name="Normal 3275" xfId="3105"/>
    <cellStyle name="Normal 3276" xfId="3106"/>
    <cellStyle name="Normal 3277" xfId="3107"/>
    <cellStyle name="Normal 3278" xfId="3108"/>
    <cellStyle name="Normal 3279" xfId="3109"/>
    <cellStyle name="Normal 328" xfId="3110"/>
    <cellStyle name="Normal 328 2" xfId="3111"/>
    <cellStyle name="Normal 3280" xfId="3112"/>
    <cellStyle name="Normal 3281" xfId="3113"/>
    <cellStyle name="Normal 3282" xfId="3114"/>
    <cellStyle name="Normal 3283" xfId="3115"/>
    <cellStyle name="Normal 3284" xfId="3116"/>
    <cellStyle name="Normal 3285" xfId="3117"/>
    <cellStyle name="Normal 3286" xfId="3118"/>
    <cellStyle name="Normal 3287" xfId="3119"/>
    <cellStyle name="Normal 3288" xfId="3120"/>
    <cellStyle name="Normal 3289" xfId="3121"/>
    <cellStyle name="Normal 329" xfId="3122"/>
    <cellStyle name="Normal 3290" xfId="3123"/>
    <cellStyle name="Normal 3291" xfId="3124"/>
    <cellStyle name="Normal 3292" xfId="3125"/>
    <cellStyle name="Normal 3293" xfId="3126"/>
    <cellStyle name="Normal 3294" xfId="3127"/>
    <cellStyle name="Normal 3295" xfId="3128"/>
    <cellStyle name="Normal 3296" xfId="3129"/>
    <cellStyle name="Normal 3297" xfId="3130"/>
    <cellStyle name="Normal 3298" xfId="3131"/>
    <cellStyle name="Normal 3299" xfId="3132"/>
    <cellStyle name="Normal 33" xfId="3133"/>
    <cellStyle name="Normal 330" xfId="3134"/>
    <cellStyle name="Normal 3300" xfId="3135"/>
    <cellStyle name="Normal 3301" xfId="3136"/>
    <cellStyle name="Normal 3302" xfId="3137"/>
    <cellStyle name="Normal 3303" xfId="3138"/>
    <cellStyle name="Normal 3304" xfId="3139"/>
    <cellStyle name="Normal 3305" xfId="3140"/>
    <cellStyle name="Normal 3306" xfId="3141"/>
    <cellStyle name="Normal 3307" xfId="3142"/>
    <cellStyle name="Normal 3308" xfId="3143"/>
    <cellStyle name="Normal 3309" xfId="3144"/>
    <cellStyle name="Normal 331" xfId="3145"/>
    <cellStyle name="Normal 3310" xfId="3146"/>
    <cellStyle name="Normal 3311" xfId="3147"/>
    <cellStyle name="Normal 3312" xfId="3148"/>
    <cellStyle name="Normal 3313" xfId="3149"/>
    <cellStyle name="Normal 3314" xfId="3150"/>
    <cellStyle name="Normal 3315" xfId="3151"/>
    <cellStyle name="Normal 3316" xfId="3152"/>
    <cellStyle name="Normal 3317" xfId="3153"/>
    <cellStyle name="Normal 3318" xfId="3154"/>
    <cellStyle name="Normal 3319" xfId="3155"/>
    <cellStyle name="Normal 332" xfId="3156"/>
    <cellStyle name="Normal 3320" xfId="3157"/>
    <cellStyle name="Normal 3321" xfId="3158"/>
    <cellStyle name="Normal 3322" xfId="3159"/>
    <cellStyle name="Normal 3323" xfId="3160"/>
    <cellStyle name="Normal 3324" xfId="3161"/>
    <cellStyle name="Normal 3325" xfId="3162"/>
    <cellStyle name="Normal 3326" xfId="3163"/>
    <cellStyle name="Normal 3327" xfId="3164"/>
    <cellStyle name="Normal 3328" xfId="3165"/>
    <cellStyle name="Normal 3329" xfId="3166"/>
    <cellStyle name="Normal 333" xfId="3167"/>
    <cellStyle name="Normal 3330" xfId="3168"/>
    <cellStyle name="Normal 3331" xfId="3169"/>
    <cellStyle name="Normal 3332" xfId="3170"/>
    <cellStyle name="Normal 3333" xfId="3171"/>
    <cellStyle name="Normal 3334" xfId="3172"/>
    <cellStyle name="Normal 3335" xfId="3173"/>
    <cellStyle name="Normal 3336" xfId="3174"/>
    <cellStyle name="Normal 3337" xfId="3175"/>
    <cellStyle name="Normal 3338" xfId="3176"/>
    <cellStyle name="Normal 3339" xfId="3177"/>
    <cellStyle name="Normal 334" xfId="3178"/>
    <cellStyle name="Normal 3340" xfId="3179"/>
    <cellStyle name="Normal 3341" xfId="3180"/>
    <cellStyle name="Normal 3342" xfId="3181"/>
    <cellStyle name="Normal 3343" xfId="3182"/>
    <cellStyle name="Normal 3344" xfId="3183"/>
    <cellStyle name="Normal 3345" xfId="3184"/>
    <cellStyle name="Normal 3346" xfId="3185"/>
    <cellStyle name="Normal 3347" xfId="3186"/>
    <cellStyle name="Normal 3348" xfId="3187"/>
    <cellStyle name="Normal 3349" xfId="3188"/>
    <cellStyle name="Normal 335" xfId="3189"/>
    <cellStyle name="Normal 3350" xfId="3190"/>
    <cellStyle name="Normal 3351" xfId="3191"/>
    <cellStyle name="Normal 3352" xfId="3192"/>
    <cellStyle name="Normal 3353" xfId="3193"/>
    <cellStyle name="Normal 3354" xfId="3194"/>
    <cellStyle name="Normal 3355" xfId="3195"/>
    <cellStyle name="Normal 3356" xfId="3196"/>
    <cellStyle name="Normal 3357" xfId="3197"/>
    <cellStyle name="Normal 3358" xfId="3198"/>
    <cellStyle name="Normal 3359" xfId="3199"/>
    <cellStyle name="Normal 336" xfId="3200"/>
    <cellStyle name="Normal 3360" xfId="3201"/>
    <cellStyle name="Normal 3361" xfId="3202"/>
    <cellStyle name="Normal 3362" xfId="3203"/>
    <cellStyle name="Normal 3363" xfId="3204"/>
    <cellStyle name="Normal 3364" xfId="3205"/>
    <cellStyle name="Normal 3365" xfId="3206"/>
    <cellStyle name="Normal 3366" xfId="3207"/>
    <cellStyle name="Normal 3367" xfId="3208"/>
    <cellStyle name="Normal 3368" xfId="3209"/>
    <cellStyle name="Normal 3369" xfId="3210"/>
    <cellStyle name="Normal 337" xfId="3211"/>
    <cellStyle name="Normal 3370" xfId="3212"/>
    <cellStyle name="Normal 3371" xfId="3213"/>
    <cellStyle name="Normal 3372" xfId="3214"/>
    <cellStyle name="Normal 3373" xfId="3215"/>
    <cellStyle name="Normal 3374" xfId="3216"/>
    <cellStyle name="Normal 3375" xfId="3217"/>
    <cellStyle name="Normal 3376" xfId="3218"/>
    <cellStyle name="Normal 3377" xfId="3219"/>
    <cellStyle name="Normal 3378" xfId="3220"/>
    <cellStyle name="Normal 3379" xfId="3221"/>
    <cellStyle name="Normal 338" xfId="3222"/>
    <cellStyle name="Normal 338 2" xfId="3223"/>
    <cellStyle name="Normal 3380" xfId="3224"/>
    <cellStyle name="Normal 3381" xfId="3225"/>
    <cellStyle name="Normal 3382" xfId="3226"/>
    <cellStyle name="Normal 3383" xfId="3227"/>
    <cellStyle name="Normal 3384" xfId="3228"/>
    <cellStyle name="Normal 3385" xfId="3229"/>
    <cellStyle name="Normal 3386" xfId="3230"/>
    <cellStyle name="Normal 3387" xfId="3231"/>
    <cellStyle name="Normal 3388" xfId="3232"/>
    <cellStyle name="Normal 3389" xfId="3233"/>
    <cellStyle name="Normal 339" xfId="3234"/>
    <cellStyle name="Normal 339 2" xfId="3235"/>
    <cellStyle name="Normal 3390" xfId="3236"/>
    <cellStyle name="Normal 3391" xfId="3237"/>
    <cellStyle name="Normal 3392" xfId="3238"/>
    <cellStyle name="Normal 3393" xfId="3239"/>
    <cellStyle name="Normal 3394" xfId="3240"/>
    <cellStyle name="Normal 3395" xfId="3241"/>
    <cellStyle name="Normal 3396" xfId="3242"/>
    <cellStyle name="Normal 3397" xfId="3243"/>
    <cellStyle name="Normal 3398" xfId="3244"/>
    <cellStyle name="Normal 3399" xfId="3245"/>
    <cellStyle name="Normal 34" xfId="3246"/>
    <cellStyle name="Normal 340" xfId="3247"/>
    <cellStyle name="Normal 340 2" xfId="3248"/>
    <cellStyle name="Normal 3400" xfId="3249"/>
    <cellStyle name="Normal 3401" xfId="3250"/>
    <cellStyle name="Normal 3402" xfId="3251"/>
    <cellStyle name="Normal 3403" xfId="3252"/>
    <cellStyle name="Normal 3404" xfId="3253"/>
    <cellStyle name="Normal 3405" xfId="3254"/>
    <cellStyle name="Normal 3406" xfId="3255"/>
    <cellStyle name="Normal 3407" xfId="3256"/>
    <cellStyle name="Normal 3408" xfId="3257"/>
    <cellStyle name="Normal 3409" xfId="3258"/>
    <cellStyle name="Normal 341" xfId="3259"/>
    <cellStyle name="Normal 341 2" xfId="3260"/>
    <cellStyle name="Normal 3410" xfId="3261"/>
    <cellStyle name="Normal 3411" xfId="3262"/>
    <cellStyle name="Normal 3412" xfId="3263"/>
    <cellStyle name="Normal 3413" xfId="3264"/>
    <cellStyle name="Normal 3414" xfId="3265"/>
    <cellStyle name="Normal 3415" xfId="3266"/>
    <cellStyle name="Normal 3416" xfId="3267"/>
    <cellStyle name="Normal 3417" xfId="3268"/>
    <cellStyle name="Normal 3418" xfId="3269"/>
    <cellStyle name="Normal 3419" xfId="3270"/>
    <cellStyle name="Normal 342" xfId="3271"/>
    <cellStyle name="Normal 342 2" xfId="3272"/>
    <cellStyle name="Normal 3420" xfId="3273"/>
    <cellStyle name="Normal 3421" xfId="3274"/>
    <cellStyle name="Normal 3422" xfId="3275"/>
    <cellStyle name="Normal 3423" xfId="3276"/>
    <cellStyle name="Normal 3424" xfId="3277"/>
    <cellStyle name="Normal 3425" xfId="3278"/>
    <cellStyle name="Normal 3426" xfId="3279"/>
    <cellStyle name="Normal 3427" xfId="3280"/>
    <cellStyle name="Normal 3428" xfId="3281"/>
    <cellStyle name="Normal 3429" xfId="3282"/>
    <cellStyle name="Normal 343" xfId="3283"/>
    <cellStyle name="Normal 343 2" xfId="3284"/>
    <cellStyle name="Normal 3430" xfId="3285"/>
    <cellStyle name="Normal 3431" xfId="3286"/>
    <cellStyle name="Normal 3432" xfId="3287"/>
    <cellStyle name="Normal 3433" xfId="3288"/>
    <cellStyle name="Normal 3434" xfId="3289"/>
    <cellStyle name="Normal 3435" xfId="3290"/>
    <cellStyle name="Normal 3436" xfId="3291"/>
    <cellStyle name="Normal 3437" xfId="3292"/>
    <cellStyle name="Normal 3438" xfId="3293"/>
    <cellStyle name="Normal 3439" xfId="3294"/>
    <cellStyle name="Normal 344" xfId="3295"/>
    <cellStyle name="Normal 344 2" xfId="3296"/>
    <cellStyle name="Normal 3440" xfId="3297"/>
    <cellStyle name="Normal 3441" xfId="3298"/>
    <cellStyle name="Normal 3442" xfId="3299"/>
    <cellStyle name="Normal 3443" xfId="3300"/>
    <cellStyle name="Normal 3444" xfId="3301"/>
    <cellStyle name="Normal 3445" xfId="3302"/>
    <cellStyle name="Normal 3446" xfId="3303"/>
    <cellStyle name="Normal 3447" xfId="3304"/>
    <cellStyle name="Normal 3448" xfId="3305"/>
    <cellStyle name="Normal 3449" xfId="3306"/>
    <cellStyle name="Normal 345" xfId="3307"/>
    <cellStyle name="Normal 345 2" xfId="3308"/>
    <cellStyle name="Normal 3450" xfId="3309"/>
    <cellStyle name="Normal 3451" xfId="3310"/>
    <cellStyle name="Normal 3452" xfId="3311"/>
    <cellStyle name="Normal 3453" xfId="3312"/>
    <cellStyle name="Normal 3454" xfId="3313"/>
    <cellStyle name="Normal 3455" xfId="3314"/>
    <cellStyle name="Normal 3456" xfId="3315"/>
    <cellStyle name="Normal 3457" xfId="3316"/>
    <cellStyle name="Normal 3458" xfId="3317"/>
    <cellStyle name="Normal 3459" xfId="3318"/>
    <cellStyle name="Normal 346" xfId="3319"/>
    <cellStyle name="Normal 346 2" xfId="3320"/>
    <cellStyle name="Normal 3460" xfId="3321"/>
    <cellStyle name="Normal 3461" xfId="3322"/>
    <cellStyle name="Normal 3462" xfId="3323"/>
    <cellStyle name="Normal 3463" xfId="3324"/>
    <cellStyle name="Normal 3464" xfId="3325"/>
    <cellStyle name="Normal 3465" xfId="3326"/>
    <cellStyle name="Normal 3466" xfId="3327"/>
    <cellStyle name="Normal 3467" xfId="3328"/>
    <cellStyle name="Normal 3468" xfId="3329"/>
    <cellStyle name="Normal 3469" xfId="3330"/>
    <cellStyle name="Normal 347" xfId="3331"/>
    <cellStyle name="Normal 347 2" xfId="3332"/>
    <cellStyle name="Normal 3470" xfId="3333"/>
    <cellStyle name="Normal 3471" xfId="3334"/>
    <cellStyle name="Normal 3472" xfId="3335"/>
    <cellStyle name="Normal 3473" xfId="3336"/>
    <cellStyle name="Normal 3474" xfId="3337"/>
    <cellStyle name="Normal 3475" xfId="3338"/>
    <cellStyle name="Normal 3476" xfId="3339"/>
    <cellStyle name="Normal 3477" xfId="3340"/>
    <cellStyle name="Normal 3478" xfId="3341"/>
    <cellStyle name="Normal 3479" xfId="3342"/>
    <cellStyle name="Normal 348" xfId="3343"/>
    <cellStyle name="Normal 348 2" xfId="3344"/>
    <cellStyle name="Normal 3480" xfId="3345"/>
    <cellStyle name="Normal 3481" xfId="3346"/>
    <cellStyle name="Normal 3482" xfId="3347"/>
    <cellStyle name="Normal 3483" xfId="3348"/>
    <cellStyle name="Normal 3484" xfId="3349"/>
    <cellStyle name="Normal 3485" xfId="3350"/>
    <cellStyle name="Normal 3486" xfId="3351"/>
    <cellStyle name="Normal 3487" xfId="3352"/>
    <cellStyle name="Normal 3488" xfId="3353"/>
    <cellStyle name="Normal 3489" xfId="3354"/>
    <cellStyle name="Normal 349" xfId="3355"/>
    <cellStyle name="Normal 349 2" xfId="3356"/>
    <cellStyle name="Normal 3490" xfId="3357"/>
    <cellStyle name="Normal 3491" xfId="3358"/>
    <cellStyle name="Normal 3492" xfId="3359"/>
    <cellStyle name="Normal 3493" xfId="3360"/>
    <cellStyle name="Normal 3494" xfId="3361"/>
    <cellStyle name="Normal 3495" xfId="3362"/>
    <cellStyle name="Normal 3496" xfId="3363"/>
    <cellStyle name="Normal 3497" xfId="3364"/>
    <cellStyle name="Normal 3498" xfId="3365"/>
    <cellStyle name="Normal 3499" xfId="3366"/>
    <cellStyle name="Normal 35" xfId="3367"/>
    <cellStyle name="Normal 350" xfId="3368"/>
    <cellStyle name="Normal 350 2" xfId="3369"/>
    <cellStyle name="Normal 3500" xfId="3370"/>
    <cellStyle name="Normal 3501" xfId="3371"/>
    <cellStyle name="Normal 3502" xfId="3372"/>
    <cellStyle name="Normal 3503" xfId="3373"/>
    <cellStyle name="Normal 3504" xfId="3374"/>
    <cellStyle name="Normal 3505" xfId="3375"/>
    <cellStyle name="Normal 3506" xfId="3376"/>
    <cellStyle name="Normal 3507" xfId="3377"/>
    <cellStyle name="Normal 3508" xfId="3378"/>
    <cellStyle name="Normal 3509" xfId="3379"/>
    <cellStyle name="Normal 351" xfId="3380"/>
    <cellStyle name="Normal 351 2" xfId="3381"/>
    <cellStyle name="Normal 3510" xfId="3382"/>
    <cellStyle name="Normal 3511" xfId="3383"/>
    <cellStyle name="Normal 3512" xfId="3384"/>
    <cellStyle name="Normal 3513" xfId="3385"/>
    <cellStyle name="Normal 3514" xfId="3386"/>
    <cellStyle name="Normal 3515" xfId="3387"/>
    <cellStyle name="Normal 3516" xfId="3388"/>
    <cellStyle name="Normal 3517" xfId="3389"/>
    <cellStyle name="Normal 3518" xfId="3390"/>
    <cellStyle name="Normal 3519" xfId="3391"/>
    <cellStyle name="Normal 352" xfId="3392"/>
    <cellStyle name="Normal 352 2" xfId="3393"/>
    <cellStyle name="Normal 3520" xfId="3394"/>
    <cellStyle name="Normal 3521" xfId="3395"/>
    <cellStyle name="Normal 3522" xfId="3396"/>
    <cellStyle name="Normal 3523" xfId="3397"/>
    <cellStyle name="Normal 3524" xfId="3398"/>
    <cellStyle name="Normal 3525" xfId="3399"/>
    <cellStyle name="Normal 3526" xfId="3400"/>
    <cellStyle name="Normal 3527" xfId="3401"/>
    <cellStyle name="Normal 3528" xfId="3402"/>
    <cellStyle name="Normal 3529" xfId="3403"/>
    <cellStyle name="Normal 353" xfId="3404"/>
    <cellStyle name="Normal 353 2" xfId="3405"/>
    <cellStyle name="Normal 3530" xfId="3406"/>
    <cellStyle name="Normal 3531" xfId="3407"/>
    <cellStyle name="Normal 3532" xfId="3408"/>
    <cellStyle name="Normal 3533" xfId="3409"/>
    <cellStyle name="Normal 3534" xfId="3410"/>
    <cellStyle name="Normal 3535" xfId="3411"/>
    <cellStyle name="Normal 3536" xfId="3412"/>
    <cellStyle name="Normal 3537" xfId="3413"/>
    <cellStyle name="Normal 3538" xfId="3414"/>
    <cellStyle name="Normal 3539" xfId="3415"/>
    <cellStyle name="Normal 354" xfId="3416"/>
    <cellStyle name="Normal 354 2" xfId="3417"/>
    <cellStyle name="Normal 3540" xfId="3418"/>
    <cellStyle name="Normal 3541" xfId="3419"/>
    <cellStyle name="Normal 3542" xfId="3420"/>
    <cellStyle name="Normal 3543" xfId="3421"/>
    <cellStyle name="Normal 3544" xfId="3422"/>
    <cellStyle name="Normal 3545" xfId="3423"/>
    <cellStyle name="Normal 3546" xfId="3424"/>
    <cellStyle name="Normal 3547" xfId="3425"/>
    <cellStyle name="Normal 3548" xfId="3426"/>
    <cellStyle name="Normal 3549" xfId="3427"/>
    <cellStyle name="Normal 355" xfId="3428"/>
    <cellStyle name="Normal 355 2" xfId="3429"/>
    <cellStyle name="Normal 3550" xfId="3430"/>
    <cellStyle name="Normal 3551" xfId="3431"/>
    <cellStyle name="Normal 3552" xfId="3432"/>
    <cellStyle name="Normal 3553" xfId="3433"/>
    <cellStyle name="Normal 3554" xfId="3434"/>
    <cellStyle name="Normal 3555" xfId="3435"/>
    <cellStyle name="Normal 3556" xfId="3436"/>
    <cellStyle name="Normal 3557" xfId="3437"/>
    <cellStyle name="Normal 3558" xfId="3438"/>
    <cellStyle name="Normal 3559" xfId="3439"/>
    <cellStyle name="Normal 356" xfId="3440"/>
    <cellStyle name="Normal 356 2" xfId="3441"/>
    <cellStyle name="Normal 3560" xfId="3442"/>
    <cellStyle name="Normal 3561" xfId="3443"/>
    <cellStyle name="Normal 3562" xfId="3444"/>
    <cellStyle name="Normal 3563" xfId="3445"/>
    <cellStyle name="Normal 3564" xfId="3446"/>
    <cellStyle name="Normal 3565" xfId="3447"/>
    <cellStyle name="Normal 3566" xfId="3448"/>
    <cellStyle name="Normal 3567" xfId="3449"/>
    <cellStyle name="Normal 3568" xfId="3450"/>
    <cellStyle name="Normal 3569" xfId="3451"/>
    <cellStyle name="Normal 357" xfId="3452"/>
    <cellStyle name="Normal 357 2" xfId="3453"/>
    <cellStyle name="Normal 3570" xfId="3454"/>
    <cellStyle name="Normal 3571" xfId="3455"/>
    <cellStyle name="Normal 3572" xfId="3456"/>
    <cellStyle name="Normal 3573" xfId="3457"/>
    <cellStyle name="Normal 3574" xfId="3458"/>
    <cellStyle name="Normal 3575" xfId="3459"/>
    <cellStyle name="Normal 3576" xfId="3460"/>
    <cellStyle name="Normal 3577" xfId="3461"/>
    <cellStyle name="Normal 3578" xfId="3462"/>
    <cellStyle name="Normal 3579" xfId="3463"/>
    <cellStyle name="Normal 358" xfId="3464"/>
    <cellStyle name="Normal 358 2" xfId="3465"/>
    <cellStyle name="Normal 3580" xfId="3466"/>
    <cellStyle name="Normal 3581" xfId="3467"/>
    <cellStyle name="Normal 3582" xfId="3468"/>
    <cellStyle name="Normal 3583" xfId="3469"/>
    <cellStyle name="Normal 3584" xfId="3470"/>
    <cellStyle name="Normal 3585" xfId="3471"/>
    <cellStyle name="Normal 3586" xfId="3472"/>
    <cellStyle name="Normal 3587" xfId="3473"/>
    <cellStyle name="Normal 3588" xfId="3474"/>
    <cellStyle name="Normal 3589" xfId="3475"/>
    <cellStyle name="Normal 359" xfId="3476"/>
    <cellStyle name="Normal 359 2" xfId="3477"/>
    <cellStyle name="Normal 3590" xfId="3478"/>
    <cellStyle name="Normal 3591" xfId="3479"/>
    <cellStyle name="Normal 3592" xfId="3480"/>
    <cellStyle name="Normal 3593" xfId="3481"/>
    <cellStyle name="Normal 3594" xfId="3482"/>
    <cellStyle name="Normal 3595" xfId="3483"/>
    <cellStyle name="Normal 3596" xfId="3484"/>
    <cellStyle name="Normal 3597" xfId="3485"/>
    <cellStyle name="Normal 3598" xfId="3486"/>
    <cellStyle name="Normal 3599" xfId="3487"/>
    <cellStyle name="Normal 36" xfId="3488"/>
    <cellStyle name="Normal 360" xfId="3489"/>
    <cellStyle name="Normal 360 2" xfId="3490"/>
    <cellStyle name="Normal 3600" xfId="3491"/>
    <cellStyle name="Normal 3601" xfId="3492"/>
    <cellStyle name="Normal 3602" xfId="3493"/>
    <cellStyle name="Normal 3603" xfId="3494"/>
    <cellStyle name="Normal 3604" xfId="3495"/>
    <cellStyle name="Normal 3605" xfId="3496"/>
    <cellStyle name="Normal 3606" xfId="3497"/>
    <cellStyle name="Normal 3607" xfId="3498"/>
    <cellStyle name="Normal 3608" xfId="3499"/>
    <cellStyle name="Normal 3609" xfId="3500"/>
    <cellStyle name="Normal 361" xfId="3501"/>
    <cellStyle name="Normal 361 2" xfId="3502"/>
    <cellStyle name="Normal 3610" xfId="3503"/>
    <cellStyle name="Normal 3611" xfId="3504"/>
    <cellStyle name="Normal 3612" xfId="3505"/>
    <cellStyle name="Normal 3613" xfId="3506"/>
    <cellStyle name="Normal 3614" xfId="3507"/>
    <cellStyle name="Normal 3615" xfId="3508"/>
    <cellStyle name="Normal 3616" xfId="3509"/>
    <cellStyle name="Normal 3617" xfId="3510"/>
    <cellStyle name="Normal 3618" xfId="3511"/>
    <cellStyle name="Normal 3619" xfId="3512"/>
    <cellStyle name="Normal 362" xfId="3513"/>
    <cellStyle name="Normal 362 2" xfId="3514"/>
    <cellStyle name="Normal 3620" xfId="3515"/>
    <cellStyle name="Normal 3621" xfId="3516"/>
    <cellStyle name="Normal 3622" xfId="3517"/>
    <cellStyle name="Normal 3623" xfId="3518"/>
    <cellStyle name="Normal 3624" xfId="3519"/>
    <cellStyle name="Normal 3625" xfId="3520"/>
    <cellStyle name="Normal 3626" xfId="3521"/>
    <cellStyle name="Normal 3627" xfId="3522"/>
    <cellStyle name="Normal 3628" xfId="3523"/>
    <cellStyle name="Normal 3629" xfId="3524"/>
    <cellStyle name="Normal 363" xfId="3525"/>
    <cellStyle name="Normal 363 2" xfId="3526"/>
    <cellStyle name="Normal 3630" xfId="3527"/>
    <cellStyle name="Normal 3631" xfId="3528"/>
    <cellStyle name="Normal 3632" xfId="3529"/>
    <cellStyle name="Normal 3633" xfId="3530"/>
    <cellStyle name="Normal 3634" xfId="3531"/>
    <cellStyle name="Normal 3635" xfId="3532"/>
    <cellStyle name="Normal 3636" xfId="3533"/>
    <cellStyle name="Normal 3637" xfId="3534"/>
    <cellStyle name="Normal 3638" xfId="3535"/>
    <cellStyle name="Normal 3639" xfId="3536"/>
    <cellStyle name="Normal 364" xfId="3537"/>
    <cellStyle name="Normal 364 2" xfId="3538"/>
    <cellStyle name="Normal 3640" xfId="3539"/>
    <cellStyle name="Normal 3641" xfId="3540"/>
    <cellStyle name="Normal 3642" xfId="3541"/>
    <cellStyle name="Normal 3643" xfId="3542"/>
    <cellStyle name="Normal 3644" xfId="3543"/>
    <cellStyle name="Normal 3645" xfId="3544"/>
    <cellStyle name="Normal 3646" xfId="3545"/>
    <cellStyle name="Normal 3647" xfId="3546"/>
    <cellStyle name="Normal 3648" xfId="3547"/>
    <cellStyle name="Normal 3649" xfId="3548"/>
    <cellStyle name="Normal 365" xfId="3549"/>
    <cellStyle name="Normal 365 2" xfId="3550"/>
    <cellStyle name="Normal 3650" xfId="3551"/>
    <cellStyle name="Normal 3651" xfId="3552"/>
    <cellStyle name="Normal 3652" xfId="3553"/>
    <cellStyle name="Normal 3653" xfId="3554"/>
    <cellStyle name="Normal 3654" xfId="3555"/>
    <cellStyle name="Normal 3655" xfId="3556"/>
    <cellStyle name="Normal 3656" xfId="3557"/>
    <cellStyle name="Normal 3657" xfId="3558"/>
    <cellStyle name="Normal 3658" xfId="3559"/>
    <cellStyle name="Normal 3659" xfId="3560"/>
    <cellStyle name="Normal 366" xfId="3561"/>
    <cellStyle name="Normal 366 2" xfId="3562"/>
    <cellStyle name="Normal 3660" xfId="3563"/>
    <cellStyle name="Normal 3661" xfId="3564"/>
    <cellStyle name="Normal 3662" xfId="3565"/>
    <cellStyle name="Normal 3663" xfId="3566"/>
    <cellStyle name="Normal 3664" xfId="3567"/>
    <cellStyle name="Normal 3665" xfId="3568"/>
    <cellStyle name="Normal 3666" xfId="3569"/>
    <cellStyle name="Normal 3667" xfId="3570"/>
    <cellStyle name="Normal 3668" xfId="3571"/>
    <cellStyle name="Normal 3669" xfId="3572"/>
    <cellStyle name="Normal 367" xfId="3573"/>
    <cellStyle name="Normal 367 2" xfId="3574"/>
    <cellStyle name="Normal 3670" xfId="3575"/>
    <cellStyle name="Normal 3671" xfId="3576"/>
    <cellStyle name="Normal 3672" xfId="3577"/>
    <cellStyle name="Normal 3673" xfId="3578"/>
    <cellStyle name="Normal 3674" xfId="3579"/>
    <cellStyle name="Normal 3675" xfId="3580"/>
    <cellStyle name="Normal 3676" xfId="3581"/>
    <cellStyle name="Normal 3677" xfId="3582"/>
    <cellStyle name="Normal 3678" xfId="3583"/>
    <cellStyle name="Normal 3679" xfId="3584"/>
    <cellStyle name="Normal 368" xfId="3585"/>
    <cellStyle name="Normal 368 2" xfId="3586"/>
    <cellStyle name="Normal 3680" xfId="3587"/>
    <cellStyle name="Normal 3681" xfId="3588"/>
    <cellStyle name="Normal 3682" xfId="3589"/>
    <cellStyle name="Normal 3683" xfId="3590"/>
    <cellStyle name="Normal 3684" xfId="3591"/>
    <cellStyle name="Normal 3685" xfId="3592"/>
    <cellStyle name="Normal 3686" xfId="3593"/>
    <cellStyle name="Normal 3687" xfId="3594"/>
    <cellStyle name="Normal 3688" xfId="3595"/>
    <cellStyle name="Normal 3689" xfId="3596"/>
    <cellStyle name="Normal 369" xfId="3597"/>
    <cellStyle name="Normal 369 2" xfId="3598"/>
    <cellStyle name="Normal 3690" xfId="3599"/>
    <cellStyle name="Normal 3691" xfId="3600"/>
    <cellStyle name="Normal 3692" xfId="3601"/>
    <cellStyle name="Normal 3693" xfId="3602"/>
    <cellStyle name="Normal 3694" xfId="3603"/>
    <cellStyle name="Normal 3695" xfId="3604"/>
    <cellStyle name="Normal 3696" xfId="3605"/>
    <cellStyle name="Normal 3697" xfId="3606"/>
    <cellStyle name="Normal 3698" xfId="3607"/>
    <cellStyle name="Normal 3699" xfId="3608"/>
    <cellStyle name="Normal 37" xfId="3609"/>
    <cellStyle name="Normal 370" xfId="3610"/>
    <cellStyle name="Normal 370 2" xfId="3611"/>
    <cellStyle name="Normal 3700" xfId="3612"/>
    <cellStyle name="Normal 3701" xfId="3613"/>
    <cellStyle name="Normal 3702" xfId="3614"/>
    <cellStyle name="Normal 3703" xfId="3615"/>
    <cellStyle name="Normal 3704" xfId="3616"/>
    <cellStyle name="Normal 3705" xfId="3617"/>
    <cellStyle name="Normal 3706" xfId="3618"/>
    <cellStyle name="Normal 3707" xfId="3619"/>
    <cellStyle name="Normal 3708" xfId="3620"/>
    <cellStyle name="Normal 3709" xfId="3621"/>
    <cellStyle name="Normal 371" xfId="3622"/>
    <cellStyle name="Normal 371 2" xfId="3623"/>
    <cellStyle name="Normal 3710" xfId="3624"/>
    <cellStyle name="Normal 3711" xfId="3625"/>
    <cellStyle name="Normal 3712" xfId="3626"/>
    <cellStyle name="Normal 3713" xfId="3627"/>
    <cellStyle name="Normal 3714" xfId="3628"/>
    <cellStyle name="Normal 3715" xfId="3629"/>
    <cellStyle name="Normal 3716" xfId="3630"/>
    <cellStyle name="Normal 3717" xfId="3631"/>
    <cellStyle name="Normal 3718" xfId="3632"/>
    <cellStyle name="Normal 3719" xfId="3633"/>
    <cellStyle name="Normal 372" xfId="3634"/>
    <cellStyle name="Normal 372 2" xfId="3635"/>
    <cellStyle name="Normal 3720" xfId="3636"/>
    <cellStyle name="Normal 3721" xfId="3637"/>
    <cellStyle name="Normal 3722" xfId="3638"/>
    <cellStyle name="Normal 3723" xfId="3639"/>
    <cellStyle name="Normal 3724" xfId="3640"/>
    <cellStyle name="Normal 3725" xfId="3641"/>
    <cellStyle name="Normal 3726" xfId="3642"/>
    <cellStyle name="Normal 3727" xfId="3643"/>
    <cellStyle name="Normal 3728" xfId="3644"/>
    <cellStyle name="Normal 3729" xfId="3645"/>
    <cellStyle name="Normal 373" xfId="3646"/>
    <cellStyle name="Normal 373 2" xfId="3647"/>
    <cellStyle name="Normal 3730" xfId="3648"/>
    <cellStyle name="Normal 3731" xfId="3649"/>
    <cellStyle name="Normal 3732" xfId="3650"/>
    <cellStyle name="Normal 3733" xfId="3651"/>
    <cellStyle name="Normal 3734" xfId="3652"/>
    <cellStyle name="Normal 3735" xfId="3653"/>
    <cellStyle name="Normal 3736" xfId="3654"/>
    <cellStyle name="Normal 3737" xfId="3655"/>
    <cellStyle name="Normal 3738" xfId="3656"/>
    <cellStyle name="Normal 3739" xfId="3657"/>
    <cellStyle name="Normal 374" xfId="3658"/>
    <cellStyle name="Normal 374 2" xfId="3659"/>
    <cellStyle name="Normal 3740" xfId="3660"/>
    <cellStyle name="Normal 3741" xfId="3661"/>
    <cellStyle name="Normal 3742" xfId="3662"/>
    <cellStyle name="Normal 3743" xfId="3663"/>
    <cellStyle name="Normal 3744" xfId="3664"/>
    <cellStyle name="Normal 3745" xfId="3665"/>
    <cellStyle name="Normal 3746" xfId="3666"/>
    <cellStyle name="Normal 3747" xfId="3667"/>
    <cellStyle name="Normal 3748" xfId="3668"/>
    <cellStyle name="Normal 3749" xfId="3669"/>
    <cellStyle name="Normal 375" xfId="3670"/>
    <cellStyle name="Normal 375 2" xfId="3671"/>
    <cellStyle name="Normal 3750" xfId="3672"/>
    <cellStyle name="Normal 3751" xfId="3673"/>
    <cellStyle name="Normal 3752" xfId="3674"/>
    <cellStyle name="Normal 3753" xfId="3675"/>
    <cellStyle name="Normal 3754" xfId="3676"/>
    <cellStyle name="Normal 3755" xfId="3677"/>
    <cellStyle name="Normal 3756" xfId="3678"/>
    <cellStyle name="Normal 3757" xfId="3679"/>
    <cellStyle name="Normal 3758" xfId="3680"/>
    <cellStyle name="Normal 3759" xfId="3681"/>
    <cellStyle name="Normal 376" xfId="3682"/>
    <cellStyle name="Normal 376 2" xfId="3683"/>
    <cellStyle name="Normal 3760" xfId="3684"/>
    <cellStyle name="Normal 3761" xfId="3685"/>
    <cellStyle name="Normal 3762" xfId="3686"/>
    <cellStyle name="Normal 3763" xfId="3687"/>
    <cellStyle name="Normal 3764" xfId="3688"/>
    <cellStyle name="Normal 3765" xfId="3689"/>
    <cellStyle name="Normal 3766" xfId="3690"/>
    <cellStyle name="Normal 3767" xfId="3691"/>
    <cellStyle name="Normal 3768" xfId="3692"/>
    <cellStyle name="Normal 3769" xfId="3693"/>
    <cellStyle name="Normal 377" xfId="3694"/>
    <cellStyle name="Normal 377 2" xfId="3695"/>
    <cellStyle name="Normal 3770" xfId="3696"/>
    <cellStyle name="Normal 3771" xfId="3697"/>
    <cellStyle name="Normal 3772" xfId="3698"/>
    <cellStyle name="Normal 3773" xfId="3699"/>
    <cellStyle name="Normal 3774" xfId="3700"/>
    <cellStyle name="Normal 3775" xfId="3701"/>
    <cellStyle name="Normal 3776" xfId="3702"/>
    <cellStyle name="Normal 3777" xfId="3703"/>
    <cellStyle name="Normal 3778" xfId="3704"/>
    <cellStyle name="Normal 3779" xfId="3705"/>
    <cellStyle name="Normal 378" xfId="3706"/>
    <cellStyle name="Normal 378 2" xfId="3707"/>
    <cellStyle name="Normal 3780" xfId="3708"/>
    <cellStyle name="Normal 3781" xfId="3709"/>
    <cellStyle name="Normal 3782" xfId="3710"/>
    <cellStyle name="Normal 3783" xfId="3711"/>
    <cellStyle name="Normal 3784" xfId="3712"/>
    <cellStyle name="Normal 3785" xfId="3713"/>
    <cellStyle name="Normal 3786" xfId="3714"/>
    <cellStyle name="Normal 3787" xfId="3715"/>
    <cellStyle name="Normal 3788" xfId="3716"/>
    <cellStyle name="Normal 3789" xfId="3717"/>
    <cellStyle name="Normal 379" xfId="3718"/>
    <cellStyle name="Normal 379 2" xfId="3719"/>
    <cellStyle name="Normal 3790" xfId="3720"/>
    <cellStyle name="Normal 3791" xfId="3721"/>
    <cellStyle name="Normal 3792" xfId="3722"/>
    <cellStyle name="Normal 3793" xfId="3723"/>
    <cellStyle name="Normal 3794" xfId="3724"/>
    <cellStyle name="Normal 3795" xfId="3725"/>
    <cellStyle name="Normal 3796" xfId="3726"/>
    <cellStyle name="Normal 3797" xfId="3727"/>
    <cellStyle name="Normal 3798" xfId="3728"/>
    <cellStyle name="Normal 3799" xfId="3729"/>
    <cellStyle name="Normal 38" xfId="3730"/>
    <cellStyle name="Normal 380" xfId="3731"/>
    <cellStyle name="Normal 380 2" xfId="3732"/>
    <cellStyle name="Normal 3800" xfId="3733"/>
    <cellStyle name="Normal 3801" xfId="3734"/>
    <cellStyle name="Normal 3802" xfId="3735"/>
    <cellStyle name="Normal 3803" xfId="3736"/>
    <cellStyle name="Normal 3804" xfId="3737"/>
    <cellStyle name="Normal 3805" xfId="3738"/>
    <cellStyle name="Normal 3806" xfId="3739"/>
    <cellStyle name="Normal 3807" xfId="3740"/>
    <cellStyle name="Normal 3808" xfId="3741"/>
    <cellStyle name="Normal 3809" xfId="3742"/>
    <cellStyle name="Normal 381" xfId="3743"/>
    <cellStyle name="Normal 381 2" xfId="3744"/>
    <cellStyle name="Normal 3810" xfId="3745"/>
    <cellStyle name="Normal 3811" xfId="3746"/>
    <cellStyle name="Normal 3812" xfId="3747"/>
    <cellStyle name="Normal 3813" xfId="3748"/>
    <cellStyle name="Normal 3814" xfId="3749"/>
    <cellStyle name="Normal 3815" xfId="3750"/>
    <cellStyle name="Normal 3816" xfId="3751"/>
    <cellStyle name="Normal 3817" xfId="3752"/>
    <cellStyle name="Normal 3818" xfId="3753"/>
    <cellStyle name="Normal 3819" xfId="3754"/>
    <cellStyle name="Normal 382" xfId="3755"/>
    <cellStyle name="Normal 382 2" xfId="3756"/>
    <cellStyle name="Normal 3820" xfId="3757"/>
    <cellStyle name="Normal 3821" xfId="3758"/>
    <cellStyle name="Normal 3822" xfId="3759"/>
    <cellStyle name="Normal 3823" xfId="3760"/>
    <cellStyle name="Normal 3824" xfId="3761"/>
    <cellStyle name="Normal 3825" xfId="3762"/>
    <cellStyle name="Normal 3826" xfId="3763"/>
    <cellStyle name="Normal 3827" xfId="3764"/>
    <cellStyle name="Normal 3828" xfId="3765"/>
    <cellStyle name="Normal 3829" xfId="3766"/>
    <cellStyle name="Normal 383" xfId="3767"/>
    <cellStyle name="Normal 383 2" xfId="3768"/>
    <cellStyle name="Normal 3830" xfId="3769"/>
    <cellStyle name="Normal 3831" xfId="3770"/>
    <cellStyle name="Normal 3832" xfId="3771"/>
    <cellStyle name="Normal 3833" xfId="3772"/>
    <cellStyle name="Normal 3834" xfId="3773"/>
    <cellStyle name="Normal 3835" xfId="3774"/>
    <cellStyle name="Normal 3836" xfId="3775"/>
    <cellStyle name="Normal 3837" xfId="3776"/>
    <cellStyle name="Normal 3838" xfId="3777"/>
    <cellStyle name="Normal 3839" xfId="3778"/>
    <cellStyle name="Normal 384" xfId="3779"/>
    <cellStyle name="Normal 384 2" xfId="3780"/>
    <cellStyle name="Normal 3840" xfId="3781"/>
    <cellStyle name="Normal 3841" xfId="3782"/>
    <cellStyle name="Normal 3842" xfId="3783"/>
    <cellStyle name="Normal 3843" xfId="3784"/>
    <cellStyle name="Normal 3844" xfId="3785"/>
    <cellStyle name="Normal 3845" xfId="3786"/>
    <cellStyle name="Normal 3846" xfId="3787"/>
    <cellStyle name="Normal 3847" xfId="3788"/>
    <cellStyle name="Normal 3848" xfId="3789"/>
    <cellStyle name="Normal 3849" xfId="3790"/>
    <cellStyle name="Normal 385" xfId="3791"/>
    <cellStyle name="Normal 385 2" xfId="3792"/>
    <cellStyle name="Normal 3850" xfId="3793"/>
    <cellStyle name="Normal 3851" xfId="3794"/>
    <cellStyle name="Normal 3852" xfId="3795"/>
    <cellStyle name="Normal 3853" xfId="3796"/>
    <cellStyle name="Normal 3854" xfId="3797"/>
    <cellStyle name="Normal 3855" xfId="3798"/>
    <cellStyle name="Normal 3856" xfId="3799"/>
    <cellStyle name="Normal 3857" xfId="3800"/>
    <cellStyle name="Normal 3858" xfId="3801"/>
    <cellStyle name="Normal 3859" xfId="3802"/>
    <cellStyle name="Normal 386" xfId="3803"/>
    <cellStyle name="Normal 386 2" xfId="3804"/>
    <cellStyle name="Normal 3860" xfId="3805"/>
    <cellStyle name="Normal 3861" xfId="3806"/>
    <cellStyle name="Normal 3862" xfId="3807"/>
    <cellStyle name="Normal 3863" xfId="3808"/>
    <cellStyle name="Normal 3864" xfId="3809"/>
    <cellStyle name="Normal 3865" xfId="3810"/>
    <cellStyle name="Normal 3866" xfId="3811"/>
    <cellStyle name="Normal 3867" xfId="3812"/>
    <cellStyle name="Normal 3868" xfId="3813"/>
    <cellStyle name="Normal 3869" xfId="3814"/>
    <cellStyle name="Normal 387" xfId="3815"/>
    <cellStyle name="Normal 3870" xfId="3816"/>
    <cellStyle name="Normal 3871" xfId="3817"/>
    <cellStyle name="Normal 3872" xfId="3818"/>
    <cellStyle name="Normal 3873" xfId="3819"/>
    <cellStyle name="Normal 3874" xfId="3820"/>
    <cellStyle name="Normal 3875" xfId="3821"/>
    <cellStyle name="Normal 3876" xfId="3822"/>
    <cellStyle name="Normal 3877" xfId="3823"/>
    <cellStyle name="Normal 3878" xfId="3824"/>
    <cellStyle name="Normal 3879" xfId="3825"/>
    <cellStyle name="Normal 388" xfId="3826"/>
    <cellStyle name="Normal 3880" xfId="3827"/>
    <cellStyle name="Normal 3881" xfId="3828"/>
    <cellStyle name="Normal 3882" xfId="3829"/>
    <cellStyle name="Normal 3883" xfId="3830"/>
    <cellStyle name="Normal 3884" xfId="3831"/>
    <cellStyle name="Normal 3885" xfId="3832"/>
    <cellStyle name="Normal 3886" xfId="3833"/>
    <cellStyle name="Normal 3887" xfId="3834"/>
    <cellStyle name="Normal 3888" xfId="3835"/>
    <cellStyle name="Normal 3889" xfId="3836"/>
    <cellStyle name="Normal 389" xfId="3837"/>
    <cellStyle name="Normal 3890" xfId="3838"/>
    <cellStyle name="Normal 3891" xfId="3839"/>
    <cellStyle name="Normal 3892" xfId="3840"/>
    <cellStyle name="Normal 3893" xfId="3841"/>
    <cellStyle name="Normal 3894" xfId="3842"/>
    <cellStyle name="Normal 3895" xfId="3843"/>
    <cellStyle name="Normal 3896" xfId="3844"/>
    <cellStyle name="Normal 3897" xfId="3845"/>
    <cellStyle name="Normal 3898" xfId="3846"/>
    <cellStyle name="Normal 3899" xfId="3847"/>
    <cellStyle name="Normal 39" xfId="3848"/>
    <cellStyle name="Normal 390" xfId="3849"/>
    <cellStyle name="Normal 3900" xfId="3850"/>
    <cellStyle name="Normal 3901" xfId="3851"/>
    <cellStyle name="Normal 3902" xfId="3852"/>
    <cellStyle name="Normal 3903" xfId="3853"/>
    <cellStyle name="Normal 3904" xfId="3854"/>
    <cellStyle name="Normal 3905" xfId="3855"/>
    <cellStyle name="Normal 3906" xfId="3856"/>
    <cellStyle name="Normal 3907" xfId="3857"/>
    <cellStyle name="Normal 3908" xfId="3858"/>
    <cellStyle name="Normal 3909" xfId="3859"/>
    <cellStyle name="Normal 391" xfId="3860"/>
    <cellStyle name="Normal 391 2" xfId="3861"/>
    <cellStyle name="Normal 3910" xfId="3862"/>
    <cellStyle name="Normal 3911" xfId="3863"/>
    <cellStyle name="Normal 3912" xfId="3864"/>
    <cellStyle name="Normal 3913" xfId="3865"/>
    <cellStyle name="Normal 3914" xfId="3866"/>
    <cellStyle name="Normal 3915" xfId="3867"/>
    <cellStyle name="Normal 3916" xfId="3868"/>
    <cellStyle name="Normal 3917" xfId="3869"/>
    <cellStyle name="Normal 3918" xfId="3870"/>
    <cellStyle name="Normal 3919" xfId="3871"/>
    <cellStyle name="Normal 392" xfId="3872"/>
    <cellStyle name="Normal 392 2" xfId="3873"/>
    <cellStyle name="Normal 3920" xfId="3874"/>
    <cellStyle name="Normal 3921" xfId="3875"/>
    <cellStyle name="Normal 3922" xfId="3876"/>
    <cellStyle name="Normal 3923" xfId="3877"/>
    <cellStyle name="Normal 3924" xfId="3878"/>
    <cellStyle name="Normal 3925" xfId="3879"/>
    <cellStyle name="Normal 3926" xfId="3880"/>
    <cellStyle name="Normal 3927" xfId="3881"/>
    <cellStyle name="Normal 3928" xfId="3882"/>
    <cellStyle name="Normal 3929" xfId="3883"/>
    <cellStyle name="Normal 393" xfId="3884"/>
    <cellStyle name="Normal 3930" xfId="3885"/>
    <cellStyle name="Normal 3931" xfId="3886"/>
    <cellStyle name="Normal 3932" xfId="3887"/>
    <cellStyle name="Normal 3933" xfId="3888"/>
    <cellStyle name="Normal 3934" xfId="3889"/>
    <cellStyle name="Normal 3935" xfId="3890"/>
    <cellStyle name="Normal 3936" xfId="3891"/>
    <cellStyle name="Normal 3937" xfId="3892"/>
    <cellStyle name="Normal 3938" xfId="3893"/>
    <cellStyle name="Normal 3939" xfId="3894"/>
    <cellStyle name="Normal 394" xfId="3895"/>
    <cellStyle name="Normal 394 2" xfId="3896"/>
    <cellStyle name="Normal 3940" xfId="3897"/>
    <cellStyle name="Normal 3941" xfId="3898"/>
    <cellStyle name="Normal 3942" xfId="3899"/>
    <cellStyle name="Normal 3943" xfId="3900"/>
    <cellStyle name="Normal 3944" xfId="3901"/>
    <cellStyle name="Normal 3945" xfId="3902"/>
    <cellStyle name="Normal 3946" xfId="3903"/>
    <cellStyle name="Normal 3947" xfId="3904"/>
    <cellStyle name="Normal 3948" xfId="3905"/>
    <cellStyle name="Normal 3949" xfId="3906"/>
    <cellStyle name="Normal 395" xfId="3907"/>
    <cellStyle name="Normal 395 2" xfId="3908"/>
    <cellStyle name="Normal 3950" xfId="3909"/>
    <cellStyle name="Normal 3951" xfId="3910"/>
    <cellStyle name="Normal 3952" xfId="3911"/>
    <cellStyle name="Normal 3953" xfId="3912"/>
    <cellStyle name="Normal 3954" xfId="3913"/>
    <cellStyle name="Normal 3955" xfId="3914"/>
    <cellStyle name="Normal 3956" xfId="3915"/>
    <cellStyle name="Normal 3957" xfId="3916"/>
    <cellStyle name="Normal 3958" xfId="3917"/>
    <cellStyle name="Normal 3959" xfId="3918"/>
    <cellStyle name="Normal 396" xfId="3919"/>
    <cellStyle name="Normal 396 2" xfId="3920"/>
    <cellStyle name="Normal 3960" xfId="3921"/>
    <cellStyle name="Normal 3961" xfId="3922"/>
    <cellStyle name="Normal 3962" xfId="3923"/>
    <cellStyle name="Normal 3963" xfId="3924"/>
    <cellStyle name="Normal 3964" xfId="3925"/>
    <cellStyle name="Normal 3965" xfId="3926"/>
    <cellStyle name="Normal 3966" xfId="3927"/>
    <cellStyle name="Normal 3967" xfId="3928"/>
    <cellStyle name="Normal 3968" xfId="3929"/>
    <cellStyle name="Normal 3969" xfId="3930"/>
    <cellStyle name="Normal 397" xfId="3931"/>
    <cellStyle name="Normal 3970" xfId="3932"/>
    <cellStyle name="Normal 3971" xfId="3933"/>
    <cellStyle name="Normal 3972" xfId="3934"/>
    <cellStyle name="Normal 3973" xfId="3935"/>
    <cellStyle name="Normal 3974" xfId="3936"/>
    <cellStyle name="Normal 3975" xfId="3937"/>
    <cellStyle name="Normal 3976" xfId="3938"/>
    <cellStyle name="Normal 3977" xfId="3939"/>
    <cellStyle name="Normal 3978" xfId="3940"/>
    <cellStyle name="Normal 3979" xfId="3941"/>
    <cellStyle name="Normal 398" xfId="3942"/>
    <cellStyle name="Normal 3980" xfId="3943"/>
    <cellStyle name="Normal 3981" xfId="3944"/>
    <cellStyle name="Normal 3982" xfId="3945"/>
    <cellStyle name="Normal 3983" xfId="3946"/>
    <cellStyle name="Normal 3984" xfId="3947"/>
    <cellStyle name="Normal 3985" xfId="3948"/>
    <cellStyle name="Normal 3986" xfId="3949"/>
    <cellStyle name="Normal 3987" xfId="3950"/>
    <cellStyle name="Normal 3988" xfId="3951"/>
    <cellStyle name="Normal 3989" xfId="3952"/>
    <cellStyle name="Normal 399" xfId="3953"/>
    <cellStyle name="Normal 3990" xfId="3954"/>
    <cellStyle name="Normal 3991" xfId="3955"/>
    <cellStyle name="Normal 3992" xfId="3956"/>
    <cellStyle name="Normal 3993" xfId="3957"/>
    <cellStyle name="Normal 3994" xfId="3958"/>
    <cellStyle name="Normal 3995" xfId="3959"/>
    <cellStyle name="Normal 3996" xfId="3960"/>
    <cellStyle name="Normal 3997" xfId="3961"/>
    <cellStyle name="Normal 3998" xfId="3962"/>
    <cellStyle name="Normal 3999" xfId="3963"/>
    <cellStyle name="Normal 4" xfId="6"/>
    <cellStyle name="Normal 40" xfId="3964"/>
    <cellStyle name="Normal 400" xfId="3965"/>
    <cellStyle name="Normal 4000" xfId="3966"/>
    <cellStyle name="Normal 4001" xfId="3967"/>
    <cellStyle name="Normal 4002" xfId="3968"/>
    <cellStyle name="Normal 4003" xfId="3969"/>
    <cellStyle name="Normal 4004" xfId="3970"/>
    <cellStyle name="Normal 4005" xfId="3971"/>
    <cellStyle name="Normal 4006" xfId="3972"/>
    <cellStyle name="Normal 4007" xfId="3973"/>
    <cellStyle name="Normal 4008" xfId="3974"/>
    <cellStyle name="Normal 4009" xfId="3975"/>
    <cellStyle name="Normal 401" xfId="3976"/>
    <cellStyle name="Normal 4010" xfId="3977"/>
    <cellStyle name="Normal 4011" xfId="3978"/>
    <cellStyle name="Normal 4012" xfId="3979"/>
    <cellStyle name="Normal 4013" xfId="3980"/>
    <cellStyle name="Normal 4014" xfId="3981"/>
    <cellStyle name="Normal 4015" xfId="3982"/>
    <cellStyle name="Normal 4016" xfId="3983"/>
    <cellStyle name="Normal 4017" xfId="3984"/>
    <cellStyle name="Normal 4018" xfId="3985"/>
    <cellStyle name="Normal 4019" xfId="3986"/>
    <cellStyle name="Normal 402" xfId="3987"/>
    <cellStyle name="Normal 4020" xfId="3988"/>
    <cellStyle name="Normal 4021" xfId="3989"/>
    <cellStyle name="Normal 4022" xfId="3990"/>
    <cellStyle name="Normal 4023" xfId="3991"/>
    <cellStyle name="Normal 4024" xfId="3992"/>
    <cellStyle name="Normal 4025" xfId="3993"/>
    <cellStyle name="Normal 4026" xfId="3994"/>
    <cellStyle name="Normal 4027" xfId="3995"/>
    <cellStyle name="Normal 4028" xfId="3996"/>
    <cellStyle name="Normal 4029" xfId="3997"/>
    <cellStyle name="Normal 403" xfId="3998"/>
    <cellStyle name="Normal 4030" xfId="3999"/>
    <cellStyle name="Normal 4031" xfId="4000"/>
    <cellStyle name="Normal 4032" xfId="4001"/>
    <cellStyle name="Normal 4033" xfId="4002"/>
    <cellStyle name="Normal 4034" xfId="4003"/>
    <cellStyle name="Normal 4035" xfId="4004"/>
    <cellStyle name="Normal 4036" xfId="4005"/>
    <cellStyle name="Normal 4037" xfId="4006"/>
    <cellStyle name="Normal 4038" xfId="4007"/>
    <cellStyle name="Normal 4039" xfId="4008"/>
    <cellStyle name="Normal 404" xfId="4009"/>
    <cellStyle name="Normal 4040" xfId="4010"/>
    <cellStyle name="Normal 4041" xfId="4011"/>
    <cellStyle name="Normal 4042" xfId="4012"/>
    <cellStyle name="Normal 4043" xfId="4013"/>
    <cellStyle name="Normal 4044" xfId="4014"/>
    <cellStyle name="Normal 4045" xfId="4015"/>
    <cellStyle name="Normal 4046" xfId="4016"/>
    <cellStyle name="Normal 4047" xfId="4017"/>
    <cellStyle name="Normal 4048" xfId="4018"/>
    <cellStyle name="Normal 4049" xfId="4019"/>
    <cellStyle name="Normal 405" xfId="4020"/>
    <cellStyle name="Normal 4050" xfId="4021"/>
    <cellStyle name="Normal 4051" xfId="4022"/>
    <cellStyle name="Normal 4052" xfId="4023"/>
    <cellStyle name="Normal 4053" xfId="4024"/>
    <cellStyle name="Normal 4054" xfId="4025"/>
    <cellStyle name="Normal 4055" xfId="4026"/>
    <cellStyle name="Normal 4056" xfId="4027"/>
    <cellStyle name="Normal 4057" xfId="4028"/>
    <cellStyle name="Normal 4058" xfId="4029"/>
    <cellStyle name="Normal 4059" xfId="4030"/>
    <cellStyle name="Normal 406" xfId="4031"/>
    <cellStyle name="Normal 4060" xfId="4032"/>
    <cellStyle name="Normal 4061" xfId="4033"/>
    <cellStyle name="Normal 4062" xfId="4034"/>
    <cellStyle name="Normal 4063" xfId="4035"/>
    <cellStyle name="Normal 4064" xfId="4036"/>
    <cellStyle name="Normal 4065" xfId="4037"/>
    <cellStyle name="Normal 4066" xfId="4038"/>
    <cellStyle name="Normal 4067" xfId="4039"/>
    <cellStyle name="Normal 4068" xfId="4040"/>
    <cellStyle name="Normal 4069" xfId="4041"/>
    <cellStyle name="Normal 407" xfId="4042"/>
    <cellStyle name="Normal 4070" xfId="4043"/>
    <cellStyle name="Normal 4071" xfId="4044"/>
    <cellStyle name="Normal 4072" xfId="4045"/>
    <cellStyle name="Normal 4073" xfId="4046"/>
    <cellStyle name="Normal 4074" xfId="4047"/>
    <cellStyle name="Normal 4075" xfId="4048"/>
    <cellStyle name="Normal 4076" xfId="4049"/>
    <cellStyle name="Normal 4077" xfId="4050"/>
    <cellStyle name="Normal 4078" xfId="4051"/>
    <cellStyle name="Normal 4079" xfId="4052"/>
    <cellStyle name="Normal 408" xfId="4053"/>
    <cellStyle name="Normal 4080" xfId="4054"/>
    <cellStyle name="Normal 4081" xfId="4055"/>
    <cellStyle name="Normal 4082" xfId="4056"/>
    <cellStyle name="Normal 4083" xfId="4057"/>
    <cellStyle name="Normal 4084" xfId="4058"/>
    <cellStyle name="Normal 4085" xfId="4059"/>
    <cellStyle name="Normal 4086" xfId="4060"/>
    <cellStyle name="Normal 4087" xfId="4061"/>
    <cellStyle name="Normal 4088" xfId="4062"/>
    <cellStyle name="Normal 4089" xfId="4063"/>
    <cellStyle name="Normal 409" xfId="4064"/>
    <cellStyle name="Normal 4090" xfId="4065"/>
    <cellStyle name="Normal 4091" xfId="4066"/>
    <cellStyle name="Normal 4092" xfId="4067"/>
    <cellStyle name="Normal 4093" xfId="4068"/>
    <cellStyle name="Normal 4094" xfId="4069"/>
    <cellStyle name="Normal 4095" xfId="4070"/>
    <cellStyle name="Normal 4096" xfId="4071"/>
    <cellStyle name="Normal 4097" xfId="4072"/>
    <cellStyle name="Normal 4098" xfId="4073"/>
    <cellStyle name="Normal 4099" xfId="4074"/>
    <cellStyle name="Normal 41" xfId="4075"/>
    <cellStyle name="Normal 410" xfId="4076"/>
    <cellStyle name="Normal 4100" xfId="4077"/>
    <cellStyle name="Normal 4101" xfId="4078"/>
    <cellStyle name="Normal 4102" xfId="4079"/>
    <cellStyle name="Normal 4103" xfId="4080"/>
    <cellStyle name="Normal 4104" xfId="4081"/>
    <cellStyle name="Normal 4105" xfId="4082"/>
    <cellStyle name="Normal 4106" xfId="4083"/>
    <cellStyle name="Normal 4107" xfId="4084"/>
    <cellStyle name="Normal 4108" xfId="4085"/>
    <cellStyle name="Normal 4109" xfId="4086"/>
    <cellStyle name="Normal 411" xfId="4087"/>
    <cellStyle name="Normal 4110" xfId="4088"/>
    <cellStyle name="Normal 4111" xfId="4089"/>
    <cellStyle name="Normal 4112" xfId="4090"/>
    <cellStyle name="Normal 4113" xfId="4091"/>
    <cellStyle name="Normal 4114" xfId="4092"/>
    <cellStyle name="Normal 4115" xfId="4093"/>
    <cellStyle name="Normal 4116" xfId="4094"/>
    <cellStyle name="Normal 4117" xfId="4095"/>
    <cellStyle name="Normal 4118" xfId="4096"/>
    <cellStyle name="Normal 4119" xfId="4097"/>
    <cellStyle name="Normal 412" xfId="4098"/>
    <cellStyle name="Normal 4120" xfId="4099"/>
    <cellStyle name="Normal 4121" xfId="4100"/>
    <cellStyle name="Normal 4122" xfId="4101"/>
    <cellStyle name="Normal 4123" xfId="4102"/>
    <cellStyle name="Normal 4124" xfId="4103"/>
    <cellStyle name="Normal 4125" xfId="4104"/>
    <cellStyle name="Normal 4126" xfId="4105"/>
    <cellStyle name="Normal 4127" xfId="4106"/>
    <cellStyle name="Normal 4128" xfId="4107"/>
    <cellStyle name="Normal 4129" xfId="4108"/>
    <cellStyle name="Normal 413" xfId="4109"/>
    <cellStyle name="Normal 4130" xfId="4110"/>
    <cellStyle name="Normal 4131" xfId="4111"/>
    <cellStyle name="Normal 4132" xfId="4112"/>
    <cellStyle name="Normal 4133" xfId="4113"/>
    <cellStyle name="Normal 4134" xfId="4114"/>
    <cellStyle name="Normal 4135" xfId="4115"/>
    <cellStyle name="Normal 4136" xfId="4116"/>
    <cellStyle name="Normal 4137" xfId="4117"/>
    <cellStyle name="Normal 4138" xfId="4118"/>
    <cellStyle name="Normal 4139" xfId="4119"/>
    <cellStyle name="Normal 414" xfId="4120"/>
    <cellStyle name="Normal 4140" xfId="4121"/>
    <cellStyle name="Normal 4141" xfId="4122"/>
    <cellStyle name="Normal 4142" xfId="4123"/>
    <cellStyle name="Normal 4143" xfId="4124"/>
    <cellStyle name="Normal 4144" xfId="4125"/>
    <cellStyle name="Normal 4145" xfId="4126"/>
    <cellStyle name="Normal 4146" xfId="4127"/>
    <cellStyle name="Normal 4147" xfId="4128"/>
    <cellStyle name="Normal 4148" xfId="4129"/>
    <cellStyle name="Normal 4149" xfId="4130"/>
    <cellStyle name="Normal 415" xfId="4131"/>
    <cellStyle name="Normal 4150" xfId="4132"/>
    <cellStyle name="Normal 4151" xfId="4133"/>
    <cellStyle name="Normal 4152" xfId="4134"/>
    <cellStyle name="Normal 4153" xfId="4135"/>
    <cellStyle name="Normal 4154" xfId="4136"/>
    <cellStyle name="Normal 4155" xfId="4137"/>
    <cellStyle name="Normal 4156" xfId="4138"/>
    <cellStyle name="Normal 4157" xfId="4139"/>
    <cellStyle name="Normal 4158" xfId="4140"/>
    <cellStyle name="Normal 4159" xfId="4141"/>
    <cellStyle name="Normal 416" xfId="4142"/>
    <cellStyle name="Normal 4160" xfId="4143"/>
    <cellStyle name="Normal 4161" xfId="4144"/>
    <cellStyle name="Normal 4162" xfId="4145"/>
    <cellStyle name="Normal 4163" xfId="4146"/>
    <cellStyle name="Normal 4164" xfId="4147"/>
    <cellStyle name="Normal 4165" xfId="4148"/>
    <cellStyle name="Normal 4166" xfId="4149"/>
    <cellStyle name="Normal 4167" xfId="4150"/>
    <cellStyle name="Normal 4168" xfId="4151"/>
    <cellStyle name="Normal 4169" xfId="4152"/>
    <cellStyle name="Normal 417" xfId="4153"/>
    <cellStyle name="Normal 4170" xfId="4154"/>
    <cellStyle name="Normal 4171" xfId="4155"/>
    <cellStyle name="Normal 4172" xfId="4156"/>
    <cellStyle name="Normal 4173" xfId="4157"/>
    <cellStyle name="Normal 4174" xfId="4158"/>
    <cellStyle name="Normal 4175" xfId="4159"/>
    <cellStyle name="Normal 4176" xfId="4160"/>
    <cellStyle name="Normal 4177" xfId="4161"/>
    <cellStyle name="Normal 4178" xfId="4162"/>
    <cellStyle name="Normal 4179" xfId="4163"/>
    <cellStyle name="Normal 418" xfId="4164"/>
    <cellStyle name="Normal 4180" xfId="4165"/>
    <cellStyle name="Normal 4181" xfId="4166"/>
    <cellStyle name="Normal 4182" xfId="4167"/>
    <cellStyle name="Normal 4183" xfId="4168"/>
    <cellStyle name="Normal 4184" xfId="4169"/>
    <cellStyle name="Normal 4185" xfId="4170"/>
    <cellStyle name="Normal 4186" xfId="4171"/>
    <cellStyle name="Normal 4187" xfId="4172"/>
    <cellStyle name="Normal 4188" xfId="4173"/>
    <cellStyle name="Normal 4189" xfId="4174"/>
    <cellStyle name="Normal 419" xfId="4175"/>
    <cellStyle name="Normal 4190" xfId="4176"/>
    <cellStyle name="Normal 4191" xfId="4177"/>
    <cellStyle name="Normal 4192" xfId="4178"/>
    <cellStyle name="Normal 4193" xfId="4179"/>
    <cellStyle name="Normal 4194" xfId="4180"/>
    <cellStyle name="Normal 4195" xfId="4181"/>
    <cellStyle name="Normal 4196" xfId="4182"/>
    <cellStyle name="Normal 4197" xfId="4183"/>
    <cellStyle name="Normal 4198" xfId="4184"/>
    <cellStyle name="Normal 4199" xfId="4185"/>
    <cellStyle name="Normal 42" xfId="4186"/>
    <cellStyle name="Normal 420" xfId="4187"/>
    <cellStyle name="Normal 4200" xfId="4188"/>
    <cellStyle name="Normal 4201" xfId="4189"/>
    <cellStyle name="Normal 4202" xfId="4190"/>
    <cellStyle name="Normal 4203" xfId="4191"/>
    <cellStyle name="Normal 4204" xfId="4192"/>
    <cellStyle name="Normal 4205" xfId="4193"/>
    <cellStyle name="Normal 4206" xfId="4194"/>
    <cellStyle name="Normal 4207" xfId="4195"/>
    <cellStyle name="Normal 4208" xfId="4196"/>
    <cellStyle name="Normal 4209" xfId="4197"/>
    <cellStyle name="Normal 421" xfId="4198"/>
    <cellStyle name="Normal 4210" xfId="4199"/>
    <cellStyle name="Normal 4211" xfId="4200"/>
    <cellStyle name="Normal 4212" xfId="4201"/>
    <cellStyle name="Normal 4213" xfId="4202"/>
    <cellStyle name="Normal 4214" xfId="4203"/>
    <cellStyle name="Normal 4215" xfId="4204"/>
    <cellStyle name="Normal 4216" xfId="4205"/>
    <cellStyle name="Normal 4217" xfId="4206"/>
    <cellStyle name="Normal 4218" xfId="4207"/>
    <cellStyle name="Normal 4219" xfId="4208"/>
    <cellStyle name="Normal 422" xfId="4209"/>
    <cellStyle name="Normal 4220" xfId="4210"/>
    <cellStyle name="Normal 4221" xfId="4211"/>
    <cellStyle name="Normal 4222" xfId="4212"/>
    <cellStyle name="Normal 4223" xfId="4213"/>
    <cellStyle name="Normal 4224" xfId="4214"/>
    <cellStyle name="Normal 4225" xfId="4215"/>
    <cellStyle name="Normal 4226" xfId="4216"/>
    <cellStyle name="Normal 4227" xfId="4217"/>
    <cellStyle name="Normal 4228" xfId="4218"/>
    <cellStyle name="Normal 4229" xfId="4219"/>
    <cellStyle name="Normal 423" xfId="4220"/>
    <cellStyle name="Normal 4230" xfId="4221"/>
    <cellStyle name="Normal 4231" xfId="4222"/>
    <cellStyle name="Normal 4232" xfId="4223"/>
    <cellStyle name="Normal 4233" xfId="4224"/>
    <cellStyle name="Normal 4234" xfId="4225"/>
    <cellStyle name="Normal 4235" xfId="4226"/>
    <cellStyle name="Normal 4236" xfId="4227"/>
    <cellStyle name="Normal 4237" xfId="4228"/>
    <cellStyle name="Normal 4238" xfId="4229"/>
    <cellStyle name="Normal 4239" xfId="4230"/>
    <cellStyle name="Normal 424" xfId="4231"/>
    <cellStyle name="Normal 4240" xfId="4232"/>
    <cellStyle name="Normal 4241" xfId="4233"/>
    <cellStyle name="Normal 4242" xfId="4234"/>
    <cellStyle name="Normal 4243" xfId="4235"/>
    <cellStyle name="Normal 4244" xfId="4236"/>
    <cellStyle name="Normal 4245" xfId="4237"/>
    <cellStyle name="Normal 4246" xfId="4238"/>
    <cellStyle name="Normal 4247" xfId="4239"/>
    <cellStyle name="Normal 4248" xfId="4240"/>
    <cellStyle name="Normal 4249" xfId="4241"/>
    <cellStyle name="Normal 425" xfId="4242"/>
    <cellStyle name="Normal 4250" xfId="4243"/>
    <cellStyle name="Normal 4251" xfId="4244"/>
    <cellStyle name="Normal 4252" xfId="4245"/>
    <cellStyle name="Normal 4253" xfId="4246"/>
    <cellStyle name="Normal 4254" xfId="4247"/>
    <cellStyle name="Normal 4255" xfId="4248"/>
    <cellStyle name="Normal 4256" xfId="4249"/>
    <cellStyle name="Normal 4257" xfId="4250"/>
    <cellStyle name="Normal 4258" xfId="4251"/>
    <cellStyle name="Normal 4259" xfId="4252"/>
    <cellStyle name="Normal 426" xfId="4253"/>
    <cellStyle name="Normal 4260" xfId="4254"/>
    <cellStyle name="Normal 4261" xfId="4255"/>
    <cellStyle name="Normal 4262" xfId="4256"/>
    <cellStyle name="Normal 4263" xfId="4257"/>
    <cellStyle name="Normal 4264" xfId="4258"/>
    <cellStyle name="Normal 4265" xfId="4259"/>
    <cellStyle name="Normal 4266" xfId="4260"/>
    <cellStyle name="Normal 4267" xfId="4261"/>
    <cellStyle name="Normal 4268" xfId="4262"/>
    <cellStyle name="Normal 4269" xfId="4263"/>
    <cellStyle name="Normal 427" xfId="4264"/>
    <cellStyle name="Normal 4270" xfId="4265"/>
    <cellStyle name="Normal 4271" xfId="4266"/>
    <cellStyle name="Normal 4272" xfId="4267"/>
    <cellStyle name="Normal 4273" xfId="4268"/>
    <cellStyle name="Normal 4274" xfId="4269"/>
    <cellStyle name="Normal 4275" xfId="4270"/>
    <cellStyle name="Normal 4276" xfId="4271"/>
    <cellStyle name="Normal 4277" xfId="4272"/>
    <cellStyle name="Normal 4278" xfId="4273"/>
    <cellStyle name="Normal 4279" xfId="4274"/>
    <cellStyle name="Normal 428" xfId="4275"/>
    <cellStyle name="Normal 4280" xfId="4276"/>
    <cellStyle name="Normal 4281" xfId="4277"/>
    <cellStyle name="Normal 4282" xfId="4278"/>
    <cellStyle name="Normal 4283" xfId="4279"/>
    <cellStyle name="Normal 4284" xfId="4280"/>
    <cellStyle name="Normal 4285" xfId="4281"/>
    <cellStyle name="Normal 4286" xfId="4282"/>
    <cellStyle name="Normal 4287" xfId="4283"/>
    <cellStyle name="Normal 4288" xfId="4284"/>
    <cellStyle name="Normal 4289" xfId="4285"/>
    <cellStyle name="Normal 429" xfId="4286"/>
    <cellStyle name="Normal 4290" xfId="4287"/>
    <cellStyle name="Normal 4291" xfId="4288"/>
    <cellStyle name="Normal 4292" xfId="4289"/>
    <cellStyle name="Normal 4293" xfId="4290"/>
    <cellStyle name="Normal 4294" xfId="4291"/>
    <cellStyle name="Normal 4295" xfId="4292"/>
    <cellStyle name="Normal 4296" xfId="4293"/>
    <cellStyle name="Normal 4297" xfId="4294"/>
    <cellStyle name="Normal 4298" xfId="4295"/>
    <cellStyle name="Normal 4299" xfId="4296"/>
    <cellStyle name="Normal 43" xfId="4297"/>
    <cellStyle name="Normal 430" xfId="4298"/>
    <cellStyle name="Normal 4300" xfId="4299"/>
    <cellStyle name="Normal 4301" xfId="4300"/>
    <cellStyle name="Normal 4302" xfId="4301"/>
    <cellStyle name="Normal 4303" xfId="4302"/>
    <cellStyle name="Normal 4304" xfId="4303"/>
    <cellStyle name="Normal 4305" xfId="4304"/>
    <cellStyle name="Normal 4306" xfId="4305"/>
    <cellStyle name="Normal 4307" xfId="4306"/>
    <cellStyle name="Normal 4308" xfId="4307"/>
    <cellStyle name="Normal 4309" xfId="4308"/>
    <cellStyle name="Normal 431" xfId="4309"/>
    <cellStyle name="Normal 4310" xfId="4310"/>
    <cellStyle name="Normal 4311" xfId="4311"/>
    <cellStyle name="Normal 4312" xfId="4312"/>
    <cellStyle name="Normal 4313" xfId="4313"/>
    <cellStyle name="Normal 4314" xfId="4314"/>
    <cellStyle name="Normal 4315" xfId="4315"/>
    <cellStyle name="Normal 4316" xfId="4316"/>
    <cellStyle name="Normal 4317" xfId="4317"/>
    <cellStyle name="Normal 4318" xfId="4318"/>
    <cellStyle name="Normal 4319" xfId="4319"/>
    <cellStyle name="Normal 432" xfId="4320"/>
    <cellStyle name="Normal 4320" xfId="4321"/>
    <cellStyle name="Normal 4321" xfId="4322"/>
    <cellStyle name="Normal 4322" xfId="4323"/>
    <cellStyle name="Normal 4323" xfId="4324"/>
    <cellStyle name="Normal 4324" xfId="4325"/>
    <cellStyle name="Normal 4325" xfId="4326"/>
    <cellStyle name="Normal 4326" xfId="4327"/>
    <cellStyle name="Normal 4327" xfId="4328"/>
    <cellStyle name="Normal 4328" xfId="4329"/>
    <cellStyle name="Normal 4329" xfId="4330"/>
    <cellStyle name="Normal 433" xfId="4331"/>
    <cellStyle name="Normal 4330" xfId="4332"/>
    <cellStyle name="Normal 4331" xfId="4333"/>
    <cellStyle name="Normal 4332" xfId="4334"/>
    <cellStyle name="Normal 4333" xfId="4335"/>
    <cellStyle name="Normal 4334" xfId="4336"/>
    <cellStyle name="Normal 4335" xfId="4337"/>
    <cellStyle name="Normal 4336" xfId="4338"/>
    <cellStyle name="Normal 4337" xfId="4339"/>
    <cellStyle name="Normal 4338" xfId="4340"/>
    <cellStyle name="Normal 4339" xfId="4341"/>
    <cellStyle name="Normal 434" xfId="4342"/>
    <cellStyle name="Normal 4340" xfId="4343"/>
    <cellStyle name="Normal 4341" xfId="4344"/>
    <cellStyle name="Normal 4342" xfId="4345"/>
    <cellStyle name="Normal 4343" xfId="4346"/>
    <cellStyle name="Normal 4344" xfId="4347"/>
    <cellStyle name="Normal 4345" xfId="4348"/>
    <cellStyle name="Normal 4346" xfId="4349"/>
    <cellStyle name="Normal 4347" xfId="4350"/>
    <cellStyle name="Normal 4348" xfId="4351"/>
    <cellStyle name="Normal 4349" xfId="4352"/>
    <cellStyle name="Normal 435" xfId="4353"/>
    <cellStyle name="Normal 4350" xfId="4354"/>
    <cellStyle name="Normal 4351" xfId="4355"/>
    <cellStyle name="Normal 4352" xfId="4356"/>
    <cellStyle name="Normal 4353" xfId="4357"/>
    <cellStyle name="Normal 4354" xfId="4358"/>
    <cellStyle name="Normal 4355" xfId="4359"/>
    <cellStyle name="Normal 4356" xfId="4360"/>
    <cellStyle name="Normal 4357" xfId="4361"/>
    <cellStyle name="Normal 4358" xfId="4362"/>
    <cellStyle name="Normal 4359" xfId="4363"/>
    <cellStyle name="Normal 436" xfId="4364"/>
    <cellStyle name="Normal 4360" xfId="4365"/>
    <cellStyle name="Normal 4361" xfId="4366"/>
    <cellStyle name="Normal 4362" xfId="4367"/>
    <cellStyle name="Normal 4363" xfId="4368"/>
    <cellStyle name="Normal 4364" xfId="4369"/>
    <cellStyle name="Normal 4365" xfId="4370"/>
    <cellStyle name="Normal 4366" xfId="4371"/>
    <cellStyle name="Normal 4367" xfId="4372"/>
    <cellStyle name="Normal 4368" xfId="4373"/>
    <cellStyle name="Normal 4369" xfId="4374"/>
    <cellStyle name="Normal 437" xfId="4375"/>
    <cellStyle name="Normal 4370" xfId="4376"/>
    <cellStyle name="Normal 4371" xfId="4377"/>
    <cellStyle name="Normal 4372" xfId="4378"/>
    <cellStyle name="Normal 4373" xfId="4379"/>
    <cellStyle name="Normal 4374" xfId="4380"/>
    <cellStyle name="Normal 4375" xfId="4381"/>
    <cellStyle name="Normal 4376" xfId="4382"/>
    <cellStyle name="Normal 4377" xfId="4383"/>
    <cellStyle name="Normal 4378" xfId="4384"/>
    <cellStyle name="Normal 4379" xfId="4385"/>
    <cellStyle name="Normal 438" xfId="4386"/>
    <cellStyle name="Normal 4380" xfId="4387"/>
    <cellStyle name="Normal 4381" xfId="4388"/>
    <cellStyle name="Normal 4382" xfId="4389"/>
    <cellStyle name="Normal 4383" xfId="4390"/>
    <cellStyle name="Normal 4384" xfId="4391"/>
    <cellStyle name="Normal 4385" xfId="4392"/>
    <cellStyle name="Normal 4386" xfId="4393"/>
    <cellStyle name="Normal 4387" xfId="4394"/>
    <cellStyle name="Normal 4388" xfId="4395"/>
    <cellStyle name="Normal 4389" xfId="4396"/>
    <cellStyle name="Normal 439" xfId="4397"/>
    <cellStyle name="Normal 4390" xfId="4398"/>
    <cellStyle name="Normal 4391" xfId="4399"/>
    <cellStyle name="Normal 4392" xfId="4400"/>
    <cellStyle name="Normal 4393" xfId="4401"/>
    <cellStyle name="Normal 4394" xfId="4402"/>
    <cellStyle name="Normal 4395" xfId="4403"/>
    <cellStyle name="Normal 4396" xfId="4404"/>
    <cellStyle name="Normal 4397" xfId="4405"/>
    <cellStyle name="Normal 4398" xfId="4406"/>
    <cellStyle name="Normal 4399" xfId="4407"/>
    <cellStyle name="Normal 44" xfId="4408"/>
    <cellStyle name="Normal 440" xfId="4409"/>
    <cellStyle name="Normal 4400" xfId="4410"/>
    <cellStyle name="Normal 4401" xfId="4411"/>
    <cellStyle name="Normal 4402" xfId="4412"/>
    <cellStyle name="Normal 4403" xfId="4413"/>
    <cellStyle name="Normal 4404" xfId="4414"/>
    <cellStyle name="Normal 4405" xfId="4415"/>
    <cellStyle name="Normal 4406" xfId="4416"/>
    <cellStyle name="Normal 4407" xfId="4417"/>
    <cellStyle name="Normal 4408" xfId="4418"/>
    <cellStyle name="Normal 4409" xfId="4419"/>
    <cellStyle name="Normal 441" xfId="4420"/>
    <cellStyle name="Normal 4410" xfId="4421"/>
    <cellStyle name="Normal 4411" xfId="4422"/>
    <cellStyle name="Normal 4412" xfId="4423"/>
    <cellStyle name="Normal 4413" xfId="4424"/>
    <cellStyle name="Normal 4414" xfId="4425"/>
    <cellStyle name="Normal 4415" xfId="4426"/>
    <cellStyle name="Normal 4416" xfId="4427"/>
    <cellStyle name="Normal 4417" xfId="4428"/>
    <cellStyle name="Normal 4418" xfId="4429"/>
    <cellStyle name="Normal 4419" xfId="4430"/>
    <cellStyle name="Normal 442" xfId="4431"/>
    <cellStyle name="Normal 4420" xfId="4432"/>
    <cellStyle name="Normal 4421" xfId="4433"/>
    <cellStyle name="Normal 4422" xfId="4434"/>
    <cellStyle name="Normal 4423" xfId="4435"/>
    <cellStyle name="Normal 4424" xfId="4436"/>
    <cellStyle name="Normal 4425" xfId="4437"/>
    <cellStyle name="Normal 4426" xfId="4438"/>
    <cellStyle name="Normal 4427" xfId="4439"/>
    <cellStyle name="Normal 4428" xfId="4440"/>
    <cellStyle name="Normal 4429" xfId="4441"/>
    <cellStyle name="Normal 443" xfId="4442"/>
    <cellStyle name="Normal 4430" xfId="4443"/>
    <cellStyle name="Normal 4431" xfId="4444"/>
    <cellStyle name="Normal 4432" xfId="4445"/>
    <cellStyle name="Normal 4433" xfId="4446"/>
    <cellStyle name="Normal 4434" xfId="4447"/>
    <cellStyle name="Normal 4435" xfId="4448"/>
    <cellStyle name="Normal 4436" xfId="4449"/>
    <cellStyle name="Normal 4437" xfId="4450"/>
    <cellStyle name="Normal 4438" xfId="4451"/>
    <cellStyle name="Normal 4439" xfId="4452"/>
    <cellStyle name="Normal 444" xfId="4453"/>
    <cellStyle name="Normal 4440" xfId="4454"/>
    <cellStyle name="Normal 4441" xfId="4455"/>
    <cellStyle name="Normal 4442" xfId="4456"/>
    <cellStyle name="Normal 4443" xfId="4457"/>
    <cellStyle name="Normal 4444" xfId="4458"/>
    <cellStyle name="Normal 4445" xfId="4459"/>
    <cellStyle name="Normal 4446" xfId="4460"/>
    <cellStyle name="Normal 4447" xfId="4461"/>
    <cellStyle name="Normal 4448" xfId="4462"/>
    <cellStyle name="Normal 4449" xfId="4463"/>
    <cellStyle name="Normal 445" xfId="4464"/>
    <cellStyle name="Normal 4450" xfId="4465"/>
    <cellStyle name="Normal 4451" xfId="4466"/>
    <cellStyle name="Normal 4452" xfId="4467"/>
    <cellStyle name="Normal 4453" xfId="4468"/>
    <cellStyle name="Normal 4454" xfId="4469"/>
    <cellStyle name="Normal 4455" xfId="4470"/>
    <cellStyle name="Normal 4456" xfId="4471"/>
    <cellStyle name="Normal 4457" xfId="4472"/>
    <cellStyle name="Normal 4458" xfId="4473"/>
    <cellStyle name="Normal 4459" xfId="4474"/>
    <cellStyle name="Normal 446" xfId="4475"/>
    <cellStyle name="Normal 4460" xfId="4476"/>
    <cellStyle name="Normal 4461" xfId="4477"/>
    <cellStyle name="Normal 4462" xfId="4478"/>
    <cellStyle name="Normal 4463" xfId="4479"/>
    <cellStyle name="Normal 4464" xfId="4480"/>
    <cellStyle name="Normal 4465" xfId="4481"/>
    <cellStyle name="Normal 4466" xfId="4482"/>
    <cellStyle name="Normal 4467" xfId="4483"/>
    <cellStyle name="Normal 4468" xfId="4484"/>
    <cellStyle name="Normal 4469" xfId="4485"/>
    <cellStyle name="Normal 447" xfId="4486"/>
    <cellStyle name="Normal 4470" xfId="4487"/>
    <cellStyle name="Normal 4471" xfId="4488"/>
    <cellStyle name="Normal 4472" xfId="4489"/>
    <cellStyle name="Normal 4473" xfId="4490"/>
    <cellStyle name="Normal 4474" xfId="4491"/>
    <cellStyle name="Normal 4475" xfId="4492"/>
    <cellStyle name="Normal 4476" xfId="4493"/>
    <cellStyle name="Normal 4477" xfId="4494"/>
    <cellStyle name="Normal 4478" xfId="4495"/>
    <cellStyle name="Normal 4479" xfId="4496"/>
    <cellStyle name="Normal 448" xfId="4497"/>
    <cellStyle name="Normal 4480" xfId="4498"/>
    <cellStyle name="Normal 4481" xfId="4499"/>
    <cellStyle name="Normal 4482" xfId="4500"/>
    <cellStyle name="Normal 4483" xfId="4501"/>
    <cellStyle name="Normal 4484" xfId="4502"/>
    <cellStyle name="Normal 4485" xfId="4503"/>
    <cellStyle name="Normal 4486" xfId="4504"/>
    <cellStyle name="Normal 4487" xfId="4505"/>
    <cellStyle name="Normal 4488" xfId="4506"/>
    <cellStyle name="Normal 4489" xfId="4507"/>
    <cellStyle name="Normal 449" xfId="4508"/>
    <cellStyle name="Normal 4490" xfId="4509"/>
    <cellStyle name="Normal 4491" xfId="4510"/>
    <cellStyle name="Normal 4492" xfId="4511"/>
    <cellStyle name="Normal 4493" xfId="4512"/>
    <cellStyle name="Normal 4494" xfId="4513"/>
    <cellStyle name="Normal 4495" xfId="4514"/>
    <cellStyle name="Normal 4496" xfId="4515"/>
    <cellStyle name="Normal 4497" xfId="4516"/>
    <cellStyle name="Normal 4498" xfId="4517"/>
    <cellStyle name="Normal 4499" xfId="4518"/>
    <cellStyle name="Normal 45" xfId="4519"/>
    <cellStyle name="Normal 450" xfId="4520"/>
    <cellStyle name="Normal 4500" xfId="4521"/>
    <cellStyle name="Normal 4501" xfId="4522"/>
    <cellStyle name="Normal 4502" xfId="4523"/>
    <cellStyle name="Normal 4503" xfId="4524"/>
    <cellStyle name="Normal 4504" xfId="4525"/>
    <cellStyle name="Normal 451" xfId="4526"/>
    <cellStyle name="Normal 452" xfId="4527"/>
    <cellStyle name="Normal 453" xfId="4528"/>
    <cellStyle name="Normal 454" xfId="4529"/>
    <cellStyle name="Normal 455" xfId="4530"/>
    <cellStyle name="Normal 456" xfId="4531"/>
    <cellStyle name="Normal 457" xfId="4532"/>
    <cellStyle name="Normal 457 2" xfId="4533"/>
    <cellStyle name="Normal 458" xfId="4534"/>
    <cellStyle name="Normal 459" xfId="4535"/>
    <cellStyle name="Normal 46" xfId="4536"/>
    <cellStyle name="Normal 460" xfId="4537"/>
    <cellStyle name="Normal 461" xfId="4538"/>
    <cellStyle name="Normal 462" xfId="4539"/>
    <cellStyle name="Normal 463" xfId="4540"/>
    <cellStyle name="Normal 464" xfId="4541"/>
    <cellStyle name="Normal 465" xfId="4542"/>
    <cellStyle name="Normal 466" xfId="4543"/>
    <cellStyle name="Normal 467" xfId="4544"/>
    <cellStyle name="Normal 468" xfId="4545"/>
    <cellStyle name="Normal 469" xfId="4546"/>
    <cellStyle name="Normal 47" xfId="4547"/>
    <cellStyle name="Normal 470" xfId="4548"/>
    <cellStyle name="Normal 471" xfId="4549"/>
    <cellStyle name="Normal 472" xfId="4550"/>
    <cellStyle name="Normal 473" xfId="4551"/>
    <cellStyle name="Normal 474" xfId="4552"/>
    <cellStyle name="Normal 475" xfId="4553"/>
    <cellStyle name="Normal 476" xfId="4554"/>
    <cellStyle name="Normal 477" xfId="4555"/>
    <cellStyle name="Normal 478" xfId="4556"/>
    <cellStyle name="Normal 479" xfId="4557"/>
    <cellStyle name="Normal 48" xfId="4558"/>
    <cellStyle name="Normal 480" xfId="4559"/>
    <cellStyle name="Normal 481" xfId="4560"/>
    <cellStyle name="Normal 482" xfId="4561"/>
    <cellStyle name="Normal 483" xfId="4562"/>
    <cellStyle name="Normal 484" xfId="4563"/>
    <cellStyle name="Normal 485" xfId="4564"/>
    <cellStyle name="Normal 486" xfId="4565"/>
    <cellStyle name="Normal 487" xfId="4566"/>
    <cellStyle name="Normal 488" xfId="4567"/>
    <cellStyle name="Normal 489" xfId="4568"/>
    <cellStyle name="Normal 49" xfId="4569"/>
    <cellStyle name="Normal 490" xfId="4570"/>
    <cellStyle name="Normal 491" xfId="4571"/>
    <cellStyle name="Normal 492" xfId="4572"/>
    <cellStyle name="Normal 493" xfId="4573"/>
    <cellStyle name="Normal 494" xfId="4574"/>
    <cellStyle name="Normal 495" xfId="4575"/>
    <cellStyle name="Normal 495 2" xfId="4576"/>
    <cellStyle name="Normal 496" xfId="4577"/>
    <cellStyle name="Normal 496 2" xfId="4578"/>
    <cellStyle name="Normal 497" xfId="4579"/>
    <cellStyle name="Normal 498" xfId="4580"/>
    <cellStyle name="Normal 499" xfId="4581"/>
    <cellStyle name="Normal 5" xfId="4"/>
    <cellStyle name="Normal 50" xfId="4582"/>
    <cellStyle name="Normal 500" xfId="4583"/>
    <cellStyle name="Normal 501" xfId="4584"/>
    <cellStyle name="Normal 502" xfId="4585"/>
    <cellStyle name="Normal 503" xfId="4586"/>
    <cellStyle name="Normal 503 2" xfId="4587"/>
    <cellStyle name="Normal 504" xfId="4588"/>
    <cellStyle name="Normal 504 2" xfId="4589"/>
    <cellStyle name="Normal 505" xfId="4590"/>
    <cellStyle name="Normal 505 2" xfId="4591"/>
    <cellStyle name="Normal 506" xfId="4592"/>
    <cellStyle name="Normal 506 2" xfId="4593"/>
    <cellStyle name="Normal 507" xfId="4594"/>
    <cellStyle name="Normal 507 2" xfId="4595"/>
    <cellStyle name="Normal 508" xfId="4596"/>
    <cellStyle name="Normal 508 2" xfId="4597"/>
    <cellStyle name="Normal 509" xfId="4598"/>
    <cellStyle name="Normal 509 2" xfId="4599"/>
    <cellStyle name="Normal 51" xfId="4600"/>
    <cellStyle name="Normal 510" xfId="4601"/>
    <cellStyle name="Normal 510 2" xfId="4602"/>
    <cellStyle name="Normal 511" xfId="4603"/>
    <cellStyle name="Normal 511 2" xfId="4604"/>
    <cellStyle name="Normal 512" xfId="4605"/>
    <cellStyle name="Normal 512 2" xfId="4606"/>
    <cellStyle name="Normal 513" xfId="4607"/>
    <cellStyle name="Normal 513 2" xfId="4608"/>
    <cellStyle name="Normal 514" xfId="4609"/>
    <cellStyle name="Normal 514 2" xfId="4610"/>
    <cellStyle name="Normal 515" xfId="4611"/>
    <cellStyle name="Normal 515 2" xfId="4612"/>
    <cellStyle name="Normal 516" xfId="4613"/>
    <cellStyle name="Normal 516 2" xfId="4614"/>
    <cellStyle name="Normal 517" xfId="4615"/>
    <cellStyle name="Normal 517 2" xfId="4616"/>
    <cellStyle name="Normal 518" xfId="4617"/>
    <cellStyle name="Normal 518 2" xfId="4618"/>
    <cellStyle name="Normal 519" xfId="4619"/>
    <cellStyle name="Normal 519 2" xfId="4620"/>
    <cellStyle name="Normal 52" xfId="4621"/>
    <cellStyle name="Normal 520" xfId="4622"/>
    <cellStyle name="Normal 520 2" xfId="4623"/>
    <cellStyle name="Normal 521" xfId="4624"/>
    <cellStyle name="Normal 521 2" xfId="4625"/>
    <cellStyle name="Normal 522" xfId="4626"/>
    <cellStyle name="Normal 522 2" xfId="4627"/>
    <cellStyle name="Normal 523" xfId="4628"/>
    <cellStyle name="Normal 523 2" xfId="4629"/>
    <cellStyle name="Normal 524" xfId="4630"/>
    <cellStyle name="Normal 524 2" xfId="4631"/>
    <cellStyle name="Normal 525" xfId="4632"/>
    <cellStyle name="Normal 525 2" xfId="4633"/>
    <cellStyle name="Normal 526" xfId="4634"/>
    <cellStyle name="Normal 526 2" xfId="4635"/>
    <cellStyle name="Normal 527" xfId="4636"/>
    <cellStyle name="Normal 527 2" xfId="4637"/>
    <cellStyle name="Normal 528" xfId="4638"/>
    <cellStyle name="Normal 528 2" xfId="4639"/>
    <cellStyle name="Normal 529" xfId="4640"/>
    <cellStyle name="Normal 529 2" xfId="4641"/>
    <cellStyle name="Normal 53" xfId="4642"/>
    <cellStyle name="Normal 530" xfId="4643"/>
    <cellStyle name="Normal 530 2" xfId="4644"/>
    <cellStyle name="Normal 531" xfId="4645"/>
    <cellStyle name="Normal 531 2" xfId="4646"/>
    <cellStyle name="Normal 532" xfId="4647"/>
    <cellStyle name="Normal 532 2" xfId="4648"/>
    <cellStyle name="Normal 533" xfId="4649"/>
    <cellStyle name="Normal 533 2" xfId="4650"/>
    <cellStyle name="Normal 534" xfId="4651"/>
    <cellStyle name="Normal 534 2" xfId="4652"/>
    <cellStyle name="Normal 535" xfId="4653"/>
    <cellStyle name="Normal 535 2" xfId="4654"/>
    <cellStyle name="Normal 536" xfId="4655"/>
    <cellStyle name="Normal 536 2" xfId="4656"/>
    <cellStyle name="Normal 537" xfId="4657"/>
    <cellStyle name="Normal 537 2" xfId="4658"/>
    <cellStyle name="Normal 538" xfId="4659"/>
    <cellStyle name="Normal 538 2" xfId="4660"/>
    <cellStyle name="Normal 539" xfId="4661"/>
    <cellStyle name="Normal 539 2" xfId="4662"/>
    <cellStyle name="Normal 54" xfId="4663"/>
    <cellStyle name="Normal 540" xfId="4664"/>
    <cellStyle name="Normal 540 2" xfId="4665"/>
    <cellStyle name="Normal 541" xfId="4666"/>
    <cellStyle name="Normal 542" xfId="4667"/>
    <cellStyle name="Normal 543" xfId="4668"/>
    <cellStyle name="Normal 544" xfId="4669"/>
    <cellStyle name="Normal 545" xfId="4670"/>
    <cellStyle name="Normal 546" xfId="4671"/>
    <cellStyle name="Normal 547" xfId="4672"/>
    <cellStyle name="Normal 548" xfId="4673"/>
    <cellStyle name="Normal 549" xfId="4674"/>
    <cellStyle name="Normal 55" xfId="4675"/>
    <cellStyle name="Normal 550" xfId="4676"/>
    <cellStyle name="Normal 551" xfId="4677"/>
    <cellStyle name="Normal 552" xfId="4678"/>
    <cellStyle name="Normal 553" xfId="4679"/>
    <cellStyle name="Normal 554" xfId="4680"/>
    <cellStyle name="Normal 555" xfId="4681"/>
    <cellStyle name="Normal 556" xfId="4682"/>
    <cellStyle name="Normal 557" xfId="4683"/>
    <cellStyle name="Normal 558" xfId="4684"/>
    <cellStyle name="Normal 559" xfId="4685"/>
    <cellStyle name="Normal 56" xfId="4686"/>
    <cellStyle name="Normal 560" xfId="4687"/>
    <cellStyle name="Normal 561" xfId="4688"/>
    <cellStyle name="Normal 562" xfId="4689"/>
    <cellStyle name="Normal 563" xfId="4690"/>
    <cellStyle name="Normal 564" xfId="4691"/>
    <cellStyle name="Normal 565" xfId="4692"/>
    <cellStyle name="Normal 566" xfId="4693"/>
    <cellStyle name="Normal 567" xfId="4694"/>
    <cellStyle name="Normal 568" xfId="4695"/>
    <cellStyle name="Normal 569" xfId="4696"/>
    <cellStyle name="Normal 57" xfId="4697"/>
    <cellStyle name="Normal 570" xfId="4698"/>
    <cellStyle name="Normal 571" xfId="4699"/>
    <cellStyle name="Normal 572" xfId="4700"/>
    <cellStyle name="Normal 573" xfId="4701"/>
    <cellStyle name="Normal 574" xfId="4702"/>
    <cellStyle name="Normal 574 2" xfId="4703"/>
    <cellStyle name="Normal 575" xfId="4704"/>
    <cellStyle name="Normal 575 2" xfId="4705"/>
    <cellStyle name="Normal 576" xfId="4706"/>
    <cellStyle name="Normal 576 2" xfId="4707"/>
    <cellStyle name="Normal 577" xfId="4708"/>
    <cellStyle name="Normal 578" xfId="4709"/>
    <cellStyle name="Normal 579" xfId="4710"/>
    <cellStyle name="Normal 58" xfId="4711"/>
    <cellStyle name="Normal 580" xfId="4712"/>
    <cellStyle name="Normal 581" xfId="4713"/>
    <cellStyle name="Normal 582" xfId="4714"/>
    <cellStyle name="Normal 583" xfId="4715"/>
    <cellStyle name="Normal 584" xfId="4716"/>
    <cellStyle name="Normal 585" xfId="4717"/>
    <cellStyle name="Normal 586" xfId="4718"/>
    <cellStyle name="Normal 587" xfId="4719"/>
    <cellStyle name="Normal 588" xfId="4720"/>
    <cellStyle name="Normal 589" xfId="4721"/>
    <cellStyle name="Normal 59" xfId="4722"/>
    <cellStyle name="Normal 590" xfId="4723"/>
    <cellStyle name="Normal 591" xfId="4724"/>
    <cellStyle name="Normal 592" xfId="4725"/>
    <cellStyle name="Normal 593" xfId="4726"/>
    <cellStyle name="Normal 594" xfId="4727"/>
    <cellStyle name="Normal 595" xfId="4728"/>
    <cellStyle name="Normal 596" xfId="4729"/>
    <cellStyle name="Normal 597" xfId="4730"/>
    <cellStyle name="Normal 598" xfId="4731"/>
    <cellStyle name="Normal 599" xfId="4732"/>
    <cellStyle name="Normal 6" xfId="7"/>
    <cellStyle name="Normal 60" xfId="4733"/>
    <cellStyle name="Normal 600" xfId="4734"/>
    <cellStyle name="Normal 601" xfId="4735"/>
    <cellStyle name="Normal 602" xfId="4736"/>
    <cellStyle name="Normal 603" xfId="4737"/>
    <cellStyle name="Normal 604" xfId="4738"/>
    <cellStyle name="Normal 604 2" xfId="4739"/>
    <cellStyle name="Normal 605" xfId="4740"/>
    <cellStyle name="Normal 606" xfId="4741"/>
    <cellStyle name="Normal 607" xfId="4742"/>
    <cellStyle name="Normal 608" xfId="4743"/>
    <cellStyle name="Normal 609" xfId="4744"/>
    <cellStyle name="Normal 61" xfId="4745"/>
    <cellStyle name="Normal 610" xfId="4746"/>
    <cellStyle name="Normal 611" xfId="4747"/>
    <cellStyle name="Normal 612" xfId="4748"/>
    <cellStyle name="Normal 613" xfId="4749"/>
    <cellStyle name="Normal 614" xfId="4750"/>
    <cellStyle name="Normal 615" xfId="4751"/>
    <cellStyle name="Normal 616" xfId="4752"/>
    <cellStyle name="Normal 617" xfId="4753"/>
    <cellStyle name="Normal 618" xfId="4754"/>
    <cellStyle name="Normal 619" xfId="4755"/>
    <cellStyle name="Normal 62" xfId="4756"/>
    <cellStyle name="Normal 620" xfId="4757"/>
    <cellStyle name="Normal 621" xfId="4758"/>
    <cellStyle name="Normal 622" xfId="4759"/>
    <cellStyle name="Normal 623" xfId="4760"/>
    <cellStyle name="Normal 624" xfId="4761"/>
    <cellStyle name="Normal 625" xfId="4762"/>
    <cellStyle name="Normal 626" xfId="4763"/>
    <cellStyle name="Normal 627" xfId="4764"/>
    <cellStyle name="Normal 628" xfId="4765"/>
    <cellStyle name="Normal 629" xfId="4766"/>
    <cellStyle name="Normal 63" xfId="4767"/>
    <cellStyle name="Normal 630" xfId="4768"/>
    <cellStyle name="Normal 631" xfId="4769"/>
    <cellStyle name="Normal 632" xfId="4770"/>
    <cellStyle name="Normal 633" xfId="4771"/>
    <cellStyle name="Normal 633 2" xfId="4772"/>
    <cellStyle name="Normal 634" xfId="4773"/>
    <cellStyle name="Normal 634 2" xfId="4774"/>
    <cellStyle name="Normal 635" xfId="4775"/>
    <cellStyle name="Normal 635 2" xfId="4776"/>
    <cellStyle name="Normal 636" xfId="4777"/>
    <cellStyle name="Normal 637" xfId="4778"/>
    <cellStyle name="Normal 638" xfId="4779"/>
    <cellStyle name="Normal 639" xfId="4780"/>
    <cellStyle name="Normal 64" xfId="15"/>
    <cellStyle name="Normal 640" xfId="4781"/>
    <cellStyle name="Normal 641" xfId="4782"/>
    <cellStyle name="Normal 642" xfId="4783"/>
    <cellStyle name="Normal 643" xfId="4784"/>
    <cellStyle name="Normal 644" xfId="4785"/>
    <cellStyle name="Normal 645" xfId="4786"/>
    <cellStyle name="Normal 646" xfId="4787"/>
    <cellStyle name="Normal 647" xfId="4788"/>
    <cellStyle name="Normal 648" xfId="4789"/>
    <cellStyle name="Normal 649" xfId="4790"/>
    <cellStyle name="Normal 65" xfId="14"/>
    <cellStyle name="Normal 650" xfId="4791"/>
    <cellStyle name="Normal 651" xfId="4792"/>
    <cellStyle name="Normal 652" xfId="4793"/>
    <cellStyle name="Normal 653" xfId="4794"/>
    <cellStyle name="Normal 654" xfId="4795"/>
    <cellStyle name="Normal 654 2" xfId="4796"/>
    <cellStyle name="Normal 655" xfId="4797"/>
    <cellStyle name="Normal 655 2" xfId="4798"/>
    <cellStyle name="Normal 656" xfId="4799"/>
    <cellStyle name="Normal 656 2" xfId="4800"/>
    <cellStyle name="Normal 657" xfId="4801"/>
    <cellStyle name="Normal 657 2" xfId="4802"/>
    <cellStyle name="Normal 658" xfId="4803"/>
    <cellStyle name="Normal 658 2" xfId="4804"/>
    <cellStyle name="Normal 659" xfId="4805"/>
    <cellStyle name="Normal 659 2" xfId="4806"/>
    <cellStyle name="Normal 66" xfId="13"/>
    <cellStyle name="Normal 660" xfId="4807"/>
    <cellStyle name="Normal 661" xfId="4808"/>
    <cellStyle name="Normal 661 2" xfId="4809"/>
    <cellStyle name="Normal 662" xfId="4810"/>
    <cellStyle name="Normal 663" xfId="4811"/>
    <cellStyle name="Normal 664" xfId="4812"/>
    <cellStyle name="Normal 665" xfId="4813"/>
    <cellStyle name="Normal 666" xfId="4814"/>
    <cellStyle name="Normal 667" xfId="4815"/>
    <cellStyle name="Normal 668" xfId="4816"/>
    <cellStyle name="Normal 669" xfId="4817"/>
    <cellStyle name="Normal 67" xfId="4818"/>
    <cellStyle name="Normal 670" xfId="4819"/>
    <cellStyle name="Normal 671" xfId="4820"/>
    <cellStyle name="Normal 672" xfId="4821"/>
    <cellStyle name="Normal 673" xfId="4822"/>
    <cellStyle name="Normal 674" xfId="4823"/>
    <cellStyle name="Normal 675" xfId="4824"/>
    <cellStyle name="Normal 676" xfId="4825"/>
    <cellStyle name="Normal 677" xfId="4826"/>
    <cellStyle name="Normal 678" xfId="4827"/>
    <cellStyle name="Normal 679" xfId="4828"/>
    <cellStyle name="Normal 68" xfId="4829"/>
    <cellStyle name="Normal 680" xfId="4830"/>
    <cellStyle name="Normal 681" xfId="4831"/>
    <cellStyle name="Normal 682" xfId="4832"/>
    <cellStyle name="Normal 683" xfId="4833"/>
    <cellStyle name="Normal 684" xfId="4834"/>
    <cellStyle name="Normal 685" xfId="4835"/>
    <cellStyle name="Normal 686" xfId="4836"/>
    <cellStyle name="Normal 687" xfId="4837"/>
    <cellStyle name="Normal 688" xfId="4838"/>
    <cellStyle name="Normal 688 2" xfId="4839"/>
    <cellStyle name="Normal 689" xfId="4840"/>
    <cellStyle name="Normal 69" xfId="4841"/>
    <cellStyle name="Normal 690" xfId="4842"/>
    <cellStyle name="Normal 691" xfId="4843"/>
    <cellStyle name="Normal 692" xfId="4844"/>
    <cellStyle name="Normal 693" xfId="4845"/>
    <cellStyle name="Normal 694" xfId="4846"/>
    <cellStyle name="Normal 695" xfId="4847"/>
    <cellStyle name="Normal 695 2" xfId="4848"/>
    <cellStyle name="Normal 696" xfId="4849"/>
    <cellStyle name="Normal 696 2" xfId="4850"/>
    <cellStyle name="Normal 697" xfId="4851"/>
    <cellStyle name="Normal 697 2" xfId="4852"/>
    <cellStyle name="Normal 698" xfId="4853"/>
    <cellStyle name="Normal 698 2" xfId="4854"/>
    <cellStyle name="Normal 699" xfId="4855"/>
    <cellStyle name="Normal 699 2" xfId="4856"/>
    <cellStyle name="Normal 7" xfId="9"/>
    <cellStyle name="Normal 70" xfId="4857"/>
    <cellStyle name="Normal 700" xfId="4858"/>
    <cellStyle name="Normal 700 2" xfId="4859"/>
    <cellStyle name="Normal 701" xfId="4860"/>
    <cellStyle name="Normal 701 2" xfId="4861"/>
    <cellStyle name="Normal 702" xfId="4862"/>
    <cellStyle name="Normal 702 2" xfId="4863"/>
    <cellStyle name="Normal 703" xfId="4864"/>
    <cellStyle name="Normal 703 2" xfId="4865"/>
    <cellStyle name="Normal 704" xfId="4866"/>
    <cellStyle name="Normal 704 2" xfId="4867"/>
    <cellStyle name="Normal 705" xfId="4868"/>
    <cellStyle name="Normal 705 2" xfId="4869"/>
    <cellStyle name="Normal 706" xfId="4870"/>
    <cellStyle name="Normal 706 2" xfId="4871"/>
    <cellStyle name="Normal 707" xfId="4872"/>
    <cellStyle name="Normal 707 2" xfId="4873"/>
    <cellStyle name="Normal 708" xfId="4874"/>
    <cellStyle name="Normal 708 2" xfId="4875"/>
    <cellStyle name="Normal 709" xfId="4876"/>
    <cellStyle name="Normal 709 2" xfId="4877"/>
    <cellStyle name="Normal 71" xfId="4878"/>
    <cellStyle name="Normal 710" xfId="4879"/>
    <cellStyle name="Normal 711" xfId="4880"/>
    <cellStyle name="Normal 712" xfId="4881"/>
    <cellStyle name="Normal 713" xfId="4882"/>
    <cellStyle name="Normal 713 2" xfId="4883"/>
    <cellStyle name="Normal 714" xfId="4884"/>
    <cellStyle name="Normal 714 2" xfId="4885"/>
    <cellStyle name="Normal 715" xfId="4886"/>
    <cellStyle name="Normal 715 2" xfId="4887"/>
    <cellStyle name="Normal 716" xfId="4888"/>
    <cellStyle name="Normal 716 2" xfId="4889"/>
    <cellStyle name="Normal 717" xfId="4890"/>
    <cellStyle name="Normal 717 2" xfId="4891"/>
    <cellStyle name="Normal 718" xfId="4892"/>
    <cellStyle name="Normal 718 2" xfId="4893"/>
    <cellStyle name="Normal 719" xfId="4894"/>
    <cellStyle name="Normal 72" xfId="4895"/>
    <cellStyle name="Normal 720" xfId="4896"/>
    <cellStyle name="Normal 720 2" xfId="4897"/>
    <cellStyle name="Normal 721" xfId="4898"/>
    <cellStyle name="Normal 721 2" xfId="4899"/>
    <cellStyle name="Normal 722" xfId="4900"/>
    <cellStyle name="Normal 722 2" xfId="4901"/>
    <cellStyle name="Normal 723" xfId="4902"/>
    <cellStyle name="Normal 723 2" xfId="4903"/>
    <cellStyle name="Normal 724" xfId="4904"/>
    <cellStyle name="Normal 724 2" xfId="4905"/>
    <cellStyle name="Normal 725" xfId="4906"/>
    <cellStyle name="Normal 725 2" xfId="4907"/>
    <cellStyle name="Normal 726" xfId="4908"/>
    <cellStyle name="Normal 726 2" xfId="4909"/>
    <cellStyle name="Normal 727" xfId="4910"/>
    <cellStyle name="Normal 727 2" xfId="4911"/>
    <cellStyle name="Normal 728" xfId="4912"/>
    <cellStyle name="Normal 728 2" xfId="4913"/>
    <cellStyle name="Normal 729" xfId="4914"/>
    <cellStyle name="Normal 729 2" xfId="4915"/>
    <cellStyle name="Normal 73" xfId="4916"/>
    <cellStyle name="Normal 730" xfId="4917"/>
    <cellStyle name="Normal 730 2" xfId="4918"/>
    <cellStyle name="Normal 731" xfId="4919"/>
    <cellStyle name="Normal 731 2" xfId="4920"/>
    <cellStyle name="Normal 732" xfId="4921"/>
    <cellStyle name="Normal 732 2" xfId="4922"/>
    <cellStyle name="Normal 733" xfId="4923"/>
    <cellStyle name="Normal 733 2" xfId="4924"/>
    <cellStyle name="Normal 734" xfId="4925"/>
    <cellStyle name="Normal 734 2" xfId="4926"/>
    <cellStyle name="Normal 735" xfId="4927"/>
    <cellStyle name="Normal 735 2" xfId="4928"/>
    <cellStyle name="Normal 736" xfId="4929"/>
    <cellStyle name="Normal 736 2" xfId="4930"/>
    <cellStyle name="Normal 737" xfId="4931"/>
    <cellStyle name="Normal 737 2" xfId="4932"/>
    <cellStyle name="Normal 738" xfId="4933"/>
    <cellStyle name="Normal 738 2" xfId="4934"/>
    <cellStyle name="Normal 739" xfId="4935"/>
    <cellStyle name="Normal 739 2" xfId="4936"/>
    <cellStyle name="Normal 74" xfId="4937"/>
    <cellStyle name="Normal 740" xfId="4938"/>
    <cellStyle name="Normal 740 2" xfId="4939"/>
    <cellStyle name="Normal 741" xfId="4940"/>
    <cellStyle name="Normal 741 2" xfId="4941"/>
    <cellStyle name="Normal 742" xfId="4942"/>
    <cellStyle name="Normal 742 2" xfId="4943"/>
    <cellStyle name="Normal 743" xfId="4944"/>
    <cellStyle name="Normal 743 2" xfId="4945"/>
    <cellStyle name="Normal 744" xfId="4946"/>
    <cellStyle name="Normal 744 2" xfId="4947"/>
    <cellStyle name="Normal 745" xfId="4948"/>
    <cellStyle name="Normal 745 2" xfId="4949"/>
    <cellStyle name="Normal 746" xfId="4950"/>
    <cellStyle name="Normal 746 2" xfId="4951"/>
    <cellStyle name="Normal 747" xfId="4952"/>
    <cellStyle name="Normal 747 2" xfId="4953"/>
    <cellStyle name="Normal 748" xfId="4954"/>
    <cellStyle name="Normal 748 2" xfId="4955"/>
    <cellStyle name="Normal 749" xfId="4956"/>
    <cellStyle name="Normal 749 2" xfId="4957"/>
    <cellStyle name="Normal 75" xfId="4958"/>
    <cellStyle name="Normal 750" xfId="4959"/>
    <cellStyle name="Normal 750 2" xfId="4960"/>
    <cellStyle name="Normal 751" xfId="4961"/>
    <cellStyle name="Normal 751 2" xfId="4962"/>
    <cellStyle name="Normal 752" xfId="4963"/>
    <cellStyle name="Normal 752 2" xfId="4964"/>
    <cellStyle name="Normal 753" xfId="4965"/>
    <cellStyle name="Normal 753 2" xfId="4966"/>
    <cellStyle name="Normal 754" xfId="4967"/>
    <cellStyle name="Normal 754 2" xfId="4968"/>
    <cellStyle name="Normal 755" xfId="4969"/>
    <cellStyle name="Normal 755 2" xfId="4970"/>
    <cellStyle name="Normal 756" xfId="4971"/>
    <cellStyle name="Normal 756 2" xfId="4972"/>
    <cellStyle name="Normal 757" xfId="4973"/>
    <cellStyle name="Normal 758" xfId="4974"/>
    <cellStyle name="Normal 759" xfId="4975"/>
    <cellStyle name="Normal 76" xfId="4976"/>
    <cellStyle name="Normal 760" xfId="4977"/>
    <cellStyle name="Normal 761" xfId="4978"/>
    <cellStyle name="Normal 762" xfId="4979"/>
    <cellStyle name="Normal 763" xfId="4980"/>
    <cellStyle name="Normal 764" xfId="4981"/>
    <cellStyle name="Normal 765" xfId="4982"/>
    <cellStyle name="Normal 766" xfId="4983"/>
    <cellStyle name="Normal 767" xfId="4984"/>
    <cellStyle name="Normal 768" xfId="4985"/>
    <cellStyle name="Normal 769" xfId="4986"/>
    <cellStyle name="Normal 77" xfId="4987"/>
    <cellStyle name="Normal 770" xfId="4988"/>
    <cellStyle name="Normal 771" xfId="4989"/>
    <cellStyle name="Normal 772" xfId="4990"/>
    <cellStyle name="Normal 773" xfId="4991"/>
    <cellStyle name="Normal 774" xfId="4992"/>
    <cellStyle name="Normal 775" xfId="4993"/>
    <cellStyle name="Normal 776" xfId="4994"/>
    <cellStyle name="Normal 777" xfId="4995"/>
    <cellStyle name="Normal 778" xfId="4996"/>
    <cellStyle name="Normal 779" xfId="4997"/>
    <cellStyle name="Normal 78" xfId="4998"/>
    <cellStyle name="Normal 780" xfId="4999"/>
    <cellStyle name="Normal 781" xfId="5000"/>
    <cellStyle name="Normal 782" xfId="5001"/>
    <cellStyle name="Normal 783" xfId="5002"/>
    <cellStyle name="Normal 783 2" xfId="5003"/>
    <cellStyle name="Normal 784" xfId="5004"/>
    <cellStyle name="Normal 784 2" xfId="5005"/>
    <cellStyle name="Normal 785" xfId="5006"/>
    <cellStyle name="Normal 785 2" xfId="5007"/>
    <cellStyle name="Normal 786" xfId="5008"/>
    <cellStyle name="Normal 786 2" xfId="5009"/>
    <cellStyle name="Normal 787" xfId="5010"/>
    <cellStyle name="Normal 787 2" xfId="5011"/>
    <cellStyle name="Normal 788" xfId="5012"/>
    <cellStyle name="Normal 788 2" xfId="5013"/>
    <cellStyle name="Normal 789" xfId="5014"/>
    <cellStyle name="Normal 789 2" xfId="5015"/>
    <cellStyle name="Normal 79" xfId="5016"/>
    <cellStyle name="Normal 790" xfId="5017"/>
    <cellStyle name="Normal 790 2" xfId="5018"/>
    <cellStyle name="Normal 791" xfId="5019"/>
    <cellStyle name="Normal 791 2" xfId="5020"/>
    <cellStyle name="Normal 792" xfId="5021"/>
    <cellStyle name="Normal 792 2" xfId="5022"/>
    <cellStyle name="Normal 793" xfId="5023"/>
    <cellStyle name="Normal 793 2" xfId="5024"/>
    <cellStyle name="Normal 794" xfId="5025"/>
    <cellStyle name="Normal 794 2" xfId="5026"/>
    <cellStyle name="Normal 795" xfId="5027"/>
    <cellStyle name="Normal 795 2" xfId="5028"/>
    <cellStyle name="Normal 796" xfId="5029"/>
    <cellStyle name="Normal 796 2" xfId="5030"/>
    <cellStyle name="Normal 797" xfId="5031"/>
    <cellStyle name="Normal 797 2" xfId="5032"/>
    <cellStyle name="Normal 798" xfId="5033"/>
    <cellStyle name="Normal 798 2" xfId="5034"/>
    <cellStyle name="Normal 799" xfId="5035"/>
    <cellStyle name="Normal 799 2" xfId="5036"/>
    <cellStyle name="Normal 8" xfId="11"/>
    <cellStyle name="Normal 80" xfId="5037"/>
    <cellStyle name="Normal 800" xfId="5038"/>
    <cellStyle name="Normal 800 2" xfId="5039"/>
    <cellStyle name="Normal 801" xfId="5040"/>
    <cellStyle name="Normal 801 2" xfId="5041"/>
    <cellStyle name="Normal 802" xfId="5042"/>
    <cellStyle name="Normal 802 2" xfId="5043"/>
    <cellStyle name="Normal 803" xfId="5044"/>
    <cellStyle name="Normal 803 2" xfId="5045"/>
    <cellStyle name="Normal 804" xfId="5046"/>
    <cellStyle name="Normal 804 2" xfId="5047"/>
    <cellStyle name="Normal 805" xfId="5048"/>
    <cellStyle name="Normal 805 2" xfId="5049"/>
    <cellStyle name="Normal 806" xfId="5050"/>
    <cellStyle name="Normal 806 2" xfId="5051"/>
    <cellStyle name="Normal 807" xfId="5052"/>
    <cellStyle name="Normal 807 2" xfId="5053"/>
    <cellStyle name="Normal 808" xfId="5054"/>
    <cellStyle name="Normal 809" xfId="5055"/>
    <cellStyle name="Normal 81" xfId="5056"/>
    <cellStyle name="Normal 810" xfId="5057"/>
    <cellStyle name="Normal 811" xfId="5058"/>
    <cellStyle name="Normal 812" xfId="5059"/>
    <cellStyle name="Normal 813" xfId="5060"/>
    <cellStyle name="Normal 814" xfId="5061"/>
    <cellStyle name="Normal 815" xfId="5062"/>
    <cellStyle name="Normal 816" xfId="5063"/>
    <cellStyle name="Normal 817" xfId="5064"/>
    <cellStyle name="Normal 818" xfId="5065"/>
    <cellStyle name="Normal 819" xfId="5066"/>
    <cellStyle name="Normal 82" xfId="5067"/>
    <cellStyle name="Normal 820" xfId="5068"/>
    <cellStyle name="Normal 821" xfId="5069"/>
    <cellStyle name="Normal 822" xfId="5070"/>
    <cellStyle name="Normal 823" xfId="5071"/>
    <cellStyle name="Normal 824" xfId="5072"/>
    <cellStyle name="Normal 825" xfId="5073"/>
    <cellStyle name="Normal 826" xfId="5074"/>
    <cellStyle name="Normal 827" xfId="5075"/>
    <cellStyle name="Normal 828" xfId="5076"/>
    <cellStyle name="Normal 829" xfId="5077"/>
    <cellStyle name="Normal 83" xfId="5078"/>
    <cellStyle name="Normal 830" xfId="5079"/>
    <cellStyle name="Normal 831" xfId="5080"/>
    <cellStyle name="Normal 832" xfId="5081"/>
    <cellStyle name="Normal 833" xfId="5082"/>
    <cellStyle name="Normal 834" xfId="5083"/>
    <cellStyle name="Normal 835" xfId="5084"/>
    <cellStyle name="Normal 836" xfId="5085"/>
    <cellStyle name="Normal 837" xfId="5086"/>
    <cellStyle name="Normal 838" xfId="5087"/>
    <cellStyle name="Normal 839" xfId="5088"/>
    <cellStyle name="Normal 84" xfId="5089"/>
    <cellStyle name="Normal 840" xfId="5090"/>
    <cellStyle name="Normal 841" xfId="5091"/>
    <cellStyle name="Normal 842" xfId="5092"/>
    <cellStyle name="Normal 843" xfId="5093"/>
    <cellStyle name="Normal 844" xfId="5094"/>
    <cellStyle name="Normal 845" xfId="5095"/>
    <cellStyle name="Normal 846" xfId="5096"/>
    <cellStyle name="Normal 847" xfId="5097"/>
    <cellStyle name="Normal 848" xfId="5098"/>
    <cellStyle name="Normal 849" xfId="5099"/>
    <cellStyle name="Normal 85" xfId="5100"/>
    <cellStyle name="Normal 850" xfId="5101"/>
    <cellStyle name="Normal 851" xfId="5102"/>
    <cellStyle name="Normal 852" xfId="5103"/>
    <cellStyle name="Normal 853" xfId="5104"/>
    <cellStyle name="Normal 854" xfId="5105"/>
    <cellStyle name="Normal 855" xfId="5106"/>
    <cellStyle name="Normal 856" xfId="5107"/>
    <cellStyle name="Normal 857" xfId="5108"/>
    <cellStyle name="Normal 858" xfId="5109"/>
    <cellStyle name="Normal 859" xfId="5110"/>
    <cellStyle name="Normal 86" xfId="5111"/>
    <cellStyle name="Normal 860" xfId="5112"/>
    <cellStyle name="Normal 861" xfId="5113"/>
    <cellStyle name="Normal 862" xfId="5114"/>
    <cellStyle name="Normal 863" xfId="5115"/>
    <cellStyle name="Normal 864" xfId="5116"/>
    <cellStyle name="Normal 865" xfId="5117"/>
    <cellStyle name="Normal 866" xfId="5118"/>
    <cellStyle name="Normal 867" xfId="5119"/>
    <cellStyle name="Normal 868" xfId="5120"/>
    <cellStyle name="Normal 869" xfId="5121"/>
    <cellStyle name="Normal 87" xfId="5122"/>
    <cellStyle name="Normal 870" xfId="5123"/>
    <cellStyle name="Normal 871" xfId="5124"/>
    <cellStyle name="Normal 872" xfId="5125"/>
    <cellStyle name="Normal 873" xfId="5126"/>
    <cellStyle name="Normal 874" xfId="5127"/>
    <cellStyle name="Normal 875" xfId="5128"/>
    <cellStyle name="Normal 876" xfId="5129"/>
    <cellStyle name="Normal 877" xfId="5130"/>
    <cellStyle name="Normal 878" xfId="5131"/>
    <cellStyle name="Normal 879" xfId="5132"/>
    <cellStyle name="Normal 88" xfId="5133"/>
    <cellStyle name="Normal 880" xfId="5134"/>
    <cellStyle name="Normal 881" xfId="5135"/>
    <cellStyle name="Normal 882" xfId="5136"/>
    <cellStyle name="Normal 883" xfId="5137"/>
    <cellStyle name="Normal 884" xfId="5138"/>
    <cellStyle name="Normal 885" xfId="5139"/>
    <cellStyle name="Normal 886" xfId="5140"/>
    <cellStyle name="Normal 887" xfId="5141"/>
    <cellStyle name="Normal 888" xfId="5142"/>
    <cellStyle name="Normal 889" xfId="5143"/>
    <cellStyle name="Normal 89" xfId="5144"/>
    <cellStyle name="Normal 890" xfId="5145"/>
    <cellStyle name="Normal 891" xfId="5146"/>
    <cellStyle name="Normal 892" xfId="5147"/>
    <cellStyle name="Normal 893" xfId="5148"/>
    <cellStyle name="Normal 894" xfId="5149"/>
    <cellStyle name="Normal 895" xfId="5150"/>
    <cellStyle name="Normal 896" xfId="5151"/>
    <cellStyle name="Normal 897" xfId="5152"/>
    <cellStyle name="Normal 898" xfId="5153"/>
    <cellStyle name="Normal 899" xfId="5154"/>
    <cellStyle name="Normal 9" xfId="8"/>
    <cellStyle name="Normal 90" xfId="5155"/>
    <cellStyle name="Normal 900" xfId="5156"/>
    <cellStyle name="Normal 901" xfId="5157"/>
    <cellStyle name="Normal 902" xfId="5158"/>
    <cellStyle name="Normal 903" xfId="5159"/>
    <cellStyle name="Normal 904" xfId="5160"/>
    <cellStyle name="Normal 905" xfId="5161"/>
    <cellStyle name="Normal 906" xfId="5162"/>
    <cellStyle name="Normal 907" xfId="5163"/>
    <cellStyle name="Normal 908" xfId="5164"/>
    <cellStyle name="Normal 909" xfId="5165"/>
    <cellStyle name="Normal 91" xfId="5166"/>
    <cellStyle name="Normal 91 2" xfId="5167"/>
    <cellStyle name="Normal 910" xfId="5168"/>
    <cellStyle name="Normal 911" xfId="5169"/>
    <cellStyle name="Normal 912" xfId="5170"/>
    <cellStyle name="Normal 913" xfId="5171"/>
    <cellStyle name="Normal 914" xfId="5172"/>
    <cellStyle name="Normal 915" xfId="5173"/>
    <cellStyle name="Normal 916" xfId="5174"/>
    <cellStyle name="Normal 917" xfId="5175"/>
    <cellStyle name="Normal 918" xfId="5176"/>
    <cellStyle name="Normal 919" xfId="5177"/>
    <cellStyle name="Normal 92" xfId="5178"/>
    <cellStyle name="Normal 920" xfId="5179"/>
    <cellStyle name="Normal 921" xfId="5180"/>
    <cellStyle name="Normal 922" xfId="5181"/>
    <cellStyle name="Normal 923" xfId="5182"/>
    <cellStyle name="Normal 924" xfId="5183"/>
    <cellStyle name="Normal 925" xfId="5184"/>
    <cellStyle name="Normal 926" xfId="5185"/>
    <cellStyle name="Normal 927" xfId="5186"/>
    <cellStyle name="Normal 928" xfId="5187"/>
    <cellStyle name="Normal 929" xfId="5188"/>
    <cellStyle name="Normal 93" xfId="5189"/>
    <cellStyle name="Normal 930" xfId="5190"/>
    <cellStyle name="Normal 931" xfId="5191"/>
    <cellStyle name="Normal 932" xfId="5192"/>
    <cellStyle name="Normal 933" xfId="5193"/>
    <cellStyle name="Normal 934" xfId="5194"/>
    <cellStyle name="Normal 935" xfId="5195"/>
    <cellStyle name="Normal 936" xfId="5196"/>
    <cellStyle name="Normal 937" xfId="5197"/>
    <cellStyle name="Normal 938" xfId="5198"/>
    <cellStyle name="Normal 939" xfId="5199"/>
    <cellStyle name="Normal 94" xfId="5200"/>
    <cellStyle name="Normal 940" xfId="5201"/>
    <cellStyle name="Normal 941" xfId="5202"/>
    <cellStyle name="Normal 942" xfId="5203"/>
    <cellStyle name="Normal 943" xfId="5204"/>
    <cellStyle name="Normal 944" xfId="5205"/>
    <cellStyle name="Normal 945" xfId="5206"/>
    <cellStyle name="Normal 946" xfId="5207"/>
    <cellStyle name="Normal 947" xfId="5208"/>
    <cellStyle name="Normal 948" xfId="5209"/>
    <cellStyle name="Normal 949" xfId="5210"/>
    <cellStyle name="Normal 95" xfId="5211"/>
    <cellStyle name="Normal 950" xfId="5212"/>
    <cellStyle name="Normal 951" xfId="5213"/>
    <cellStyle name="Normal 952" xfId="5214"/>
    <cellStyle name="Normal 953" xfId="5215"/>
    <cellStyle name="Normal 954" xfId="5216"/>
    <cellStyle name="Normal 955" xfId="5217"/>
    <cellStyle name="Normal 956" xfId="5218"/>
    <cellStyle name="Normal 957" xfId="5219"/>
    <cellStyle name="Normal 958" xfId="5220"/>
    <cellStyle name="Normal 959" xfId="5221"/>
    <cellStyle name="Normal 96" xfId="5222"/>
    <cellStyle name="Normal 960" xfId="5223"/>
    <cellStyle name="Normal 961" xfId="5224"/>
    <cellStyle name="Normal 962" xfId="5225"/>
    <cellStyle name="Normal 963" xfId="5226"/>
    <cellStyle name="Normal 964" xfId="5227"/>
    <cellStyle name="Normal 965" xfId="5228"/>
    <cellStyle name="Normal 966" xfId="5229"/>
    <cellStyle name="Normal 967" xfId="5230"/>
    <cellStyle name="Normal 968" xfId="5231"/>
    <cellStyle name="Normal 969" xfId="5232"/>
    <cellStyle name="Normal 97" xfId="5233"/>
    <cellStyle name="Normal 970" xfId="5234"/>
    <cellStyle name="Normal 971" xfId="5235"/>
    <cellStyle name="Normal 972" xfId="5236"/>
    <cellStyle name="Normal 973" xfId="5237"/>
    <cellStyle name="Normal 974" xfId="5238"/>
    <cellStyle name="Normal 975" xfId="5239"/>
    <cellStyle name="Normal 976" xfId="5240"/>
    <cellStyle name="Normal 977" xfId="5241"/>
    <cellStyle name="Normal 978" xfId="5242"/>
    <cellStyle name="Normal 979" xfId="5243"/>
    <cellStyle name="Normal 98" xfId="5244"/>
    <cellStyle name="Normal 980" xfId="5245"/>
    <cellStyle name="Normal 981" xfId="5246"/>
    <cellStyle name="Normal 982" xfId="5247"/>
    <cellStyle name="Normal 983" xfId="5248"/>
    <cellStyle name="Normal 984" xfId="5249"/>
    <cellStyle name="Normal 985" xfId="5250"/>
    <cellStyle name="Normal 986" xfId="5251"/>
    <cellStyle name="Normal 987" xfId="5252"/>
    <cellStyle name="Normal 988" xfId="5253"/>
    <cellStyle name="Normal 989" xfId="5254"/>
    <cellStyle name="Normal 99" xfId="5255"/>
    <cellStyle name="Normal 990" xfId="5256"/>
    <cellStyle name="Normal 991" xfId="5257"/>
    <cellStyle name="Normal 992" xfId="5258"/>
    <cellStyle name="Normal 993" xfId="5259"/>
    <cellStyle name="Normal 994" xfId="5260"/>
    <cellStyle name="Normal 995" xfId="5261"/>
    <cellStyle name="Normal 996" xfId="5262"/>
    <cellStyle name="Normal 997" xfId="5263"/>
    <cellStyle name="Normal 998" xfId="5264"/>
    <cellStyle name="Normal 999" xfId="5265"/>
    <cellStyle name="Notas 2" xfId="5266"/>
    <cellStyle name="Notas 3" xfId="5267"/>
    <cellStyle name="Notas 4" xfId="5268"/>
    <cellStyle name="Notas 5" xfId="5269"/>
    <cellStyle name="Notas 6" xfId="5270"/>
    <cellStyle name="Notas 7" xfId="5271"/>
    <cellStyle name="Notas 8" xfId="5272"/>
    <cellStyle name="Notas 9" xfId="5273"/>
    <cellStyle name="Note" xfId="5274"/>
    <cellStyle name="Note 2" xfId="5275"/>
    <cellStyle name="Output" xfId="5276"/>
    <cellStyle name="Output 2" xfId="5277"/>
    <cellStyle name="Percent 2" xfId="5278"/>
    <cellStyle name="Porcentaje" xfId="2" builtinId="5"/>
    <cellStyle name="Porcentaje 2" xfId="16"/>
    <cellStyle name="Porcentual 2" xfId="5279"/>
    <cellStyle name="Porcentual 2 2" xfId="18"/>
    <cellStyle name="Salida 2" xfId="5280"/>
    <cellStyle name="Salida 3" xfId="5281"/>
    <cellStyle name="Salida 4" xfId="5282"/>
    <cellStyle name="Salida 5" xfId="5283"/>
    <cellStyle name="Salida 6" xfId="5284"/>
    <cellStyle name="Salida 7" xfId="5285"/>
    <cellStyle name="Salida 8" xfId="5286"/>
    <cellStyle name="Salida 9" xfId="5287"/>
    <cellStyle name="Style 1" xfId="5288"/>
    <cellStyle name="Style 1 2" xfId="5289"/>
    <cellStyle name="Texto de advertencia 2" xfId="5290"/>
    <cellStyle name="Texto de advertencia 3" xfId="5291"/>
    <cellStyle name="Texto de advertencia 4" xfId="5292"/>
    <cellStyle name="Texto de advertencia 5" xfId="5293"/>
    <cellStyle name="Texto de advertencia 6" xfId="5294"/>
    <cellStyle name="Texto de advertencia 7" xfId="5295"/>
    <cellStyle name="Texto de advertencia 8" xfId="5296"/>
    <cellStyle name="Texto de advertencia 9" xfId="5297"/>
    <cellStyle name="Texto explicativo 2" xfId="5298"/>
    <cellStyle name="Texto explicativo 3" xfId="5299"/>
    <cellStyle name="Texto explicativo 4" xfId="5300"/>
    <cellStyle name="Texto explicativo 5" xfId="5301"/>
    <cellStyle name="Texto explicativo 6" xfId="5302"/>
    <cellStyle name="Texto explicativo 7" xfId="5303"/>
    <cellStyle name="Texto explicativo 8" xfId="5304"/>
    <cellStyle name="Texto explicativo 9" xfId="5305"/>
    <cellStyle name="Title" xfId="5306"/>
    <cellStyle name="Title 2" xfId="5307"/>
    <cellStyle name="Título 1 2" xfId="5308"/>
    <cellStyle name="Título 1 3" xfId="5309"/>
    <cellStyle name="Título 1 4" xfId="5310"/>
    <cellStyle name="Título 1 5" xfId="5311"/>
    <cellStyle name="Título 1 6" xfId="5312"/>
    <cellStyle name="Título 1 7" xfId="5313"/>
    <cellStyle name="Título 1 8" xfId="5314"/>
    <cellStyle name="Título 1 9" xfId="5315"/>
    <cellStyle name="Título 10" xfId="5316"/>
    <cellStyle name="Título 11" xfId="5317"/>
    <cellStyle name="Título 2 2" xfId="5318"/>
    <cellStyle name="Título 2 3" xfId="5319"/>
    <cellStyle name="Título 2 4" xfId="5320"/>
    <cellStyle name="Título 2 5" xfId="5321"/>
    <cellStyle name="Título 2 6" xfId="5322"/>
    <cellStyle name="Título 2 7" xfId="5323"/>
    <cellStyle name="Título 2 8" xfId="5324"/>
    <cellStyle name="Título 2 9" xfId="5325"/>
    <cellStyle name="Título 3 2" xfId="5326"/>
    <cellStyle name="Título 3 3" xfId="5327"/>
    <cellStyle name="Título 3 4" xfId="5328"/>
    <cellStyle name="Título 3 5" xfId="5329"/>
    <cellStyle name="Título 3 6" xfId="5330"/>
    <cellStyle name="Título 3 7" xfId="5331"/>
    <cellStyle name="Título 3 8" xfId="5332"/>
    <cellStyle name="Título 3 9" xfId="5333"/>
    <cellStyle name="Título 4" xfId="5334"/>
    <cellStyle name="Título 5" xfId="5335"/>
    <cellStyle name="Título 6" xfId="5336"/>
    <cellStyle name="Título 7" xfId="5337"/>
    <cellStyle name="Título 8" xfId="5338"/>
    <cellStyle name="Título 9" xfId="5339"/>
    <cellStyle name="Total 2" xfId="5340"/>
    <cellStyle name="Total 3" xfId="5341"/>
    <cellStyle name="Total 4" xfId="5342"/>
    <cellStyle name="Total 5" xfId="5343"/>
    <cellStyle name="Total 6" xfId="5344"/>
    <cellStyle name="Total 7" xfId="5345"/>
    <cellStyle name="Total 8" xfId="5346"/>
    <cellStyle name="Total 9" xfId="5347"/>
    <cellStyle name="Warning Text" xfId="5348"/>
    <cellStyle name="Warning Text 2" xfId="5349"/>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2399E-2"/>
          <c:y val="3.8247073048453296E-2"/>
          <c:w val="0.91763634161114449"/>
          <c:h val="0.73895897844230163"/>
        </c:manualLayout>
      </c:layout>
      <c:barChart>
        <c:barDir val="col"/>
        <c:grouping val="clustered"/>
        <c:varyColors val="0"/>
        <c:ser>
          <c:idx val="1"/>
          <c:order val="0"/>
          <c:tx>
            <c:strRef>
              <c:f>'Graf 1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1 (2)'!$G$34:$G$36</c:f>
              <c:numCache>
                <c:formatCode>0.00%</c:formatCode>
                <c:ptCount val="3"/>
                <c:pt idx="0">
                  <c:v>0</c:v>
                </c:pt>
                <c:pt idx="1">
                  <c:v>1E-3</c:v>
                </c:pt>
                <c:pt idx="2">
                  <c:v>2E-3</c:v>
                </c:pt>
              </c:numCache>
            </c:numRef>
          </c:cat>
          <c:val>
            <c:numRef>
              <c:f>'Graf 1 (2)'!$H$34:$H$36</c:f>
              <c:numCache>
                <c:formatCode>0.00%</c:formatCode>
                <c:ptCount val="3"/>
                <c:pt idx="0">
                  <c:v>0.41269841269841268</c:v>
                </c:pt>
                <c:pt idx="1">
                  <c:v>0.49206349206349204</c:v>
                </c:pt>
                <c:pt idx="2">
                  <c:v>9.5238095238095233E-2</c:v>
                </c:pt>
              </c:numCache>
            </c:numRef>
          </c:val>
        </c:ser>
        <c:dLbls>
          <c:showLegendKey val="0"/>
          <c:showVal val="0"/>
          <c:showCatName val="0"/>
          <c:showSerName val="0"/>
          <c:showPercent val="0"/>
          <c:showBubbleSize val="0"/>
        </c:dLbls>
        <c:gapWidth val="150"/>
        <c:axId val="662211584"/>
        <c:axId val="662401792"/>
      </c:barChart>
      <c:catAx>
        <c:axId val="66221158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62401792"/>
        <c:crosses val="autoZero"/>
        <c:auto val="0"/>
        <c:lblAlgn val="ctr"/>
        <c:lblOffset val="100"/>
        <c:noMultiLvlLbl val="0"/>
      </c:catAx>
      <c:valAx>
        <c:axId val="66240179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62211584"/>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 (2)'!$H$34:$H$40</c:f>
              <c:strCache>
                <c:ptCount val="7"/>
                <c:pt idx="0">
                  <c:v>&lt;= 665</c:v>
                </c:pt>
                <c:pt idx="1">
                  <c:v>670</c:v>
                </c:pt>
                <c:pt idx="2">
                  <c:v>675</c:v>
                </c:pt>
                <c:pt idx="3">
                  <c:v>680</c:v>
                </c:pt>
                <c:pt idx="4">
                  <c:v>685</c:v>
                </c:pt>
                <c:pt idx="5">
                  <c:v>690</c:v>
                </c:pt>
                <c:pt idx="6">
                  <c:v>=&gt; 695</c:v>
                </c:pt>
              </c:strCache>
            </c:strRef>
          </c:cat>
          <c:val>
            <c:numRef>
              <c:f>'Graf 10 (2)'!$I$34:$I$40</c:f>
              <c:numCache>
                <c:formatCode>0.00</c:formatCode>
                <c:ptCount val="7"/>
                <c:pt idx="0">
                  <c:v>7.9365079365079361E-2</c:v>
                </c:pt>
                <c:pt idx="1">
                  <c:v>0.1111111111111111</c:v>
                </c:pt>
                <c:pt idx="2">
                  <c:v>0.1111111111111111</c:v>
                </c:pt>
                <c:pt idx="3">
                  <c:v>0.41269841269841268</c:v>
                </c:pt>
                <c:pt idx="4">
                  <c:v>6.3492063492063489E-2</c:v>
                </c:pt>
                <c:pt idx="5">
                  <c:v>0.14285714285714285</c:v>
                </c:pt>
                <c:pt idx="6">
                  <c:v>7.9365079365079361E-2</c:v>
                </c:pt>
              </c:numCache>
            </c:numRef>
          </c:val>
        </c:ser>
        <c:dLbls>
          <c:showLegendKey val="0"/>
          <c:showVal val="0"/>
          <c:showCatName val="0"/>
          <c:showSerName val="0"/>
          <c:showPercent val="0"/>
          <c:showBubbleSize val="0"/>
        </c:dLbls>
        <c:gapWidth val="150"/>
        <c:axId val="666741760"/>
        <c:axId val="666749184"/>
      </c:barChart>
      <c:catAx>
        <c:axId val="666741760"/>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66749184"/>
        <c:crosses val="autoZero"/>
        <c:auto val="0"/>
        <c:lblAlgn val="ctr"/>
        <c:lblOffset val="100"/>
        <c:noMultiLvlLbl val="0"/>
      </c:catAx>
      <c:valAx>
        <c:axId val="66674918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6674176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 (2)'!$J$30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 (2)'!$I$34:$I$40</c:f>
              <c:strCache>
                <c:ptCount val="7"/>
                <c:pt idx="0">
                  <c:v>&lt;= 675</c:v>
                </c:pt>
                <c:pt idx="1">
                  <c:v>680</c:v>
                </c:pt>
                <c:pt idx="2">
                  <c:v>685</c:v>
                </c:pt>
                <c:pt idx="3">
                  <c:v>690</c:v>
                </c:pt>
                <c:pt idx="4">
                  <c:v>695</c:v>
                </c:pt>
                <c:pt idx="5">
                  <c:v>700</c:v>
                </c:pt>
                <c:pt idx="6">
                  <c:v>=&gt; 705</c:v>
                </c:pt>
              </c:strCache>
            </c:strRef>
          </c:cat>
          <c:val>
            <c:numRef>
              <c:f>'Graf 11 (2)'!$J$34:$J$40</c:f>
              <c:numCache>
                <c:formatCode>0.00</c:formatCode>
                <c:ptCount val="7"/>
                <c:pt idx="0">
                  <c:v>0.33333333333333331</c:v>
                </c:pt>
                <c:pt idx="1">
                  <c:v>9.5238095238095233E-2</c:v>
                </c:pt>
                <c:pt idx="2">
                  <c:v>1.5873015873015872E-2</c:v>
                </c:pt>
                <c:pt idx="3">
                  <c:v>0.23809523809523808</c:v>
                </c:pt>
                <c:pt idx="4">
                  <c:v>6.3492063492063489E-2</c:v>
                </c:pt>
                <c:pt idx="5">
                  <c:v>0.15873015873015872</c:v>
                </c:pt>
                <c:pt idx="6">
                  <c:v>9.5238095238095233E-2</c:v>
                </c:pt>
              </c:numCache>
            </c:numRef>
          </c:val>
        </c:ser>
        <c:dLbls>
          <c:showLegendKey val="0"/>
          <c:showVal val="0"/>
          <c:showCatName val="0"/>
          <c:showSerName val="0"/>
          <c:showPercent val="0"/>
          <c:showBubbleSize val="0"/>
        </c:dLbls>
        <c:gapWidth val="150"/>
        <c:axId val="881661824"/>
        <c:axId val="881663360"/>
      </c:barChart>
      <c:catAx>
        <c:axId val="881661824"/>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881663360"/>
        <c:crosses val="autoZero"/>
        <c:auto val="0"/>
        <c:lblAlgn val="ctr"/>
        <c:lblOffset val="100"/>
        <c:noMultiLvlLbl val="0"/>
      </c:catAx>
      <c:valAx>
        <c:axId val="88166336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88166182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8688444713641564E-2"/>
          <c:y val="7.4202129228228594E-2"/>
          <c:w val="0.91763634161114449"/>
          <c:h val="0.73895897844230163"/>
        </c:manualLayout>
      </c:layout>
      <c:barChart>
        <c:barDir val="col"/>
        <c:grouping val="clustered"/>
        <c:varyColors val="0"/>
        <c:ser>
          <c:idx val="1"/>
          <c:order val="0"/>
          <c:tx>
            <c:strRef>
              <c:f>'Graf 2 (2)'!$I$30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2 (2)'!$H$34:$H$40</c:f>
              <c:strCache>
                <c:ptCount val="7"/>
                <c:pt idx="0">
                  <c:v>&lt;= 2,60%</c:v>
                </c:pt>
                <c:pt idx="1">
                  <c:v>2,70%</c:v>
                </c:pt>
                <c:pt idx="2">
                  <c:v>2,80%</c:v>
                </c:pt>
                <c:pt idx="3">
                  <c:v>2,90%</c:v>
                </c:pt>
                <c:pt idx="4">
                  <c:v>3,00%</c:v>
                </c:pt>
                <c:pt idx="5">
                  <c:v>3,10%</c:v>
                </c:pt>
                <c:pt idx="6">
                  <c:v>=&gt; 3,20%</c:v>
                </c:pt>
              </c:strCache>
            </c:strRef>
          </c:cat>
          <c:val>
            <c:numRef>
              <c:f>'Graf 2 (2)'!$I$34:$I$40</c:f>
              <c:numCache>
                <c:formatCode>0.00%</c:formatCode>
                <c:ptCount val="7"/>
                <c:pt idx="0">
                  <c:v>9.5238095238095233E-2</c:v>
                </c:pt>
                <c:pt idx="1">
                  <c:v>0.26984126984126983</c:v>
                </c:pt>
                <c:pt idx="2">
                  <c:v>0.34920634920634919</c:v>
                </c:pt>
                <c:pt idx="3">
                  <c:v>0.15873015873015872</c:v>
                </c:pt>
                <c:pt idx="4">
                  <c:v>7.9365079365079361E-2</c:v>
                </c:pt>
                <c:pt idx="5">
                  <c:v>1.5873015873015872E-2</c:v>
                </c:pt>
                <c:pt idx="6">
                  <c:v>3.1746031746031744E-2</c:v>
                </c:pt>
              </c:numCache>
            </c:numRef>
          </c:val>
        </c:ser>
        <c:dLbls>
          <c:showLegendKey val="0"/>
          <c:showVal val="0"/>
          <c:showCatName val="0"/>
          <c:showSerName val="0"/>
          <c:showPercent val="0"/>
          <c:showBubbleSize val="0"/>
        </c:dLbls>
        <c:gapWidth val="150"/>
        <c:axId val="662812160"/>
        <c:axId val="662813696"/>
      </c:barChart>
      <c:catAx>
        <c:axId val="66281216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62813696"/>
        <c:crosses val="autoZero"/>
        <c:auto val="0"/>
        <c:lblAlgn val="ctr"/>
        <c:lblOffset val="100"/>
        <c:noMultiLvlLbl val="0"/>
      </c:catAx>
      <c:valAx>
        <c:axId val="66281369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62812160"/>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721556544562E-2"/>
          <c:w val="0.91763634161114471"/>
          <c:h val="0.74747072920232793"/>
        </c:manualLayout>
      </c:layout>
      <c:barChart>
        <c:barDir val="col"/>
        <c:grouping val="clustered"/>
        <c:varyColors val="0"/>
        <c:ser>
          <c:idx val="1"/>
          <c:order val="0"/>
          <c:tx>
            <c:strRef>
              <c:f>'Graf 3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3 (2)'!$G$32:$G$38</c:f>
              <c:strCache>
                <c:ptCount val="7"/>
                <c:pt idx="0">
                  <c:v>2,50%</c:v>
                </c:pt>
                <c:pt idx="1">
                  <c:v>2,60%</c:v>
                </c:pt>
                <c:pt idx="2">
                  <c:v>2,70%</c:v>
                </c:pt>
                <c:pt idx="3">
                  <c:v>2,80%</c:v>
                </c:pt>
                <c:pt idx="4">
                  <c:v>2,90%</c:v>
                </c:pt>
                <c:pt idx="5">
                  <c:v>3,00%</c:v>
                </c:pt>
                <c:pt idx="6">
                  <c:v>=&gt; 3,10%</c:v>
                </c:pt>
              </c:strCache>
            </c:strRef>
          </c:cat>
          <c:val>
            <c:numRef>
              <c:f>'Graf 3 (2)'!$H$32:$H$38</c:f>
              <c:numCache>
                <c:formatCode>0.00%</c:formatCode>
                <c:ptCount val="7"/>
                <c:pt idx="0">
                  <c:v>3.1746031746031744E-2</c:v>
                </c:pt>
                <c:pt idx="1">
                  <c:v>1.5873015873015872E-2</c:v>
                </c:pt>
                <c:pt idx="2">
                  <c:v>7.9365079365079361E-2</c:v>
                </c:pt>
                <c:pt idx="3">
                  <c:v>0.22222222222222221</c:v>
                </c:pt>
                <c:pt idx="4">
                  <c:v>0.19047619047619047</c:v>
                </c:pt>
                <c:pt idx="5">
                  <c:v>0.41269841269841268</c:v>
                </c:pt>
                <c:pt idx="6">
                  <c:v>4.7619047619047616E-2</c:v>
                </c:pt>
              </c:numCache>
            </c:numRef>
          </c:val>
        </c:ser>
        <c:dLbls>
          <c:showLegendKey val="0"/>
          <c:showVal val="0"/>
          <c:showCatName val="0"/>
          <c:showSerName val="0"/>
          <c:showPercent val="0"/>
          <c:showBubbleSize val="0"/>
        </c:dLbls>
        <c:gapWidth val="150"/>
        <c:axId val="663064576"/>
        <c:axId val="663066880"/>
      </c:barChart>
      <c:catAx>
        <c:axId val="66306457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63066880"/>
        <c:crosses val="autoZero"/>
        <c:auto val="0"/>
        <c:lblAlgn val="ctr"/>
        <c:lblOffset val="100"/>
        <c:noMultiLvlLbl val="0"/>
      </c:catAx>
      <c:valAx>
        <c:axId val="66306688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63064576"/>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1"/>
          <c:order val="0"/>
          <c:tx>
            <c:strRef>
              <c:f>'Graf 4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4 (2)'!$G$33:$G$35</c:f>
              <c:numCache>
                <c:formatCode>0.00%</c:formatCode>
                <c:ptCount val="3"/>
                <c:pt idx="0">
                  <c:v>3.0000000000000002E-2</c:v>
                </c:pt>
                <c:pt idx="1">
                  <c:v>3.2500000000000001E-2</c:v>
                </c:pt>
                <c:pt idx="2">
                  <c:v>3.5000000000000003E-2</c:v>
                </c:pt>
              </c:numCache>
            </c:numRef>
          </c:cat>
          <c:val>
            <c:numRef>
              <c:f>'Graf 4 (2)'!$H$33:$H$35</c:f>
              <c:numCache>
                <c:formatCode>0.00%</c:formatCode>
                <c:ptCount val="3"/>
                <c:pt idx="0">
                  <c:v>1.5873015873015872E-2</c:v>
                </c:pt>
                <c:pt idx="1">
                  <c:v>0.77777777777777779</c:v>
                </c:pt>
                <c:pt idx="2">
                  <c:v>0.20634920634920634</c:v>
                </c:pt>
              </c:numCache>
            </c:numRef>
          </c:val>
        </c:ser>
        <c:dLbls>
          <c:showLegendKey val="0"/>
          <c:showVal val="0"/>
          <c:showCatName val="0"/>
          <c:showSerName val="0"/>
          <c:showPercent val="0"/>
          <c:showBubbleSize val="0"/>
        </c:dLbls>
        <c:gapWidth val="150"/>
        <c:axId val="663283968"/>
        <c:axId val="664363008"/>
      </c:barChart>
      <c:catAx>
        <c:axId val="66328396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64363008"/>
        <c:crosses val="autoZero"/>
        <c:auto val="0"/>
        <c:lblAlgn val="ctr"/>
        <c:lblOffset val="100"/>
        <c:noMultiLvlLbl val="0"/>
      </c:catAx>
      <c:valAx>
        <c:axId val="66436300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63283968"/>
        <c:crosses val="autoZero"/>
        <c:crossBetween val="between"/>
        <c:majorUnit val="0.2"/>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953401978598836E-2"/>
          <c:y val="4.8594317014720986E-2"/>
          <c:w val="0.91763634161114471"/>
          <c:h val="0.74747072920232793"/>
        </c:manualLayout>
      </c:layout>
      <c:barChart>
        <c:barDir val="col"/>
        <c:grouping val="clustered"/>
        <c:varyColors val="0"/>
        <c:ser>
          <c:idx val="1"/>
          <c:order val="0"/>
          <c:tx>
            <c:strRef>
              <c:f>'Graf 5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5 (2)'!$G$34:$G$37</c:f>
              <c:numCache>
                <c:formatCode>0.00%</c:formatCode>
                <c:ptCount val="4"/>
                <c:pt idx="0">
                  <c:v>2.75E-2</c:v>
                </c:pt>
                <c:pt idx="1">
                  <c:v>0.03</c:v>
                </c:pt>
                <c:pt idx="2">
                  <c:v>3.2500000000000001E-2</c:v>
                </c:pt>
                <c:pt idx="3">
                  <c:v>3.5000000000000003E-2</c:v>
                </c:pt>
              </c:numCache>
            </c:numRef>
          </c:cat>
          <c:val>
            <c:numRef>
              <c:f>'Graf 5 (2)'!$H$34:$H$37</c:f>
              <c:numCache>
                <c:formatCode>0.00%</c:formatCode>
                <c:ptCount val="4"/>
                <c:pt idx="0">
                  <c:v>4.7619047619047616E-2</c:v>
                </c:pt>
                <c:pt idx="1">
                  <c:v>0.60317460317460314</c:v>
                </c:pt>
                <c:pt idx="2">
                  <c:v>0.30158730158730157</c:v>
                </c:pt>
                <c:pt idx="3">
                  <c:v>4.7619047619047616E-2</c:v>
                </c:pt>
              </c:numCache>
            </c:numRef>
          </c:val>
        </c:ser>
        <c:dLbls>
          <c:showLegendKey val="0"/>
          <c:showVal val="0"/>
          <c:showCatName val="0"/>
          <c:showSerName val="0"/>
          <c:showPercent val="0"/>
          <c:showBubbleSize val="0"/>
        </c:dLbls>
        <c:gapWidth val="150"/>
        <c:axId val="664810240"/>
        <c:axId val="664818816"/>
      </c:barChart>
      <c:catAx>
        <c:axId val="66481024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64818816"/>
        <c:crosses val="autoZero"/>
        <c:auto val="0"/>
        <c:lblAlgn val="ctr"/>
        <c:lblOffset val="100"/>
        <c:noMultiLvlLbl val="0"/>
      </c:catAx>
      <c:valAx>
        <c:axId val="66481881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64810240"/>
        <c:crosses val="autoZero"/>
        <c:crossBetween val="between"/>
      </c:valAx>
      <c:spPr>
        <a:noFill/>
      </c:spPr>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6987333106211E-2"/>
          <c:w val="0.91763634161114449"/>
          <c:h val="0.74747118566700899"/>
        </c:manualLayout>
      </c:layout>
      <c:barChart>
        <c:barDir val="col"/>
        <c:grouping val="clustered"/>
        <c:varyColors val="0"/>
        <c:ser>
          <c:idx val="0"/>
          <c:order val="0"/>
          <c:tx>
            <c:strRef>
              <c:f>'Graf 6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 (2)'!$H$31:$H$35</c:f>
              <c:numCache>
                <c:formatCode>0.00%</c:formatCode>
                <c:ptCount val="5"/>
                <c:pt idx="0">
                  <c:v>2.5000000000000001E-2</c:v>
                </c:pt>
                <c:pt idx="1">
                  <c:v>2.75E-2</c:v>
                </c:pt>
                <c:pt idx="2">
                  <c:v>0.03</c:v>
                </c:pt>
                <c:pt idx="3">
                  <c:v>3.2500000000000001E-2</c:v>
                </c:pt>
                <c:pt idx="4">
                  <c:v>3.5000000000000003E-2</c:v>
                </c:pt>
              </c:numCache>
            </c:numRef>
          </c:cat>
          <c:val>
            <c:numRef>
              <c:f>'Graf 6 (2)'!$I$31:$I$35</c:f>
              <c:numCache>
                <c:formatCode>0.00%</c:formatCode>
                <c:ptCount val="5"/>
                <c:pt idx="0">
                  <c:v>1.5873015873015872E-2</c:v>
                </c:pt>
                <c:pt idx="1">
                  <c:v>0.12698412698412698</c:v>
                </c:pt>
                <c:pt idx="2">
                  <c:v>0.7142857142857143</c:v>
                </c:pt>
                <c:pt idx="3">
                  <c:v>9.5238095238095233E-2</c:v>
                </c:pt>
                <c:pt idx="4">
                  <c:v>4.7619047619047616E-2</c:v>
                </c:pt>
              </c:numCache>
            </c:numRef>
          </c:val>
        </c:ser>
        <c:dLbls>
          <c:showLegendKey val="0"/>
          <c:showVal val="0"/>
          <c:showCatName val="0"/>
          <c:showSerName val="0"/>
          <c:showPercent val="0"/>
          <c:showBubbleSize val="0"/>
        </c:dLbls>
        <c:gapWidth val="150"/>
        <c:axId val="665135744"/>
        <c:axId val="665174400"/>
      </c:barChart>
      <c:catAx>
        <c:axId val="66513574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65174400"/>
        <c:crosses val="autoZero"/>
        <c:auto val="0"/>
        <c:lblAlgn val="ctr"/>
        <c:lblOffset val="100"/>
        <c:noMultiLvlLbl val="0"/>
      </c:catAx>
      <c:valAx>
        <c:axId val="66517440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6513574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721556544562E-2"/>
          <c:w val="0.91763634161114471"/>
          <c:h val="0.74747072920232793"/>
        </c:manualLayout>
      </c:layout>
      <c:barChart>
        <c:barDir val="col"/>
        <c:grouping val="clustered"/>
        <c:varyColors val="0"/>
        <c:ser>
          <c:idx val="0"/>
          <c:order val="0"/>
          <c:tx>
            <c:strRef>
              <c:f>'Graf 7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 (2)'!$H$32:$H$37</c:f>
              <c:numCache>
                <c:formatCode>0.00%</c:formatCode>
                <c:ptCount val="6"/>
                <c:pt idx="0">
                  <c:v>2.5000000000000001E-2</c:v>
                </c:pt>
                <c:pt idx="1">
                  <c:v>2.75E-2</c:v>
                </c:pt>
                <c:pt idx="2">
                  <c:v>0.03</c:v>
                </c:pt>
                <c:pt idx="3">
                  <c:v>3.2500000000000001E-2</c:v>
                </c:pt>
                <c:pt idx="4">
                  <c:v>3.5000000000000003E-2</c:v>
                </c:pt>
                <c:pt idx="5">
                  <c:v>3.7500000000000006E-2</c:v>
                </c:pt>
              </c:numCache>
            </c:numRef>
          </c:cat>
          <c:val>
            <c:numRef>
              <c:f>'Graf 7 (2)'!$I$32:$I$37</c:f>
              <c:numCache>
                <c:formatCode>0.00%</c:formatCode>
                <c:ptCount val="6"/>
                <c:pt idx="0">
                  <c:v>3.1746031746031744E-2</c:v>
                </c:pt>
                <c:pt idx="1">
                  <c:v>9.5238095238095233E-2</c:v>
                </c:pt>
                <c:pt idx="2">
                  <c:v>0.68253968253968256</c:v>
                </c:pt>
                <c:pt idx="3">
                  <c:v>0.1111111111111111</c:v>
                </c:pt>
                <c:pt idx="4">
                  <c:v>6.3492063492063489E-2</c:v>
                </c:pt>
                <c:pt idx="5">
                  <c:v>1.5873015873015872E-2</c:v>
                </c:pt>
              </c:numCache>
            </c:numRef>
          </c:val>
        </c:ser>
        <c:dLbls>
          <c:showLegendKey val="0"/>
          <c:showVal val="0"/>
          <c:showCatName val="0"/>
          <c:showSerName val="0"/>
          <c:showPercent val="0"/>
          <c:showBubbleSize val="0"/>
        </c:dLbls>
        <c:gapWidth val="150"/>
        <c:axId val="665707648"/>
        <c:axId val="665709184"/>
      </c:barChart>
      <c:catAx>
        <c:axId val="66570764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65709184"/>
        <c:crosses val="autoZero"/>
        <c:auto val="0"/>
        <c:lblAlgn val="ctr"/>
        <c:lblOffset val="100"/>
        <c:noMultiLvlLbl val="0"/>
      </c:catAx>
      <c:valAx>
        <c:axId val="66570918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6570764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2791008816207134E-2"/>
          <c:y val="4.4239582411749086E-2"/>
          <c:w val="0.91763634161114449"/>
          <c:h val="0.73895897844230163"/>
        </c:manualLayout>
      </c:layout>
      <c:barChart>
        <c:barDir val="col"/>
        <c:grouping val="clustered"/>
        <c:varyColors val="0"/>
        <c:ser>
          <c:idx val="0"/>
          <c:order val="0"/>
          <c:tx>
            <c:strRef>
              <c:f>'Graf 8 (2)'!$H$30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8 (2)'!$G$34:$G$38</c:f>
              <c:numCache>
                <c:formatCode>0.00%</c:formatCode>
                <c:ptCount val="5"/>
                <c:pt idx="0">
                  <c:v>2.9999999999999995E-2</c:v>
                </c:pt>
                <c:pt idx="1">
                  <c:v>3.2499999999999994E-2</c:v>
                </c:pt>
                <c:pt idx="2">
                  <c:v>3.4999999999999996E-2</c:v>
                </c:pt>
                <c:pt idx="3">
                  <c:v>3.7499999999999999E-2</c:v>
                </c:pt>
                <c:pt idx="4">
                  <c:v>0.04</c:v>
                </c:pt>
              </c:numCache>
            </c:numRef>
          </c:cat>
          <c:val>
            <c:numRef>
              <c:f>'Graf 8 (2)'!$H$34:$H$38</c:f>
              <c:numCache>
                <c:formatCode>0.00%</c:formatCode>
                <c:ptCount val="5"/>
                <c:pt idx="0">
                  <c:v>0.30158730158730157</c:v>
                </c:pt>
                <c:pt idx="1">
                  <c:v>9.5238095238095233E-2</c:v>
                </c:pt>
                <c:pt idx="2">
                  <c:v>0.46031746031746029</c:v>
                </c:pt>
                <c:pt idx="3">
                  <c:v>4.7619047619047616E-2</c:v>
                </c:pt>
                <c:pt idx="4">
                  <c:v>9.5238095238095233E-2</c:v>
                </c:pt>
              </c:numCache>
            </c:numRef>
          </c:val>
        </c:ser>
        <c:dLbls>
          <c:showLegendKey val="0"/>
          <c:showVal val="0"/>
          <c:showCatName val="0"/>
          <c:showSerName val="0"/>
          <c:showPercent val="0"/>
          <c:showBubbleSize val="0"/>
        </c:dLbls>
        <c:gapWidth val="150"/>
        <c:axId val="666226688"/>
        <c:axId val="666228608"/>
      </c:barChart>
      <c:catAx>
        <c:axId val="66622668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66228608"/>
        <c:crosses val="autoZero"/>
        <c:auto val="0"/>
        <c:lblAlgn val="ctr"/>
        <c:lblOffset val="100"/>
        <c:noMultiLvlLbl val="0"/>
      </c:catAx>
      <c:valAx>
        <c:axId val="66622860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6622668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1997E-2"/>
          <c:y val="6.8014150405112411E-2"/>
          <c:w val="0.91763634161114449"/>
          <c:h val="0.73895897844230163"/>
        </c:manualLayout>
      </c:layout>
      <c:barChart>
        <c:barDir val="col"/>
        <c:grouping val="clustered"/>
        <c:varyColors val="0"/>
        <c:ser>
          <c:idx val="0"/>
          <c:order val="0"/>
          <c:tx>
            <c:strRef>
              <c:f>'Graf 9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9 (2)'!$H$33:$H$37</c:f>
              <c:numCache>
                <c:formatCode>0</c:formatCode>
                <c:ptCount val="5"/>
                <c:pt idx="0">
                  <c:v>660</c:v>
                </c:pt>
                <c:pt idx="1">
                  <c:v>665</c:v>
                </c:pt>
                <c:pt idx="2">
                  <c:v>670</c:v>
                </c:pt>
                <c:pt idx="3">
                  <c:v>675</c:v>
                </c:pt>
                <c:pt idx="4">
                  <c:v>680</c:v>
                </c:pt>
              </c:numCache>
            </c:numRef>
          </c:cat>
          <c:val>
            <c:numRef>
              <c:f>'Graf 9 (2)'!$I$33:$I$37</c:f>
              <c:numCache>
                <c:formatCode>0.00</c:formatCode>
                <c:ptCount val="5"/>
                <c:pt idx="0">
                  <c:v>1.5873015873015872E-2</c:v>
                </c:pt>
                <c:pt idx="1">
                  <c:v>3.1746031746031744E-2</c:v>
                </c:pt>
                <c:pt idx="2">
                  <c:v>0.33333333333333331</c:v>
                </c:pt>
                <c:pt idx="3">
                  <c:v>0.49206349206349204</c:v>
                </c:pt>
                <c:pt idx="4">
                  <c:v>0.12698412698412698</c:v>
                </c:pt>
              </c:numCache>
            </c:numRef>
          </c:val>
        </c:ser>
        <c:dLbls>
          <c:showLegendKey val="0"/>
          <c:showVal val="0"/>
          <c:showCatName val="0"/>
          <c:showSerName val="0"/>
          <c:showPercent val="0"/>
          <c:showBubbleSize val="0"/>
        </c:dLbls>
        <c:gapWidth val="150"/>
        <c:axId val="666446848"/>
        <c:axId val="666482176"/>
      </c:barChart>
      <c:catAx>
        <c:axId val="666446848"/>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66482176"/>
        <c:crosses val="autoZero"/>
        <c:auto val="0"/>
        <c:lblAlgn val="ctr"/>
        <c:lblOffset val="100"/>
        <c:noMultiLvlLbl val="0"/>
      </c:catAx>
      <c:valAx>
        <c:axId val="66648217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6644684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 (2)'!A1"/><Relationship Id="rId3" Type="http://schemas.openxmlformats.org/officeDocument/2006/relationships/hyperlink" Target="#'Graf 3 (2)'!A1"/><Relationship Id="rId7" Type="http://schemas.openxmlformats.org/officeDocument/2006/relationships/hyperlink" Target="#'Graf 6 (2)'!A1"/><Relationship Id="rId12" Type="http://schemas.openxmlformats.org/officeDocument/2006/relationships/hyperlink" Target="#'Graf 11 (2)'!A1"/><Relationship Id="rId2" Type="http://schemas.openxmlformats.org/officeDocument/2006/relationships/hyperlink" Target="#'Graf 1 (2)'!A1"/><Relationship Id="rId1" Type="http://schemas.openxmlformats.org/officeDocument/2006/relationships/image" Target="../media/image1.png"/><Relationship Id="rId6" Type="http://schemas.openxmlformats.org/officeDocument/2006/relationships/hyperlink" Target="#'Graf 5 (2)'!A1"/><Relationship Id="rId11" Type="http://schemas.openxmlformats.org/officeDocument/2006/relationships/hyperlink" Target="#'Graf 10 (2)'!A1"/><Relationship Id="rId5" Type="http://schemas.openxmlformats.org/officeDocument/2006/relationships/hyperlink" Target="#'Graf 4 (2)'!A1"/><Relationship Id="rId10" Type="http://schemas.openxmlformats.org/officeDocument/2006/relationships/hyperlink" Target="#'Graf 9 (2)'!A1"/><Relationship Id="rId4" Type="http://schemas.openxmlformats.org/officeDocument/2006/relationships/hyperlink" Target="#'Graf 2 (2)'!A1"/><Relationship Id="rId9" Type="http://schemas.openxmlformats.org/officeDocument/2006/relationships/hyperlink" Target="#'Graf 8 (2)'!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hyperlink" Target="#'Graf 5 (2)'!A1"/><Relationship Id="rId2" Type="http://schemas.openxmlformats.org/officeDocument/2006/relationships/image" Target="../media/image1.png"/><Relationship Id="rId1" Type="http://schemas.openxmlformats.org/officeDocument/2006/relationships/hyperlink" Target="#'Graf 4 (2)'!A1"/></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raf 1 (2)'!A1"/><Relationship Id="rId1" Type="http://schemas.openxmlformats.org/officeDocument/2006/relationships/hyperlink" Target="#'FTS Results'!A1"/><Relationship Id="rId5" Type="http://schemas.openxmlformats.org/officeDocument/2006/relationships/image" Target="../media/image2.emf"/><Relationship Id="rId4"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29</xdr:row>
      <xdr:rowOff>95250</xdr:rowOff>
    </xdr:to>
    <xdr:sp macro="" textlink="">
      <xdr:nvSpPr>
        <xdr:cNvPr id="2" name="Text Box 1"/>
        <xdr:cNvSpPr txBox="1">
          <a:spLocks noChangeArrowheads="1"/>
        </xdr:cNvSpPr>
      </xdr:nvSpPr>
      <xdr:spPr bwMode="auto">
        <a:xfrm>
          <a:off x="209550" y="3876675"/>
          <a:ext cx="5133975" cy="9239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fontAlgn="t"/>
          <a:r>
            <a:rPr lang="en-US" sz="800">
              <a:latin typeface="Arial" pitchFamily="34" charset="0"/>
              <a:ea typeface="+mn-ea"/>
              <a:cs typeface="Arial" pitchFamily="34" charset="0"/>
            </a:rPr>
            <a:t>The FTS</a:t>
          </a:r>
          <a:r>
            <a:rPr lang="en-US" sz="900">
              <a:latin typeface="Arial" pitchFamily="34" charset="0"/>
              <a:ea typeface="+mn-ea"/>
              <a:cs typeface="Arial" pitchFamily="34" charset="0"/>
            </a:rPr>
            <a:t> </a:t>
          </a:r>
          <a:r>
            <a:rPr lang="en-US" sz="800">
              <a:latin typeface="Arial" pitchFamily="34" charset="0"/>
              <a:ea typeface="+mn-ea"/>
              <a:cs typeface="Arial" pitchFamily="34" charset="0"/>
            </a:rPr>
            <a:t>is made with a fortnight frequency and is aimed at those responsible for the financial decisions of each institution invited to participate in this survey. These institutions are local banks, pension funds, insurance companies, brokers, securities dealers, mutual funds and offshore banks operating actively with Chile.</a:t>
          </a:r>
          <a:endParaRPr lang="es-CL" sz="800">
            <a:latin typeface="Arial" pitchFamily="34" charset="0"/>
            <a:ea typeface="+mn-ea"/>
            <a:cs typeface="Arial" pitchFamily="34" charset="0"/>
          </a:endParaRPr>
        </a:p>
        <a:p>
          <a:r>
            <a:rPr lang="en-US" sz="800">
              <a:latin typeface="Arial" pitchFamily="34" charset="0"/>
              <a:ea typeface="+mn-ea"/>
              <a:cs typeface="Arial" pitchFamily="34" charset="0"/>
            </a:rPr>
            <a:t/>
          </a:r>
          <a:br>
            <a:rPr lang="en-US" sz="800">
              <a:latin typeface="Arial" pitchFamily="34" charset="0"/>
              <a:ea typeface="+mn-ea"/>
              <a:cs typeface="Arial" pitchFamily="34" charset="0"/>
            </a:rPr>
          </a:br>
          <a:r>
            <a:rPr lang="en-US" sz="800">
              <a:latin typeface="Arial" pitchFamily="34" charset="0"/>
              <a:ea typeface="+mn-ea"/>
              <a:cs typeface="Arial" pitchFamily="34" charset="0"/>
            </a:rPr>
            <a:t>The FTS is published the second and fourth Wednesday of each month at 08:30 am. </a:t>
          </a:r>
        </a:p>
        <a:p>
          <a:endParaRPr lang="en-US" sz="800" b="0" i="0" u="none" strike="noStrike" baseline="0">
            <a:solidFill>
              <a:srgbClr val="000000"/>
            </a:solidFill>
            <a:latin typeface="Arial" pitchFamily="34" charset="0"/>
            <a:ea typeface="+mn-ea"/>
            <a:cs typeface="Arial" pitchFamily="34" charset="0"/>
          </a:endParaRPr>
        </a:p>
        <a:p>
          <a:pPr rtl="0" fontAlgn="base"/>
          <a:endParaRPr lang="es-CL" sz="1100" b="0" i="0" baseline="0">
            <a:latin typeface="+mn-lt"/>
            <a:ea typeface="+mn-ea"/>
            <a:cs typeface="+mn-cs"/>
          </a:endParaRPr>
        </a:p>
        <a:p>
          <a:endParaRPr lang="en-US" sz="800" b="0" i="0" u="none" strike="noStrike" baseline="0">
            <a:solidFill>
              <a:srgbClr val="000000"/>
            </a:solidFill>
            <a:latin typeface="Arial" pitchFamily="34" charset="0"/>
            <a:ea typeface="+mn-ea"/>
            <a:cs typeface="Arial" pitchFamily="34" charset="0"/>
          </a:endParaRPr>
        </a:p>
        <a:p>
          <a:endParaRPr lang="es-CL" sz="400" b="0" i="0" u="none" strike="noStrike" baseline="0">
            <a:solidFill>
              <a:srgbClr val="000000"/>
            </a:solidFill>
            <a:latin typeface="Arial" pitchFamily="34" charset="0"/>
            <a:cs typeface="Arial" pitchFamily="34" charset="0"/>
          </a:endParaRPr>
        </a:p>
      </xdr:txBody>
    </xdr:sp>
    <xdr:clientData/>
  </xdr:twoCellAnchor>
  <xdr:twoCellAnchor editAs="oneCell">
    <xdr:from>
      <xdr:col>3</xdr:col>
      <xdr:colOff>19050</xdr:colOff>
      <xdr:row>4</xdr:row>
      <xdr:rowOff>38100</xdr:rowOff>
    </xdr:from>
    <xdr:to>
      <xdr:col>3</xdr:col>
      <xdr:colOff>161925</xdr:colOff>
      <xdr:row>5</xdr:row>
      <xdr:rowOff>0</xdr:rowOff>
    </xdr:to>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twoCellAnchor>
  <xdr:twoCellAnchor editAs="oneCell">
    <xdr:from>
      <xdr:col>2</xdr:col>
      <xdr:colOff>2114550</xdr:colOff>
      <xdr:row>7</xdr:row>
      <xdr:rowOff>28575</xdr:rowOff>
    </xdr:from>
    <xdr:to>
      <xdr:col>2</xdr:col>
      <xdr:colOff>2257425</xdr:colOff>
      <xdr:row>7</xdr:row>
      <xdr:rowOff>152400</xdr:rowOff>
    </xdr:to>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57300"/>
          <a:ext cx="142875" cy="123825"/>
        </a:xfrm>
        <a:prstGeom prst="rect">
          <a:avLst/>
        </a:prstGeom>
        <a:noFill/>
        <a:ln w="9525">
          <a:noFill/>
          <a:miter lim="800000"/>
          <a:headEnd/>
          <a:tailEnd/>
        </a:ln>
      </xdr:spPr>
    </xdr:pic>
    <xdr:clientData/>
  </xdr:twoCellAnchor>
  <xdr:twoCellAnchor editAs="oneCell">
    <xdr:from>
      <xdr:col>2</xdr:col>
      <xdr:colOff>2114550</xdr:colOff>
      <xdr:row>9</xdr:row>
      <xdr:rowOff>9525</xdr:rowOff>
    </xdr:from>
    <xdr:to>
      <xdr:col>2</xdr:col>
      <xdr:colOff>2257425</xdr:colOff>
      <xdr:row>9</xdr:row>
      <xdr:rowOff>133350</xdr:rowOff>
    </xdr:to>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562100"/>
          <a:ext cx="142875" cy="123825"/>
        </a:xfrm>
        <a:prstGeom prst="rect">
          <a:avLst/>
        </a:prstGeom>
        <a:noFill/>
        <a:ln w="9525">
          <a:noFill/>
          <a:miter lim="800000"/>
          <a:headEnd/>
          <a:tailEnd/>
        </a:ln>
      </xdr:spPr>
    </xdr:pic>
    <xdr:clientData/>
  </xdr:twoCellAnchor>
  <xdr:twoCellAnchor editAs="oneCell">
    <xdr:from>
      <xdr:col>2</xdr:col>
      <xdr:colOff>2114550</xdr:colOff>
      <xdr:row>8</xdr:row>
      <xdr:rowOff>19050</xdr:rowOff>
    </xdr:from>
    <xdr:to>
      <xdr:col>2</xdr:col>
      <xdr:colOff>2257425</xdr:colOff>
      <xdr:row>8</xdr:row>
      <xdr:rowOff>142875</xdr:rowOff>
    </xdr:to>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409700"/>
          <a:ext cx="142875" cy="123825"/>
        </a:xfrm>
        <a:prstGeom prst="rect">
          <a:avLst/>
        </a:prstGeom>
        <a:noFill/>
        <a:ln w="9525">
          <a:noFill/>
          <a:miter lim="800000"/>
          <a:headEnd/>
          <a:tailEnd/>
        </a:ln>
      </xdr:spPr>
    </xdr:pic>
    <xdr:clientData/>
  </xdr:twoCellAnchor>
  <xdr:twoCellAnchor editAs="oneCell">
    <xdr:from>
      <xdr:col>2</xdr:col>
      <xdr:colOff>2095500</xdr:colOff>
      <xdr:row>12</xdr:row>
      <xdr:rowOff>57150</xdr:rowOff>
    </xdr:from>
    <xdr:to>
      <xdr:col>2</xdr:col>
      <xdr:colOff>2238375</xdr:colOff>
      <xdr:row>13</xdr:row>
      <xdr:rowOff>19050</xdr:rowOff>
    </xdr:to>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095500"/>
          <a:ext cx="142875" cy="123825"/>
        </a:xfrm>
        <a:prstGeom prst="rect">
          <a:avLst/>
        </a:prstGeom>
        <a:noFill/>
        <a:ln w="9525">
          <a:noFill/>
          <a:miter lim="800000"/>
          <a:headEnd/>
          <a:tailEnd/>
        </a:ln>
      </xdr:spPr>
    </xdr:pic>
    <xdr:clientData/>
  </xdr:twoCellAnchor>
  <xdr:twoCellAnchor editAs="oneCell">
    <xdr:from>
      <xdr:col>2</xdr:col>
      <xdr:colOff>2095500</xdr:colOff>
      <xdr:row>13</xdr:row>
      <xdr:rowOff>38100</xdr:rowOff>
    </xdr:from>
    <xdr:to>
      <xdr:col>2</xdr:col>
      <xdr:colOff>2238375</xdr:colOff>
      <xdr:row>14</xdr:row>
      <xdr:rowOff>0</xdr:rowOff>
    </xdr:to>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238375"/>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9525</xdr:rowOff>
    </xdr:from>
    <xdr:to>
      <xdr:col>2</xdr:col>
      <xdr:colOff>2238375</xdr:colOff>
      <xdr:row>14</xdr:row>
      <xdr:rowOff>133350</xdr:rowOff>
    </xdr:to>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371725"/>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152400</xdr:rowOff>
    </xdr:from>
    <xdr:to>
      <xdr:col>2</xdr:col>
      <xdr:colOff>2238375</xdr:colOff>
      <xdr:row>15</xdr:row>
      <xdr:rowOff>114300</xdr:rowOff>
    </xdr:to>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514600"/>
          <a:ext cx="142875" cy="123825"/>
        </a:xfrm>
        <a:prstGeom prst="rect">
          <a:avLst/>
        </a:prstGeom>
        <a:noFill/>
        <a:ln w="9525">
          <a:noFill/>
          <a:miter lim="800000"/>
          <a:headEnd/>
          <a:tailEnd/>
        </a:ln>
      </xdr:spPr>
    </xdr:pic>
    <xdr:clientData/>
  </xdr:twoCellAnchor>
  <xdr:twoCellAnchor editAs="oneCell">
    <xdr:from>
      <xdr:col>2</xdr:col>
      <xdr:colOff>2095500</xdr:colOff>
      <xdr:row>15</xdr:row>
      <xdr:rowOff>133350</xdr:rowOff>
    </xdr:from>
    <xdr:to>
      <xdr:col>2</xdr:col>
      <xdr:colOff>2238375</xdr:colOff>
      <xdr:row>16</xdr:row>
      <xdr:rowOff>95250</xdr:rowOff>
    </xdr:to>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657475"/>
          <a:ext cx="142875" cy="123825"/>
        </a:xfrm>
        <a:prstGeom prst="rect">
          <a:avLst/>
        </a:prstGeom>
        <a:noFill/>
        <a:ln w="9525">
          <a:noFill/>
          <a:miter lim="800000"/>
          <a:headEnd/>
          <a:tailEnd/>
        </a:ln>
      </xdr:spPr>
    </xdr:pic>
    <xdr:clientData/>
  </xdr:twoCellAnchor>
  <xdr:twoCellAnchor editAs="oneCell">
    <xdr:from>
      <xdr:col>2</xdr:col>
      <xdr:colOff>2085975</xdr:colOff>
      <xdr:row>19</xdr:row>
      <xdr:rowOff>57150</xdr:rowOff>
    </xdr:from>
    <xdr:to>
      <xdr:col>2</xdr:col>
      <xdr:colOff>2228850</xdr:colOff>
      <xdr:row>20</xdr:row>
      <xdr:rowOff>19050</xdr:rowOff>
    </xdr:to>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228975"/>
          <a:ext cx="142875" cy="123825"/>
        </a:xfrm>
        <a:prstGeom prst="rect">
          <a:avLst/>
        </a:prstGeom>
        <a:noFill/>
        <a:ln w="9525">
          <a:noFill/>
          <a:miter lim="800000"/>
          <a:headEnd/>
          <a:tailEnd/>
        </a:ln>
      </xdr:spPr>
    </xdr:pic>
    <xdr:clientData/>
  </xdr:twoCellAnchor>
  <xdr:twoCellAnchor editAs="oneCell">
    <xdr:from>
      <xdr:col>2</xdr:col>
      <xdr:colOff>2085975</xdr:colOff>
      <xdr:row>20</xdr:row>
      <xdr:rowOff>28575</xdr:rowOff>
    </xdr:from>
    <xdr:to>
      <xdr:col>2</xdr:col>
      <xdr:colOff>2228850</xdr:colOff>
      <xdr:row>20</xdr:row>
      <xdr:rowOff>152400</xdr:rowOff>
    </xdr:to>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362325"/>
          <a:ext cx="142875" cy="123825"/>
        </a:xfrm>
        <a:prstGeom prst="rect">
          <a:avLst/>
        </a:prstGeom>
        <a:noFill/>
        <a:ln w="9525">
          <a:noFill/>
          <a:miter lim="800000"/>
          <a:headEnd/>
          <a:tailEnd/>
        </a:ln>
      </xdr:spPr>
    </xdr:pic>
    <xdr:clientData/>
  </xdr:twoCellAnchor>
  <xdr:twoCellAnchor editAs="oneCell">
    <xdr:from>
      <xdr:col>2</xdr:col>
      <xdr:colOff>2095500</xdr:colOff>
      <xdr:row>21</xdr:row>
      <xdr:rowOff>9525</xdr:rowOff>
    </xdr:from>
    <xdr:to>
      <xdr:col>2</xdr:col>
      <xdr:colOff>2238375</xdr:colOff>
      <xdr:row>21</xdr:row>
      <xdr:rowOff>133350</xdr:rowOff>
    </xdr:to>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3505200"/>
          <a:ext cx="142875" cy="1238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38100</xdr:rowOff>
    </xdr:from>
    <xdr:to>
      <xdr:col>10</xdr:col>
      <xdr:colOff>752475</xdr:colOff>
      <xdr:row>12</xdr:row>
      <xdr:rowOff>47925</xdr:rowOff>
    </xdr:to>
    <xdr:grpSp>
      <xdr:nvGrpSpPr>
        <xdr:cNvPr id="3" name="Diagram group" descr="volver&#10;"/>
        <xdr:cNvGrpSpPr/>
      </xdr:nvGrpSpPr>
      <xdr:grpSpPr>
        <a:xfrm>
          <a:off x="9648825" y="25431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66675</xdr:rowOff>
    </xdr:from>
    <xdr:to>
      <xdr:col>10</xdr:col>
      <xdr:colOff>19050</xdr:colOff>
      <xdr:row>25</xdr:row>
      <xdr:rowOff>304800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742950</xdr:colOff>
      <xdr:row>8</xdr:row>
      <xdr:rowOff>19050</xdr:rowOff>
    </xdr:from>
    <xdr:to>
      <xdr:col>10</xdr:col>
      <xdr:colOff>733425</xdr:colOff>
      <xdr:row>11</xdr:row>
      <xdr:rowOff>28875</xdr:rowOff>
    </xdr:to>
    <xdr:grpSp>
      <xdr:nvGrpSpPr>
        <xdr:cNvPr id="3" name="Diagram group" descr="volver&#10;"/>
        <xdr:cNvGrpSpPr/>
      </xdr:nvGrpSpPr>
      <xdr:grpSpPr>
        <a:xfrm>
          <a:off x="9629775" y="23336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9525</xdr:colOff>
      <xdr:row>8</xdr:row>
      <xdr:rowOff>66675</xdr:rowOff>
    </xdr:from>
    <xdr:to>
      <xdr:col>11</xdr:col>
      <xdr:colOff>0</xdr:colOff>
      <xdr:row>11</xdr:row>
      <xdr:rowOff>76500</xdr:rowOff>
    </xdr:to>
    <xdr:grpSp>
      <xdr:nvGrpSpPr>
        <xdr:cNvPr id="3" name="Diagram group" descr="volver&#10;"/>
        <xdr:cNvGrpSpPr/>
      </xdr:nvGrpSpPr>
      <xdr:grpSpPr>
        <a:xfrm>
          <a:off x="9658350" y="238125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9525</xdr:colOff>
      <xdr:row>4</xdr:row>
      <xdr:rowOff>57150</xdr:rowOff>
    </xdr:from>
    <xdr:to>
      <xdr:col>10</xdr:col>
      <xdr:colOff>28575</xdr:colOff>
      <xdr:row>25</xdr:row>
      <xdr:rowOff>295275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66675</xdr:rowOff>
    </xdr:from>
    <xdr:to>
      <xdr:col>10</xdr:col>
      <xdr:colOff>752475</xdr:colOff>
      <xdr:row>11</xdr:row>
      <xdr:rowOff>76500</xdr:rowOff>
    </xdr:to>
    <xdr:grpSp>
      <xdr:nvGrpSpPr>
        <xdr:cNvPr id="3" name="Diagram group" descr="volver&#10;"/>
        <xdr:cNvGrpSpPr/>
      </xdr:nvGrpSpPr>
      <xdr:grpSpPr>
        <a:xfrm>
          <a:off x="9648825" y="238125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53601</xdr:rowOff>
    </xdr:from>
    <xdr:to>
      <xdr:col>7</xdr:col>
      <xdr:colOff>0</xdr:colOff>
      <xdr:row>38</xdr:row>
      <xdr:rowOff>161924</xdr:rowOff>
    </xdr:to>
    <xdr:sp macro="" textlink="" fLocksText="0">
      <xdr:nvSpPr>
        <xdr:cNvPr id="2" name="Text Box 1"/>
        <xdr:cNvSpPr txBox="1">
          <a:spLocks noChangeArrowheads="1"/>
        </xdr:cNvSpPr>
      </xdr:nvSpPr>
      <xdr:spPr bwMode="auto">
        <a:xfrm>
          <a:off x="0" y="4882776"/>
          <a:ext cx="5743575" cy="2013323"/>
        </a:xfrm>
        <a:prstGeom prst="rect">
          <a:avLst/>
        </a:prstGeom>
        <a:solidFill>
          <a:sysClr val="window" lastClr="FFFFFF"/>
        </a:solidFill>
        <a:ln w="9525">
          <a:solidFill>
            <a:srgbClr val="000000"/>
          </a:solidFill>
          <a:miter lim="800000"/>
          <a:headEnd/>
          <a:tailEnd/>
        </a:ln>
      </xdr:spPr>
      <xdr:txBody>
        <a:bodyPr vertOverflow="clip" wrap="square" lIns="27432" tIns="22860" rIns="27432" bIns="22860" anchor="ctr" upright="1"/>
        <a:lstStyle/>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The FTS is made with a fortnight frequency and is aimed at those responsible for the financial decisions of each institution invited to participate in this survey. These institutions are local banks, pension funds, insurance companies, </a:t>
          </a:r>
          <a:r>
            <a:rPr lang="en-US" sz="800">
              <a:solidFill>
                <a:sysClr val="windowText" lastClr="000000"/>
              </a:solidFill>
              <a:latin typeface="Arial" pitchFamily="34" charset="0"/>
              <a:ea typeface="+mn-ea"/>
              <a:cs typeface="Arial" pitchFamily="34" charset="0"/>
            </a:rPr>
            <a:t>brokers</a:t>
          </a:r>
          <a:r>
            <a:rPr lang="en-US" sz="800">
              <a:latin typeface="Arial" pitchFamily="34" charset="0"/>
              <a:ea typeface="+mn-ea"/>
              <a:cs typeface="Arial" pitchFamily="34" charset="0"/>
            </a:rPr>
            <a:t>, securities dealers, mutual funds and offshore banks operating actively with Chile.</a:t>
          </a:r>
          <a:endParaRPr lang="es-CL" sz="800">
            <a:latin typeface="Arial" pitchFamily="34" charset="0"/>
            <a:ea typeface="+mn-ea"/>
            <a:cs typeface="Arial" pitchFamily="34" charset="0"/>
          </a:endParaRPr>
        </a:p>
        <a:p>
          <a:pPr fontAlgn="t"/>
          <a:r>
            <a:rPr lang="en-US" sz="800">
              <a:latin typeface="Arial" pitchFamily="34" charset="0"/>
              <a:ea typeface="+mn-ea"/>
              <a:cs typeface="Arial" pitchFamily="34" charset="0"/>
            </a:rPr>
            <a:t/>
          </a:r>
          <a:br>
            <a:rPr lang="en-US" sz="800">
              <a:latin typeface="Arial" pitchFamily="34" charset="0"/>
              <a:ea typeface="+mn-ea"/>
              <a:cs typeface="Arial" pitchFamily="34" charset="0"/>
            </a:rPr>
          </a:br>
          <a:r>
            <a:rPr lang="en-US" sz="800">
              <a:latin typeface="Arial" pitchFamily="34" charset="0"/>
              <a:ea typeface="+mn-ea"/>
              <a:cs typeface="Arial" pitchFamily="34" charset="0"/>
            </a:rPr>
            <a:t>The FTS is published the second and fourth Wednesday of each month at 08:30 hours. </a:t>
          </a:r>
        </a:p>
        <a:p>
          <a:pPr fontAlgn="t"/>
          <a:endParaRPr lang="en-US" sz="800">
            <a:latin typeface="Arial" pitchFamily="34" charset="0"/>
            <a:ea typeface="+mn-ea"/>
            <a:cs typeface="Arial" pitchFamily="34" charset="0"/>
          </a:endParaRPr>
        </a:p>
        <a:p>
          <a:pPr marL="0" marR="0" indent="0" defTabSz="914400" eaLnBrk="1" fontAlgn="t" latinLnBrk="0" hangingPunct="1">
            <a:lnSpc>
              <a:spcPct val="100000"/>
            </a:lnSpc>
            <a:spcBef>
              <a:spcPts val="0"/>
            </a:spcBef>
            <a:spcAft>
              <a:spcPts val="0"/>
            </a:spcAft>
            <a:buClrTx/>
            <a:buSzTx/>
            <a:buFontTx/>
            <a:buNone/>
            <a:tabLst/>
            <a:defRPr/>
          </a:pPr>
          <a:r>
            <a:rPr lang="en-US" sz="800">
              <a:latin typeface="Arial" pitchFamily="34" charset="0"/>
              <a:ea typeface="+mn-ea"/>
              <a:cs typeface="Arial" pitchFamily="34" charset="0"/>
            </a:rPr>
            <a:t>Note: from July 2011 it has been incorporated the expectations of TPM 3 months  ahead , replacing the TPM 18 months  ahead.</a:t>
          </a:r>
          <a:endParaRPr lang="es-CL" sz="800">
            <a:latin typeface="Arial" pitchFamily="34" charset="0"/>
            <a:ea typeface="+mn-ea"/>
            <a:cs typeface="Arial" pitchFamily="34" charset="0"/>
          </a:endParaRPr>
        </a:p>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Note: the section "At the end of the year" about "Exchange Rate Expectations" is at the end of the current year until the second half of each August, when it begins to represents the end of next year.</a:t>
          </a:r>
          <a:endParaRPr lang="es-CL" sz="800">
            <a:latin typeface="Arial" pitchFamily="34" charset="0"/>
            <a:ea typeface="+mn-ea"/>
            <a:cs typeface="Arial" pitchFamily="34" charset="0"/>
          </a:endParaRPr>
        </a:p>
        <a:p>
          <a:pPr algn="just" rtl="0">
            <a:defRPr sz="1000"/>
          </a:pPr>
          <a:endParaRPr lang="es-CL" sz="800" b="0" i="0" u="none" strike="noStrike" baseline="0">
            <a:solidFill>
              <a:srgbClr val="000000"/>
            </a:solidFill>
            <a:latin typeface="Arial"/>
            <a:cs typeface="Arial"/>
          </a:endParaRP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editAs="oneCell">
    <xdr:from>
      <xdr:col>10</xdr:col>
      <xdr:colOff>2095500</xdr:colOff>
      <xdr:row>3</xdr:row>
      <xdr:rowOff>57150</xdr:rowOff>
    </xdr:from>
    <xdr:to>
      <xdr:col>11</xdr:col>
      <xdr:colOff>2721</xdr:colOff>
      <xdr:row>4</xdr:row>
      <xdr:rowOff>19050</xdr:rowOff>
    </xdr:to>
    <xdr:pic>
      <xdr:nvPicPr>
        <xdr:cNvPr id="2" name="Picture 12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7486650" y="695325"/>
          <a:ext cx="2721" cy="323850"/>
        </a:xfrm>
        <a:prstGeom prst="rect">
          <a:avLst/>
        </a:prstGeom>
        <a:noFill/>
        <a:ln w="9525">
          <a:noFill/>
          <a:miter lim="800000"/>
          <a:headEnd/>
          <a:tailEnd/>
        </a:ln>
      </xdr:spPr>
    </xdr:pic>
    <xdr:clientData/>
  </xdr:twoCellAnchor>
  <xdr:twoCellAnchor editAs="oneCell">
    <xdr:from>
      <xdr:col>10</xdr:col>
      <xdr:colOff>2095500</xdr:colOff>
      <xdr:row>4</xdr:row>
      <xdr:rowOff>38100</xdr:rowOff>
    </xdr:from>
    <xdr:to>
      <xdr:col>11</xdr:col>
      <xdr:colOff>2721</xdr:colOff>
      <xdr:row>5</xdr:row>
      <xdr:rowOff>0</xdr:rowOff>
    </xdr:to>
    <xdr:pic>
      <xdr:nvPicPr>
        <xdr:cNvPr id="3"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7486650" y="1038225"/>
          <a:ext cx="2721" cy="60007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10</xdr:col>
      <xdr:colOff>47624</xdr:colOff>
      <xdr:row>9</xdr:row>
      <xdr:rowOff>38099</xdr:rowOff>
    </xdr:from>
    <xdr:to>
      <xdr:col>11</xdr:col>
      <xdr:colOff>38099</xdr:colOff>
      <xdr:row>12</xdr:row>
      <xdr:rowOff>47924</xdr:rowOff>
    </xdr:to>
    <xdr:sp macro="" textlink="">
      <xdr:nvSpPr>
        <xdr:cNvPr id="2" name="1 Flecha izquierda">
          <a:hlinkClick xmlns:r="http://schemas.openxmlformats.org/officeDocument/2006/relationships" r:id="rId1"/>
        </xdr:cNvPr>
        <xdr:cNvSpPr/>
      </xdr:nvSpPr>
      <xdr:spPr>
        <a:xfrm>
          <a:off x="9696449" y="2543174"/>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t>BACK</a:t>
          </a:r>
          <a:r>
            <a:rPr lang="es-CL" sz="1100"/>
            <a:t> </a:t>
          </a:r>
          <a:endParaRPr lang="es-CL" sz="1100" b="1"/>
        </a:p>
      </xdr:txBody>
    </xdr:sp>
    <xdr:clientData/>
  </xdr:twoCellAnchor>
  <xdr:twoCellAnchor editAs="oneCell">
    <xdr:from>
      <xdr:col>4</xdr:col>
      <xdr:colOff>2114550</xdr:colOff>
      <xdr:row>2</xdr:row>
      <xdr:rowOff>28575</xdr:rowOff>
    </xdr:from>
    <xdr:to>
      <xdr:col>5</xdr:col>
      <xdr:colOff>0</xdr:colOff>
      <xdr:row>2</xdr:row>
      <xdr:rowOff>152400</xdr:rowOff>
    </xdr:to>
    <xdr:pic>
      <xdr:nvPicPr>
        <xdr:cNvPr id="3"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3"/>
        <a:srcRect/>
        <a:stretch>
          <a:fillRect/>
        </a:stretch>
      </xdr:blipFill>
      <xdr:spPr bwMode="auto">
        <a:xfrm>
          <a:off x="5600700" y="742950"/>
          <a:ext cx="0" cy="123825"/>
        </a:xfrm>
        <a:prstGeom prst="rect">
          <a:avLst/>
        </a:prstGeom>
        <a:noFill/>
        <a:ln w="9525">
          <a:noFill/>
          <a:miter lim="800000"/>
          <a:headEnd/>
          <a:tailEnd/>
        </a:ln>
      </xdr:spPr>
    </xdr:pic>
    <xdr:clientData/>
  </xdr:twoCellAnchor>
  <xdr:twoCellAnchor>
    <xdr:from>
      <xdr:col>0</xdr:col>
      <xdr:colOff>333375</xdr:colOff>
      <xdr:row>4</xdr:row>
      <xdr:rowOff>85725</xdr:rowOff>
    </xdr:from>
    <xdr:to>
      <xdr:col>9</xdr:col>
      <xdr:colOff>733425</xdr:colOff>
      <xdr:row>25</xdr:row>
      <xdr:rowOff>323850</xdr:rowOff>
    </xdr:to>
    <xdr:graphicFrame macro="">
      <xdr:nvGraphicFramePr>
        <xdr:cNvPr id="4"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133352</xdr:colOff>
      <xdr:row>26</xdr:row>
      <xdr:rowOff>123826</xdr:rowOff>
    </xdr:from>
    <xdr:to>
      <xdr:col>5</xdr:col>
      <xdr:colOff>396102</xdr:colOff>
      <xdr:row>31</xdr:row>
      <xdr:rowOff>66675</xdr:rowOff>
    </xdr:to>
    <xdr:pic>
      <xdr:nvPicPr>
        <xdr:cNvPr id="5"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514352" y="6010276"/>
          <a:ext cx="5482450" cy="1019174"/>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4</xdr:row>
      <xdr:rowOff>47625</xdr:rowOff>
    </xdr:from>
    <xdr:to>
      <xdr:col>9</xdr:col>
      <xdr:colOff>723900</xdr:colOff>
      <xdr:row>25</xdr:row>
      <xdr:rowOff>285750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152400</xdr:rowOff>
    </xdr:from>
    <xdr:to>
      <xdr:col>10</xdr:col>
      <xdr:colOff>752475</xdr:colOff>
      <xdr:row>11</xdr:row>
      <xdr:rowOff>162225</xdr:rowOff>
    </xdr:to>
    <xdr:grpSp>
      <xdr:nvGrpSpPr>
        <xdr:cNvPr id="3" name="Diagram group" descr="volver&#10;"/>
        <xdr:cNvGrpSpPr/>
      </xdr:nvGrpSpPr>
      <xdr:grpSpPr>
        <a:xfrm>
          <a:off x="9648825" y="24669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9525</xdr:rowOff>
    </xdr:from>
    <xdr:to>
      <xdr:col>10</xdr:col>
      <xdr:colOff>752475</xdr:colOff>
      <xdr:row>12</xdr:row>
      <xdr:rowOff>19350</xdr:rowOff>
    </xdr:to>
    <xdr:grpSp>
      <xdr:nvGrpSpPr>
        <xdr:cNvPr id="3" name="Diagram group" descr="volver&#10;"/>
        <xdr:cNvGrpSpPr/>
      </xdr:nvGrpSpPr>
      <xdr:grpSpPr>
        <a:xfrm>
          <a:off x="9648825" y="25146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MESADINE/ENCUESTA%20EOF/NEO%20EOF%20MACRO%20MASTER%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EOF%20RESULTADOS%2009-07-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EOF HIST"/>
      <sheetName val="Tabla EOF ACTUAL"/>
      <sheetName val="Base Histótica EOF"/>
      <sheetName val="Base Mail"/>
      <sheetName val="Recabación de MAil"/>
      <sheetName val="RESULTADOS ENCUESTA EOF"/>
      <sheetName val="INFORME EOF "/>
      <sheetName val="EOF Resultado "/>
      <sheetName val="Distribución"/>
      <sheetName val="EOF Evolución"/>
      <sheetName val="FTS Results"/>
      <sheetName val="FTS Historical"/>
      <sheetName val="Distribution"/>
      <sheetName val="Graf 1"/>
      <sheetName val="Graf 2"/>
      <sheetName val="Graf 3"/>
      <sheetName val="Graf 4"/>
      <sheetName val="Graf 5"/>
      <sheetName val="Graf 6"/>
      <sheetName val="Graf 7"/>
      <sheetName val="Graf 8"/>
      <sheetName val="Graf 9"/>
      <sheetName val="Graf 10"/>
      <sheetName val="Graf 11"/>
      <sheetName val="Graf 1 (2)"/>
      <sheetName val="Graf 2 (2)"/>
      <sheetName val="Graf 3 (2)"/>
      <sheetName val="Graf 4 (2)"/>
      <sheetName val="Graf 5 (2)"/>
      <sheetName val="Graf 6 (2)"/>
      <sheetName val="Graf 7 (2)"/>
      <sheetName val="Graf 8 (2)"/>
      <sheetName val="Graf 9 (2)"/>
      <sheetName val="Graf 10 (2)"/>
      <sheetName val="Graf 11 (2)"/>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30">
          <cell r="H30" t="str">
            <v>% answers</v>
          </cell>
        </row>
        <row r="34">
          <cell r="G34">
            <v>0</v>
          </cell>
          <cell r="H34">
            <v>0.41269841269841268</v>
          </cell>
        </row>
        <row r="35">
          <cell r="G35">
            <v>1E-3</v>
          </cell>
          <cell r="H35">
            <v>0.49206349206349204</v>
          </cell>
        </row>
        <row r="36">
          <cell r="G36">
            <v>2E-3</v>
          </cell>
          <cell r="H36">
            <v>9.5238095238095233E-2</v>
          </cell>
        </row>
      </sheetData>
      <sheetData sheetId="25">
        <row r="30">
          <cell r="I30" t="str">
            <v>% answers</v>
          </cell>
        </row>
        <row r="34">
          <cell r="H34" t="str">
            <v>&lt;= 2,60%</v>
          </cell>
          <cell r="I34">
            <v>9.5238095238095233E-2</v>
          </cell>
        </row>
        <row r="35">
          <cell r="H35">
            <v>2.7E-2</v>
          </cell>
          <cell r="I35">
            <v>0.26984126984126983</v>
          </cell>
        </row>
        <row r="36">
          <cell r="H36">
            <v>2.8000000000000001E-2</v>
          </cell>
          <cell r="I36">
            <v>0.34920634920634919</v>
          </cell>
        </row>
        <row r="37">
          <cell r="H37">
            <v>2.9000000000000001E-2</v>
          </cell>
          <cell r="I37">
            <v>0.15873015873015872</v>
          </cell>
        </row>
        <row r="38">
          <cell r="H38">
            <v>3.0000000000000002E-2</v>
          </cell>
          <cell r="I38">
            <v>7.9365079365079361E-2</v>
          </cell>
        </row>
        <row r="39">
          <cell r="H39">
            <v>3.1000000000000003E-2</v>
          </cell>
          <cell r="I39">
            <v>1.5873015873015872E-2</v>
          </cell>
        </row>
        <row r="40">
          <cell r="H40" t="str">
            <v>=&gt; 3,20%</v>
          </cell>
          <cell r="I40">
            <v>3.1746031746031744E-2</v>
          </cell>
        </row>
      </sheetData>
      <sheetData sheetId="26">
        <row r="30">
          <cell r="H30" t="str">
            <v>% answers</v>
          </cell>
        </row>
        <row r="32">
          <cell r="G32">
            <v>2.4999999999999998E-2</v>
          </cell>
          <cell r="H32">
            <v>3.1746031746031744E-2</v>
          </cell>
        </row>
        <row r="33">
          <cell r="G33">
            <v>2.5999999999999999E-2</v>
          </cell>
          <cell r="H33">
            <v>1.5873015873015872E-2</v>
          </cell>
        </row>
        <row r="34">
          <cell r="G34">
            <v>2.7E-2</v>
          </cell>
          <cell r="H34">
            <v>7.9365079365079361E-2</v>
          </cell>
        </row>
        <row r="35">
          <cell r="G35">
            <v>2.8000000000000001E-2</v>
          </cell>
          <cell r="H35">
            <v>0.22222222222222221</v>
          </cell>
        </row>
        <row r="36">
          <cell r="G36">
            <v>2.9000000000000001E-2</v>
          </cell>
          <cell r="H36">
            <v>0.19047619047619047</v>
          </cell>
        </row>
        <row r="37">
          <cell r="G37">
            <v>3.0000000000000002E-2</v>
          </cell>
          <cell r="H37">
            <v>0.41269841269841268</v>
          </cell>
        </row>
        <row r="38">
          <cell r="G38" t="str">
            <v>=&gt; 3,10%</v>
          </cell>
          <cell r="H38">
            <v>4.7619047619047616E-2</v>
          </cell>
        </row>
      </sheetData>
      <sheetData sheetId="27">
        <row r="30">
          <cell r="H30" t="str">
            <v>% answers</v>
          </cell>
        </row>
        <row r="33">
          <cell r="G33">
            <v>3.0000000000000002E-2</v>
          </cell>
          <cell r="H33">
            <v>1.5873015873015872E-2</v>
          </cell>
        </row>
        <row r="34">
          <cell r="G34">
            <v>3.2500000000000001E-2</v>
          </cell>
          <cell r="H34">
            <v>0.77777777777777779</v>
          </cell>
        </row>
        <row r="35">
          <cell r="G35">
            <v>3.5000000000000003E-2</v>
          </cell>
          <cell r="H35">
            <v>0.20634920634920634</v>
          </cell>
        </row>
      </sheetData>
      <sheetData sheetId="28">
        <row r="30">
          <cell r="H30" t="str">
            <v>% answers</v>
          </cell>
        </row>
        <row r="34">
          <cell r="G34">
            <v>2.75E-2</v>
          </cell>
          <cell r="H34">
            <v>4.7619047619047616E-2</v>
          </cell>
        </row>
        <row r="35">
          <cell r="G35">
            <v>0.03</v>
          </cell>
          <cell r="H35">
            <v>0.60317460317460314</v>
          </cell>
        </row>
        <row r="36">
          <cell r="G36">
            <v>3.2500000000000001E-2</v>
          </cell>
          <cell r="H36">
            <v>0.30158730158730157</v>
          </cell>
        </row>
        <row r="37">
          <cell r="G37">
            <v>3.5000000000000003E-2</v>
          </cell>
          <cell r="H37">
            <v>4.7619047619047616E-2</v>
          </cell>
        </row>
      </sheetData>
      <sheetData sheetId="29">
        <row r="30">
          <cell r="I30" t="str">
            <v>% answers</v>
          </cell>
        </row>
        <row r="31">
          <cell r="H31">
            <v>2.5000000000000001E-2</v>
          </cell>
          <cell r="I31">
            <v>1.5873015873015872E-2</v>
          </cell>
        </row>
        <row r="32">
          <cell r="H32">
            <v>2.75E-2</v>
          </cell>
          <cell r="I32">
            <v>0.12698412698412698</v>
          </cell>
        </row>
        <row r="33">
          <cell r="H33">
            <v>0.03</v>
          </cell>
          <cell r="I33">
            <v>0.7142857142857143</v>
          </cell>
        </row>
        <row r="34">
          <cell r="H34">
            <v>3.2500000000000001E-2</v>
          </cell>
          <cell r="I34">
            <v>9.5238095238095233E-2</v>
          </cell>
        </row>
        <row r="35">
          <cell r="H35">
            <v>3.5000000000000003E-2</v>
          </cell>
          <cell r="I35">
            <v>4.7619047619047616E-2</v>
          </cell>
        </row>
      </sheetData>
      <sheetData sheetId="30">
        <row r="30">
          <cell r="I30" t="str">
            <v>% answers</v>
          </cell>
        </row>
        <row r="32">
          <cell r="H32">
            <v>2.5000000000000001E-2</v>
          </cell>
          <cell r="I32">
            <v>3.1746031746031744E-2</v>
          </cell>
        </row>
        <row r="33">
          <cell r="H33">
            <v>2.75E-2</v>
          </cell>
          <cell r="I33">
            <v>9.5238095238095233E-2</v>
          </cell>
        </row>
        <row r="34">
          <cell r="H34">
            <v>0.03</v>
          </cell>
          <cell r="I34">
            <v>0.68253968253968256</v>
          </cell>
        </row>
        <row r="35">
          <cell r="H35">
            <v>3.2500000000000001E-2</v>
          </cell>
          <cell r="I35">
            <v>0.1111111111111111</v>
          </cell>
        </row>
        <row r="36">
          <cell r="H36">
            <v>3.5000000000000003E-2</v>
          </cell>
          <cell r="I36">
            <v>6.3492063492063489E-2</v>
          </cell>
        </row>
        <row r="37">
          <cell r="H37">
            <v>3.7500000000000006E-2</v>
          </cell>
          <cell r="I37">
            <v>1.5873015873015872E-2</v>
          </cell>
        </row>
      </sheetData>
      <sheetData sheetId="31">
        <row r="30">
          <cell r="H30" t="str">
            <v>% answers</v>
          </cell>
        </row>
        <row r="34">
          <cell r="G34">
            <v>2.9999999999999995E-2</v>
          </cell>
          <cell r="H34">
            <v>0.30158730158730157</v>
          </cell>
        </row>
        <row r="35">
          <cell r="G35">
            <v>3.2499999999999994E-2</v>
          </cell>
          <cell r="H35">
            <v>9.5238095238095233E-2</v>
          </cell>
        </row>
        <row r="36">
          <cell r="G36">
            <v>3.4999999999999996E-2</v>
          </cell>
          <cell r="H36">
            <v>0.46031746031746029</v>
          </cell>
        </row>
        <row r="37">
          <cell r="G37">
            <v>3.7499999999999999E-2</v>
          </cell>
          <cell r="H37">
            <v>4.7619047619047616E-2</v>
          </cell>
        </row>
        <row r="38">
          <cell r="G38">
            <v>0.04</v>
          </cell>
          <cell r="H38">
            <v>9.5238095238095233E-2</v>
          </cell>
        </row>
      </sheetData>
      <sheetData sheetId="32">
        <row r="30">
          <cell r="I30" t="str">
            <v>% answers</v>
          </cell>
        </row>
        <row r="33">
          <cell r="H33">
            <v>660</v>
          </cell>
          <cell r="I33">
            <v>1.5873015873015872E-2</v>
          </cell>
        </row>
        <row r="34">
          <cell r="H34">
            <v>665</v>
          </cell>
          <cell r="I34">
            <v>3.1746031746031744E-2</v>
          </cell>
        </row>
        <row r="35">
          <cell r="H35">
            <v>670</v>
          </cell>
          <cell r="I35">
            <v>0.33333333333333331</v>
          </cell>
        </row>
        <row r="36">
          <cell r="H36">
            <v>675</v>
          </cell>
          <cell r="I36">
            <v>0.49206349206349204</v>
          </cell>
        </row>
        <row r="37">
          <cell r="H37">
            <v>680</v>
          </cell>
          <cell r="I37">
            <v>0.12698412698412698</v>
          </cell>
        </row>
      </sheetData>
      <sheetData sheetId="33">
        <row r="30">
          <cell r="I30" t="str">
            <v>% answers</v>
          </cell>
        </row>
        <row r="34">
          <cell r="H34" t="str">
            <v>&lt;= 665</v>
          </cell>
          <cell r="I34">
            <v>7.9365079365079361E-2</v>
          </cell>
        </row>
        <row r="35">
          <cell r="H35">
            <v>670</v>
          </cell>
          <cell r="I35">
            <v>0.1111111111111111</v>
          </cell>
        </row>
        <row r="36">
          <cell r="H36">
            <v>675</v>
          </cell>
          <cell r="I36">
            <v>0.1111111111111111</v>
          </cell>
        </row>
        <row r="37">
          <cell r="H37">
            <v>680</v>
          </cell>
          <cell r="I37">
            <v>0.41269841269841268</v>
          </cell>
        </row>
        <row r="38">
          <cell r="H38">
            <v>685</v>
          </cell>
          <cell r="I38">
            <v>6.3492063492063489E-2</v>
          </cell>
        </row>
        <row r="39">
          <cell r="H39">
            <v>690</v>
          </cell>
          <cell r="I39">
            <v>0.14285714285714285</v>
          </cell>
        </row>
        <row r="40">
          <cell r="H40" t="str">
            <v>=&gt; 695</v>
          </cell>
          <cell r="I40">
            <v>7.9365079365079361E-2</v>
          </cell>
        </row>
      </sheetData>
      <sheetData sheetId="34">
        <row r="30">
          <cell r="J30" t="str">
            <v>% answers</v>
          </cell>
        </row>
        <row r="34">
          <cell r="I34" t="str">
            <v>&lt;= 675</v>
          </cell>
          <cell r="J34">
            <v>0.33333333333333331</v>
          </cell>
        </row>
        <row r="35">
          <cell r="I35">
            <v>680</v>
          </cell>
          <cell r="J35">
            <v>9.5238095238095233E-2</v>
          </cell>
        </row>
        <row r="36">
          <cell r="I36">
            <v>685</v>
          </cell>
          <cell r="J36">
            <v>1.5873015873015872E-2</v>
          </cell>
        </row>
        <row r="37">
          <cell r="I37">
            <v>690</v>
          </cell>
          <cell r="J37">
            <v>0.23809523809523808</v>
          </cell>
        </row>
        <row r="38">
          <cell r="I38">
            <v>695</v>
          </cell>
          <cell r="J38">
            <v>6.3492063492063489E-2</v>
          </cell>
        </row>
        <row r="39">
          <cell r="I39">
            <v>700</v>
          </cell>
          <cell r="J39">
            <v>0.15873015873015872</v>
          </cell>
        </row>
        <row r="40">
          <cell r="I40" t="str">
            <v>=&gt; 705</v>
          </cell>
          <cell r="J40">
            <v>9.5238095238095233E-2</v>
          </cell>
        </row>
      </sheetData>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0"/>
    <pageSetUpPr fitToPage="1"/>
  </sheetPr>
  <dimension ref="A1:AU130"/>
  <sheetViews>
    <sheetView tabSelected="1" defaultGridColor="0" colorId="9" zoomScaleNormal="100" workbookViewId="0"/>
  </sheetViews>
  <sheetFormatPr baseColWidth="10" defaultColWidth="11.42578125" defaultRowHeight="12.75" x14ac:dyDescent="0.25"/>
  <cols>
    <col min="1" max="1" width="3.140625" style="12" customWidth="1"/>
    <col min="2" max="2" width="0.85546875" style="12" customWidth="1"/>
    <col min="3" max="3" width="34.7109375" style="12" customWidth="1"/>
    <col min="4" max="4" width="15.28515625" style="70" customWidth="1"/>
    <col min="5" max="6" width="6.140625" style="70" customWidth="1"/>
    <col min="7" max="7" width="13" style="70" customWidth="1"/>
    <col min="8" max="8" width="0.85546875" style="12" customWidth="1"/>
    <col min="9" max="9" width="12.7109375" style="12" bestFit="1" customWidth="1"/>
    <col min="10" max="10" width="22.5703125" style="12" bestFit="1" customWidth="1"/>
    <col min="11" max="253" width="11.42578125" style="12"/>
    <col min="254" max="254" width="3.140625" style="12" customWidth="1"/>
    <col min="255" max="255" width="0.85546875" style="12" customWidth="1"/>
    <col min="256" max="256" width="34.7109375" style="12" customWidth="1"/>
    <col min="257" max="257" width="15.28515625" style="12" customWidth="1"/>
    <col min="258" max="259" width="6.140625" style="12" customWidth="1"/>
    <col min="260" max="260" width="13" style="12" customWidth="1"/>
    <col min="261" max="261" width="0.85546875" style="12" customWidth="1"/>
    <col min="262" max="262" width="12.7109375" style="12" bestFit="1" customWidth="1"/>
    <col min="263" max="263" width="22.5703125" style="12" bestFit="1" customWidth="1"/>
    <col min="264" max="509" width="11.42578125" style="12"/>
    <col min="510" max="510" width="3.140625" style="12" customWidth="1"/>
    <col min="511" max="511" width="0.85546875" style="12" customWidth="1"/>
    <col min="512" max="512" width="34.7109375" style="12" customWidth="1"/>
    <col min="513" max="513" width="15.28515625" style="12" customWidth="1"/>
    <col min="514" max="515" width="6.140625" style="12" customWidth="1"/>
    <col min="516" max="516" width="13" style="12" customWidth="1"/>
    <col min="517" max="517" width="0.85546875" style="12" customWidth="1"/>
    <col min="518" max="518" width="12.7109375" style="12" bestFit="1" customWidth="1"/>
    <col min="519" max="519" width="22.5703125" style="12" bestFit="1" customWidth="1"/>
    <col min="520" max="765" width="11.42578125" style="12"/>
    <col min="766" max="766" width="3.140625" style="12" customWidth="1"/>
    <col min="767" max="767" width="0.85546875" style="12" customWidth="1"/>
    <col min="768" max="768" width="34.7109375" style="12" customWidth="1"/>
    <col min="769" max="769" width="15.28515625" style="12" customWidth="1"/>
    <col min="770" max="771" width="6.140625" style="12" customWidth="1"/>
    <col min="772" max="772" width="13" style="12" customWidth="1"/>
    <col min="773" max="773" width="0.85546875" style="12" customWidth="1"/>
    <col min="774" max="774" width="12.7109375" style="12" bestFit="1" customWidth="1"/>
    <col min="775" max="775" width="22.5703125" style="12" bestFit="1" customWidth="1"/>
    <col min="776" max="1021" width="11.42578125" style="12"/>
    <col min="1022" max="1022" width="3.140625" style="12" customWidth="1"/>
    <col min="1023" max="1023" width="0.85546875" style="12" customWidth="1"/>
    <col min="1024" max="1024" width="34.7109375" style="12" customWidth="1"/>
    <col min="1025" max="1025" width="15.28515625" style="12" customWidth="1"/>
    <col min="1026" max="1027" width="6.140625" style="12" customWidth="1"/>
    <col min="1028" max="1028" width="13" style="12" customWidth="1"/>
    <col min="1029" max="1029" width="0.85546875" style="12" customWidth="1"/>
    <col min="1030" max="1030" width="12.7109375" style="12" bestFit="1" customWidth="1"/>
    <col min="1031" max="1031" width="22.5703125" style="12" bestFit="1" customWidth="1"/>
    <col min="1032" max="1277" width="11.42578125" style="12"/>
    <col min="1278" max="1278" width="3.140625" style="12" customWidth="1"/>
    <col min="1279" max="1279" width="0.85546875" style="12" customWidth="1"/>
    <col min="1280" max="1280" width="34.7109375" style="12" customWidth="1"/>
    <col min="1281" max="1281" width="15.28515625" style="12" customWidth="1"/>
    <col min="1282" max="1283" width="6.140625" style="12" customWidth="1"/>
    <col min="1284" max="1284" width="13" style="12" customWidth="1"/>
    <col min="1285" max="1285" width="0.85546875" style="12" customWidth="1"/>
    <col min="1286" max="1286" width="12.7109375" style="12" bestFit="1" customWidth="1"/>
    <col min="1287" max="1287" width="22.5703125" style="12" bestFit="1" customWidth="1"/>
    <col min="1288" max="1533" width="11.42578125" style="12"/>
    <col min="1534" max="1534" width="3.140625" style="12" customWidth="1"/>
    <col min="1535" max="1535" width="0.85546875" style="12" customWidth="1"/>
    <col min="1536" max="1536" width="34.7109375" style="12" customWidth="1"/>
    <col min="1537" max="1537" width="15.28515625" style="12" customWidth="1"/>
    <col min="1538" max="1539" width="6.140625" style="12" customWidth="1"/>
    <col min="1540" max="1540" width="13" style="12" customWidth="1"/>
    <col min="1541" max="1541" width="0.85546875" style="12" customWidth="1"/>
    <col min="1542" max="1542" width="12.7109375" style="12" bestFit="1" customWidth="1"/>
    <col min="1543" max="1543" width="22.5703125" style="12" bestFit="1" customWidth="1"/>
    <col min="1544" max="1789" width="11.42578125" style="12"/>
    <col min="1790" max="1790" width="3.140625" style="12" customWidth="1"/>
    <col min="1791" max="1791" width="0.85546875" style="12" customWidth="1"/>
    <col min="1792" max="1792" width="34.7109375" style="12" customWidth="1"/>
    <col min="1793" max="1793" width="15.28515625" style="12" customWidth="1"/>
    <col min="1794" max="1795" width="6.140625" style="12" customWidth="1"/>
    <col min="1796" max="1796" width="13" style="12" customWidth="1"/>
    <col min="1797" max="1797" width="0.85546875" style="12" customWidth="1"/>
    <col min="1798" max="1798" width="12.7109375" style="12" bestFit="1" customWidth="1"/>
    <col min="1799" max="1799" width="22.5703125" style="12" bestFit="1" customWidth="1"/>
    <col min="1800" max="2045" width="11.42578125" style="12"/>
    <col min="2046" max="2046" width="3.140625" style="12" customWidth="1"/>
    <col min="2047" max="2047" width="0.85546875" style="12" customWidth="1"/>
    <col min="2048" max="2048" width="34.7109375" style="12" customWidth="1"/>
    <col min="2049" max="2049" width="15.28515625" style="12" customWidth="1"/>
    <col min="2050" max="2051" width="6.140625" style="12" customWidth="1"/>
    <col min="2052" max="2052" width="13" style="12" customWidth="1"/>
    <col min="2053" max="2053" width="0.85546875" style="12" customWidth="1"/>
    <col min="2054" max="2054" width="12.7109375" style="12" bestFit="1" customWidth="1"/>
    <col min="2055" max="2055" width="22.5703125" style="12" bestFit="1" customWidth="1"/>
    <col min="2056" max="2301" width="11.42578125" style="12"/>
    <col min="2302" max="2302" width="3.140625" style="12" customWidth="1"/>
    <col min="2303" max="2303" width="0.85546875" style="12" customWidth="1"/>
    <col min="2304" max="2304" width="34.7109375" style="12" customWidth="1"/>
    <col min="2305" max="2305" width="15.28515625" style="12" customWidth="1"/>
    <col min="2306" max="2307" width="6.140625" style="12" customWidth="1"/>
    <col min="2308" max="2308" width="13" style="12" customWidth="1"/>
    <col min="2309" max="2309" width="0.85546875" style="12" customWidth="1"/>
    <col min="2310" max="2310" width="12.7109375" style="12" bestFit="1" customWidth="1"/>
    <col min="2311" max="2311" width="22.5703125" style="12" bestFit="1" customWidth="1"/>
    <col min="2312" max="2557" width="11.42578125" style="12"/>
    <col min="2558" max="2558" width="3.140625" style="12" customWidth="1"/>
    <col min="2559" max="2559" width="0.85546875" style="12" customWidth="1"/>
    <col min="2560" max="2560" width="34.7109375" style="12" customWidth="1"/>
    <col min="2561" max="2561" width="15.28515625" style="12" customWidth="1"/>
    <col min="2562" max="2563" width="6.140625" style="12" customWidth="1"/>
    <col min="2564" max="2564" width="13" style="12" customWidth="1"/>
    <col min="2565" max="2565" width="0.85546875" style="12" customWidth="1"/>
    <col min="2566" max="2566" width="12.7109375" style="12" bestFit="1" customWidth="1"/>
    <col min="2567" max="2567" width="22.5703125" style="12" bestFit="1" customWidth="1"/>
    <col min="2568" max="2813" width="11.42578125" style="12"/>
    <col min="2814" max="2814" width="3.140625" style="12" customWidth="1"/>
    <col min="2815" max="2815" width="0.85546875" style="12" customWidth="1"/>
    <col min="2816" max="2816" width="34.7109375" style="12" customWidth="1"/>
    <col min="2817" max="2817" width="15.28515625" style="12" customWidth="1"/>
    <col min="2818" max="2819" width="6.140625" style="12" customWidth="1"/>
    <col min="2820" max="2820" width="13" style="12" customWidth="1"/>
    <col min="2821" max="2821" width="0.85546875" style="12" customWidth="1"/>
    <col min="2822" max="2822" width="12.7109375" style="12" bestFit="1" customWidth="1"/>
    <col min="2823" max="2823" width="22.5703125" style="12" bestFit="1" customWidth="1"/>
    <col min="2824" max="3069" width="11.42578125" style="12"/>
    <col min="3070" max="3070" width="3.140625" style="12" customWidth="1"/>
    <col min="3071" max="3071" width="0.85546875" style="12" customWidth="1"/>
    <col min="3072" max="3072" width="34.7109375" style="12" customWidth="1"/>
    <col min="3073" max="3073" width="15.28515625" style="12" customWidth="1"/>
    <col min="3074" max="3075" width="6.140625" style="12" customWidth="1"/>
    <col min="3076" max="3076" width="13" style="12" customWidth="1"/>
    <col min="3077" max="3077" width="0.85546875" style="12" customWidth="1"/>
    <col min="3078" max="3078" width="12.7109375" style="12" bestFit="1" customWidth="1"/>
    <col min="3079" max="3079" width="22.5703125" style="12" bestFit="1" customWidth="1"/>
    <col min="3080" max="3325" width="11.42578125" style="12"/>
    <col min="3326" max="3326" width="3.140625" style="12" customWidth="1"/>
    <col min="3327" max="3327" width="0.85546875" style="12" customWidth="1"/>
    <col min="3328" max="3328" width="34.7109375" style="12" customWidth="1"/>
    <col min="3329" max="3329" width="15.28515625" style="12" customWidth="1"/>
    <col min="3330" max="3331" width="6.140625" style="12" customWidth="1"/>
    <col min="3332" max="3332" width="13" style="12" customWidth="1"/>
    <col min="3333" max="3333" width="0.85546875" style="12" customWidth="1"/>
    <col min="3334" max="3334" width="12.7109375" style="12" bestFit="1" customWidth="1"/>
    <col min="3335" max="3335" width="22.5703125" style="12" bestFit="1" customWidth="1"/>
    <col min="3336" max="3581" width="11.42578125" style="12"/>
    <col min="3582" max="3582" width="3.140625" style="12" customWidth="1"/>
    <col min="3583" max="3583" width="0.85546875" style="12" customWidth="1"/>
    <col min="3584" max="3584" width="34.7109375" style="12" customWidth="1"/>
    <col min="3585" max="3585" width="15.28515625" style="12" customWidth="1"/>
    <col min="3586" max="3587" width="6.140625" style="12" customWidth="1"/>
    <col min="3588" max="3588" width="13" style="12" customWidth="1"/>
    <col min="3589" max="3589" width="0.85546875" style="12" customWidth="1"/>
    <col min="3590" max="3590" width="12.7109375" style="12" bestFit="1" customWidth="1"/>
    <col min="3591" max="3591" width="22.5703125" style="12" bestFit="1" customWidth="1"/>
    <col min="3592" max="3837" width="11.42578125" style="12"/>
    <col min="3838" max="3838" width="3.140625" style="12" customWidth="1"/>
    <col min="3839" max="3839" width="0.85546875" style="12" customWidth="1"/>
    <col min="3840" max="3840" width="34.7109375" style="12" customWidth="1"/>
    <col min="3841" max="3841" width="15.28515625" style="12" customWidth="1"/>
    <col min="3842" max="3843" width="6.140625" style="12" customWidth="1"/>
    <col min="3844" max="3844" width="13" style="12" customWidth="1"/>
    <col min="3845" max="3845" width="0.85546875" style="12" customWidth="1"/>
    <col min="3846" max="3846" width="12.7109375" style="12" bestFit="1" customWidth="1"/>
    <col min="3847" max="3847" width="22.5703125" style="12" bestFit="1" customWidth="1"/>
    <col min="3848" max="4093" width="11.42578125" style="12"/>
    <col min="4094" max="4094" width="3.140625" style="12" customWidth="1"/>
    <col min="4095" max="4095" width="0.85546875" style="12" customWidth="1"/>
    <col min="4096" max="4096" width="34.7109375" style="12" customWidth="1"/>
    <col min="4097" max="4097" width="15.28515625" style="12" customWidth="1"/>
    <col min="4098" max="4099" width="6.140625" style="12" customWidth="1"/>
    <col min="4100" max="4100" width="13" style="12" customWidth="1"/>
    <col min="4101" max="4101" width="0.85546875" style="12" customWidth="1"/>
    <col min="4102" max="4102" width="12.7109375" style="12" bestFit="1" customWidth="1"/>
    <col min="4103" max="4103" width="22.5703125" style="12" bestFit="1" customWidth="1"/>
    <col min="4104" max="4349" width="11.42578125" style="12"/>
    <col min="4350" max="4350" width="3.140625" style="12" customWidth="1"/>
    <col min="4351" max="4351" width="0.85546875" style="12" customWidth="1"/>
    <col min="4352" max="4352" width="34.7109375" style="12" customWidth="1"/>
    <col min="4353" max="4353" width="15.28515625" style="12" customWidth="1"/>
    <col min="4354" max="4355" width="6.140625" style="12" customWidth="1"/>
    <col min="4356" max="4356" width="13" style="12" customWidth="1"/>
    <col min="4357" max="4357" width="0.85546875" style="12" customWidth="1"/>
    <col min="4358" max="4358" width="12.7109375" style="12" bestFit="1" customWidth="1"/>
    <col min="4359" max="4359" width="22.5703125" style="12" bestFit="1" customWidth="1"/>
    <col min="4360" max="4605" width="11.42578125" style="12"/>
    <col min="4606" max="4606" width="3.140625" style="12" customWidth="1"/>
    <col min="4607" max="4607" width="0.85546875" style="12" customWidth="1"/>
    <col min="4608" max="4608" width="34.7109375" style="12" customWidth="1"/>
    <col min="4609" max="4609" width="15.28515625" style="12" customWidth="1"/>
    <col min="4610" max="4611" width="6.140625" style="12" customWidth="1"/>
    <col min="4612" max="4612" width="13" style="12" customWidth="1"/>
    <col min="4613" max="4613" width="0.85546875" style="12" customWidth="1"/>
    <col min="4614" max="4614" width="12.7109375" style="12" bestFit="1" customWidth="1"/>
    <col min="4615" max="4615" width="22.5703125" style="12" bestFit="1" customWidth="1"/>
    <col min="4616" max="4861" width="11.42578125" style="12"/>
    <col min="4862" max="4862" width="3.140625" style="12" customWidth="1"/>
    <col min="4863" max="4863" width="0.85546875" style="12" customWidth="1"/>
    <col min="4864" max="4864" width="34.7109375" style="12" customWidth="1"/>
    <col min="4865" max="4865" width="15.28515625" style="12" customWidth="1"/>
    <col min="4866" max="4867" width="6.140625" style="12" customWidth="1"/>
    <col min="4868" max="4868" width="13" style="12" customWidth="1"/>
    <col min="4869" max="4869" width="0.85546875" style="12" customWidth="1"/>
    <col min="4870" max="4870" width="12.7109375" style="12" bestFit="1" customWidth="1"/>
    <col min="4871" max="4871" width="22.5703125" style="12" bestFit="1" customWidth="1"/>
    <col min="4872" max="5117" width="11.42578125" style="12"/>
    <col min="5118" max="5118" width="3.140625" style="12" customWidth="1"/>
    <col min="5119" max="5119" width="0.85546875" style="12" customWidth="1"/>
    <col min="5120" max="5120" width="34.7109375" style="12" customWidth="1"/>
    <col min="5121" max="5121" width="15.28515625" style="12" customWidth="1"/>
    <col min="5122" max="5123" width="6.140625" style="12" customWidth="1"/>
    <col min="5124" max="5124" width="13" style="12" customWidth="1"/>
    <col min="5125" max="5125" width="0.85546875" style="12" customWidth="1"/>
    <col min="5126" max="5126" width="12.7109375" style="12" bestFit="1" customWidth="1"/>
    <col min="5127" max="5127" width="22.5703125" style="12" bestFit="1" customWidth="1"/>
    <col min="5128" max="5373" width="11.42578125" style="12"/>
    <col min="5374" max="5374" width="3.140625" style="12" customWidth="1"/>
    <col min="5375" max="5375" width="0.85546875" style="12" customWidth="1"/>
    <col min="5376" max="5376" width="34.7109375" style="12" customWidth="1"/>
    <col min="5377" max="5377" width="15.28515625" style="12" customWidth="1"/>
    <col min="5378" max="5379" width="6.140625" style="12" customWidth="1"/>
    <col min="5380" max="5380" width="13" style="12" customWidth="1"/>
    <col min="5381" max="5381" width="0.85546875" style="12" customWidth="1"/>
    <col min="5382" max="5382" width="12.7109375" style="12" bestFit="1" customWidth="1"/>
    <col min="5383" max="5383" width="22.5703125" style="12" bestFit="1" customWidth="1"/>
    <col min="5384" max="5629" width="11.42578125" style="12"/>
    <col min="5630" max="5630" width="3.140625" style="12" customWidth="1"/>
    <col min="5631" max="5631" width="0.85546875" style="12" customWidth="1"/>
    <col min="5632" max="5632" width="34.7109375" style="12" customWidth="1"/>
    <col min="5633" max="5633" width="15.28515625" style="12" customWidth="1"/>
    <col min="5634" max="5635" width="6.140625" style="12" customWidth="1"/>
    <col min="5636" max="5636" width="13" style="12" customWidth="1"/>
    <col min="5637" max="5637" width="0.85546875" style="12" customWidth="1"/>
    <col min="5638" max="5638" width="12.7109375" style="12" bestFit="1" customWidth="1"/>
    <col min="5639" max="5639" width="22.5703125" style="12" bestFit="1" customWidth="1"/>
    <col min="5640" max="5885" width="11.42578125" style="12"/>
    <col min="5886" max="5886" width="3.140625" style="12" customWidth="1"/>
    <col min="5887" max="5887" width="0.85546875" style="12" customWidth="1"/>
    <col min="5888" max="5888" width="34.7109375" style="12" customWidth="1"/>
    <col min="5889" max="5889" width="15.28515625" style="12" customWidth="1"/>
    <col min="5890" max="5891" width="6.140625" style="12" customWidth="1"/>
    <col min="5892" max="5892" width="13" style="12" customWidth="1"/>
    <col min="5893" max="5893" width="0.85546875" style="12" customWidth="1"/>
    <col min="5894" max="5894" width="12.7109375" style="12" bestFit="1" customWidth="1"/>
    <col min="5895" max="5895" width="22.5703125" style="12" bestFit="1" customWidth="1"/>
    <col min="5896" max="6141" width="11.42578125" style="12"/>
    <col min="6142" max="6142" width="3.140625" style="12" customWidth="1"/>
    <col min="6143" max="6143" width="0.85546875" style="12" customWidth="1"/>
    <col min="6144" max="6144" width="34.7109375" style="12" customWidth="1"/>
    <col min="6145" max="6145" width="15.28515625" style="12" customWidth="1"/>
    <col min="6146" max="6147" width="6.140625" style="12" customWidth="1"/>
    <col min="6148" max="6148" width="13" style="12" customWidth="1"/>
    <col min="6149" max="6149" width="0.85546875" style="12" customWidth="1"/>
    <col min="6150" max="6150" width="12.7109375" style="12" bestFit="1" customWidth="1"/>
    <col min="6151" max="6151" width="22.5703125" style="12" bestFit="1" customWidth="1"/>
    <col min="6152" max="6397" width="11.42578125" style="12"/>
    <col min="6398" max="6398" width="3.140625" style="12" customWidth="1"/>
    <col min="6399" max="6399" width="0.85546875" style="12" customWidth="1"/>
    <col min="6400" max="6400" width="34.7109375" style="12" customWidth="1"/>
    <col min="6401" max="6401" width="15.28515625" style="12" customWidth="1"/>
    <col min="6402" max="6403" width="6.140625" style="12" customWidth="1"/>
    <col min="6404" max="6404" width="13" style="12" customWidth="1"/>
    <col min="6405" max="6405" width="0.85546875" style="12" customWidth="1"/>
    <col min="6406" max="6406" width="12.7109375" style="12" bestFit="1" customWidth="1"/>
    <col min="6407" max="6407" width="22.5703125" style="12" bestFit="1" customWidth="1"/>
    <col min="6408" max="6653" width="11.42578125" style="12"/>
    <col min="6654" max="6654" width="3.140625" style="12" customWidth="1"/>
    <col min="6655" max="6655" width="0.85546875" style="12" customWidth="1"/>
    <col min="6656" max="6656" width="34.7109375" style="12" customWidth="1"/>
    <col min="6657" max="6657" width="15.28515625" style="12" customWidth="1"/>
    <col min="6658" max="6659" width="6.140625" style="12" customWidth="1"/>
    <col min="6660" max="6660" width="13" style="12" customWidth="1"/>
    <col min="6661" max="6661" width="0.85546875" style="12" customWidth="1"/>
    <col min="6662" max="6662" width="12.7109375" style="12" bestFit="1" customWidth="1"/>
    <col min="6663" max="6663" width="22.5703125" style="12" bestFit="1" customWidth="1"/>
    <col min="6664" max="6909" width="11.42578125" style="12"/>
    <col min="6910" max="6910" width="3.140625" style="12" customWidth="1"/>
    <col min="6911" max="6911" width="0.85546875" style="12" customWidth="1"/>
    <col min="6912" max="6912" width="34.7109375" style="12" customWidth="1"/>
    <col min="6913" max="6913" width="15.28515625" style="12" customWidth="1"/>
    <col min="6914" max="6915" width="6.140625" style="12" customWidth="1"/>
    <col min="6916" max="6916" width="13" style="12" customWidth="1"/>
    <col min="6917" max="6917" width="0.85546875" style="12" customWidth="1"/>
    <col min="6918" max="6918" width="12.7109375" style="12" bestFit="1" customWidth="1"/>
    <col min="6919" max="6919" width="22.5703125" style="12" bestFit="1" customWidth="1"/>
    <col min="6920" max="7165" width="11.42578125" style="12"/>
    <col min="7166" max="7166" width="3.140625" style="12" customWidth="1"/>
    <col min="7167" max="7167" width="0.85546875" style="12" customWidth="1"/>
    <col min="7168" max="7168" width="34.7109375" style="12" customWidth="1"/>
    <col min="7169" max="7169" width="15.28515625" style="12" customWidth="1"/>
    <col min="7170" max="7171" width="6.140625" style="12" customWidth="1"/>
    <col min="7172" max="7172" width="13" style="12" customWidth="1"/>
    <col min="7173" max="7173" width="0.85546875" style="12" customWidth="1"/>
    <col min="7174" max="7174" width="12.7109375" style="12" bestFit="1" customWidth="1"/>
    <col min="7175" max="7175" width="22.5703125" style="12" bestFit="1" customWidth="1"/>
    <col min="7176" max="7421" width="11.42578125" style="12"/>
    <col min="7422" max="7422" width="3.140625" style="12" customWidth="1"/>
    <col min="7423" max="7423" width="0.85546875" style="12" customWidth="1"/>
    <col min="7424" max="7424" width="34.7109375" style="12" customWidth="1"/>
    <col min="7425" max="7425" width="15.28515625" style="12" customWidth="1"/>
    <col min="7426" max="7427" width="6.140625" style="12" customWidth="1"/>
    <col min="7428" max="7428" width="13" style="12" customWidth="1"/>
    <col min="7429" max="7429" width="0.85546875" style="12" customWidth="1"/>
    <col min="7430" max="7430" width="12.7109375" style="12" bestFit="1" customWidth="1"/>
    <col min="7431" max="7431" width="22.5703125" style="12" bestFit="1" customWidth="1"/>
    <col min="7432" max="7677" width="11.42578125" style="12"/>
    <col min="7678" max="7678" width="3.140625" style="12" customWidth="1"/>
    <col min="7679" max="7679" width="0.85546875" style="12" customWidth="1"/>
    <col min="7680" max="7680" width="34.7109375" style="12" customWidth="1"/>
    <col min="7681" max="7681" width="15.28515625" style="12" customWidth="1"/>
    <col min="7682" max="7683" width="6.140625" style="12" customWidth="1"/>
    <col min="7684" max="7684" width="13" style="12" customWidth="1"/>
    <col min="7685" max="7685" width="0.85546875" style="12" customWidth="1"/>
    <col min="7686" max="7686" width="12.7109375" style="12" bestFit="1" customWidth="1"/>
    <col min="7687" max="7687" width="22.5703125" style="12" bestFit="1" customWidth="1"/>
    <col min="7688" max="7933" width="11.42578125" style="12"/>
    <col min="7934" max="7934" width="3.140625" style="12" customWidth="1"/>
    <col min="7935" max="7935" width="0.85546875" style="12" customWidth="1"/>
    <col min="7936" max="7936" width="34.7109375" style="12" customWidth="1"/>
    <col min="7937" max="7937" width="15.28515625" style="12" customWidth="1"/>
    <col min="7938" max="7939" width="6.140625" style="12" customWidth="1"/>
    <col min="7940" max="7940" width="13" style="12" customWidth="1"/>
    <col min="7941" max="7941" width="0.85546875" style="12" customWidth="1"/>
    <col min="7942" max="7942" width="12.7109375" style="12" bestFit="1" customWidth="1"/>
    <col min="7943" max="7943" width="22.5703125" style="12" bestFit="1" customWidth="1"/>
    <col min="7944" max="8189" width="11.42578125" style="12"/>
    <col min="8190" max="8190" width="3.140625" style="12" customWidth="1"/>
    <col min="8191" max="8191" width="0.85546875" style="12" customWidth="1"/>
    <col min="8192" max="8192" width="34.7109375" style="12" customWidth="1"/>
    <col min="8193" max="8193" width="15.28515625" style="12" customWidth="1"/>
    <col min="8194" max="8195" width="6.140625" style="12" customWidth="1"/>
    <col min="8196" max="8196" width="13" style="12" customWidth="1"/>
    <col min="8197" max="8197" width="0.85546875" style="12" customWidth="1"/>
    <col min="8198" max="8198" width="12.7109375" style="12" bestFit="1" customWidth="1"/>
    <col min="8199" max="8199" width="22.5703125" style="12" bestFit="1" customWidth="1"/>
    <col min="8200" max="8445" width="11.42578125" style="12"/>
    <col min="8446" max="8446" width="3.140625" style="12" customWidth="1"/>
    <col min="8447" max="8447" width="0.85546875" style="12" customWidth="1"/>
    <col min="8448" max="8448" width="34.7109375" style="12" customWidth="1"/>
    <col min="8449" max="8449" width="15.28515625" style="12" customWidth="1"/>
    <col min="8450" max="8451" width="6.140625" style="12" customWidth="1"/>
    <col min="8452" max="8452" width="13" style="12" customWidth="1"/>
    <col min="8453" max="8453" width="0.85546875" style="12" customWidth="1"/>
    <col min="8454" max="8454" width="12.7109375" style="12" bestFit="1" customWidth="1"/>
    <col min="8455" max="8455" width="22.5703125" style="12" bestFit="1" customWidth="1"/>
    <col min="8456" max="8701" width="11.42578125" style="12"/>
    <col min="8702" max="8702" width="3.140625" style="12" customWidth="1"/>
    <col min="8703" max="8703" width="0.85546875" style="12" customWidth="1"/>
    <col min="8704" max="8704" width="34.7109375" style="12" customWidth="1"/>
    <col min="8705" max="8705" width="15.28515625" style="12" customWidth="1"/>
    <col min="8706" max="8707" width="6.140625" style="12" customWidth="1"/>
    <col min="8708" max="8708" width="13" style="12" customWidth="1"/>
    <col min="8709" max="8709" width="0.85546875" style="12" customWidth="1"/>
    <col min="8710" max="8710" width="12.7109375" style="12" bestFit="1" customWidth="1"/>
    <col min="8711" max="8711" width="22.5703125" style="12" bestFit="1" customWidth="1"/>
    <col min="8712" max="8957" width="11.42578125" style="12"/>
    <col min="8958" max="8958" width="3.140625" style="12" customWidth="1"/>
    <col min="8959" max="8959" width="0.85546875" style="12" customWidth="1"/>
    <col min="8960" max="8960" width="34.7109375" style="12" customWidth="1"/>
    <col min="8961" max="8961" width="15.28515625" style="12" customWidth="1"/>
    <col min="8962" max="8963" width="6.140625" style="12" customWidth="1"/>
    <col min="8964" max="8964" width="13" style="12" customWidth="1"/>
    <col min="8965" max="8965" width="0.85546875" style="12" customWidth="1"/>
    <col min="8966" max="8966" width="12.7109375" style="12" bestFit="1" customWidth="1"/>
    <col min="8967" max="8967" width="22.5703125" style="12" bestFit="1" customWidth="1"/>
    <col min="8968" max="9213" width="11.42578125" style="12"/>
    <col min="9214" max="9214" width="3.140625" style="12" customWidth="1"/>
    <col min="9215" max="9215" width="0.85546875" style="12" customWidth="1"/>
    <col min="9216" max="9216" width="34.7109375" style="12" customWidth="1"/>
    <col min="9217" max="9217" width="15.28515625" style="12" customWidth="1"/>
    <col min="9218" max="9219" width="6.140625" style="12" customWidth="1"/>
    <col min="9220" max="9220" width="13" style="12" customWidth="1"/>
    <col min="9221" max="9221" width="0.85546875" style="12" customWidth="1"/>
    <col min="9222" max="9222" width="12.7109375" style="12" bestFit="1" customWidth="1"/>
    <col min="9223" max="9223" width="22.5703125" style="12" bestFit="1" customWidth="1"/>
    <col min="9224" max="9469" width="11.42578125" style="12"/>
    <col min="9470" max="9470" width="3.140625" style="12" customWidth="1"/>
    <col min="9471" max="9471" width="0.85546875" style="12" customWidth="1"/>
    <col min="9472" max="9472" width="34.7109375" style="12" customWidth="1"/>
    <col min="9473" max="9473" width="15.28515625" style="12" customWidth="1"/>
    <col min="9474" max="9475" width="6.140625" style="12" customWidth="1"/>
    <col min="9476" max="9476" width="13" style="12" customWidth="1"/>
    <col min="9477" max="9477" width="0.85546875" style="12" customWidth="1"/>
    <col min="9478" max="9478" width="12.7109375" style="12" bestFit="1" customWidth="1"/>
    <col min="9479" max="9479" width="22.5703125" style="12" bestFit="1" customWidth="1"/>
    <col min="9480" max="9725" width="11.42578125" style="12"/>
    <col min="9726" max="9726" width="3.140625" style="12" customWidth="1"/>
    <col min="9727" max="9727" width="0.85546875" style="12" customWidth="1"/>
    <col min="9728" max="9728" width="34.7109375" style="12" customWidth="1"/>
    <col min="9729" max="9729" width="15.28515625" style="12" customWidth="1"/>
    <col min="9730" max="9731" width="6.140625" style="12" customWidth="1"/>
    <col min="9732" max="9732" width="13" style="12" customWidth="1"/>
    <col min="9733" max="9733" width="0.85546875" style="12" customWidth="1"/>
    <col min="9734" max="9734" width="12.7109375" style="12" bestFit="1" customWidth="1"/>
    <col min="9735" max="9735" width="22.5703125" style="12" bestFit="1" customWidth="1"/>
    <col min="9736" max="9981" width="11.42578125" style="12"/>
    <col min="9982" max="9982" width="3.140625" style="12" customWidth="1"/>
    <col min="9983" max="9983" width="0.85546875" style="12" customWidth="1"/>
    <col min="9984" max="9984" width="34.7109375" style="12" customWidth="1"/>
    <col min="9985" max="9985" width="15.28515625" style="12" customWidth="1"/>
    <col min="9986" max="9987" width="6.140625" style="12" customWidth="1"/>
    <col min="9988" max="9988" width="13" style="12" customWidth="1"/>
    <col min="9989" max="9989" width="0.85546875" style="12" customWidth="1"/>
    <col min="9990" max="9990" width="12.7109375" style="12" bestFit="1" customWidth="1"/>
    <col min="9991" max="9991" width="22.5703125" style="12" bestFit="1" customWidth="1"/>
    <col min="9992" max="10237" width="11.42578125" style="12"/>
    <col min="10238" max="10238" width="3.140625" style="12" customWidth="1"/>
    <col min="10239" max="10239" width="0.85546875" style="12" customWidth="1"/>
    <col min="10240" max="10240" width="34.7109375" style="12" customWidth="1"/>
    <col min="10241" max="10241" width="15.28515625" style="12" customWidth="1"/>
    <col min="10242" max="10243" width="6.140625" style="12" customWidth="1"/>
    <col min="10244" max="10244" width="13" style="12" customWidth="1"/>
    <col min="10245" max="10245" width="0.85546875" style="12" customWidth="1"/>
    <col min="10246" max="10246" width="12.7109375" style="12" bestFit="1" customWidth="1"/>
    <col min="10247" max="10247" width="22.5703125" style="12" bestFit="1" customWidth="1"/>
    <col min="10248" max="10493" width="11.42578125" style="12"/>
    <col min="10494" max="10494" width="3.140625" style="12" customWidth="1"/>
    <col min="10495" max="10495" width="0.85546875" style="12" customWidth="1"/>
    <col min="10496" max="10496" width="34.7109375" style="12" customWidth="1"/>
    <col min="10497" max="10497" width="15.28515625" style="12" customWidth="1"/>
    <col min="10498" max="10499" width="6.140625" style="12" customWidth="1"/>
    <col min="10500" max="10500" width="13" style="12" customWidth="1"/>
    <col min="10501" max="10501" width="0.85546875" style="12" customWidth="1"/>
    <col min="10502" max="10502" width="12.7109375" style="12" bestFit="1" customWidth="1"/>
    <col min="10503" max="10503" width="22.5703125" style="12" bestFit="1" customWidth="1"/>
    <col min="10504" max="10749" width="11.42578125" style="12"/>
    <col min="10750" max="10750" width="3.140625" style="12" customWidth="1"/>
    <col min="10751" max="10751" width="0.85546875" style="12" customWidth="1"/>
    <col min="10752" max="10752" width="34.7109375" style="12" customWidth="1"/>
    <col min="10753" max="10753" width="15.28515625" style="12" customWidth="1"/>
    <col min="10754" max="10755" width="6.140625" style="12" customWidth="1"/>
    <col min="10756" max="10756" width="13" style="12" customWidth="1"/>
    <col min="10757" max="10757" width="0.85546875" style="12" customWidth="1"/>
    <col min="10758" max="10758" width="12.7109375" style="12" bestFit="1" customWidth="1"/>
    <col min="10759" max="10759" width="22.5703125" style="12" bestFit="1" customWidth="1"/>
    <col min="10760" max="11005" width="11.42578125" style="12"/>
    <col min="11006" max="11006" width="3.140625" style="12" customWidth="1"/>
    <col min="11007" max="11007" width="0.85546875" style="12" customWidth="1"/>
    <col min="11008" max="11008" width="34.7109375" style="12" customWidth="1"/>
    <col min="11009" max="11009" width="15.28515625" style="12" customWidth="1"/>
    <col min="11010" max="11011" width="6.140625" style="12" customWidth="1"/>
    <col min="11012" max="11012" width="13" style="12" customWidth="1"/>
    <col min="11013" max="11013" width="0.85546875" style="12" customWidth="1"/>
    <col min="11014" max="11014" width="12.7109375" style="12" bestFit="1" customWidth="1"/>
    <col min="11015" max="11015" width="22.5703125" style="12" bestFit="1" customWidth="1"/>
    <col min="11016" max="11261" width="11.42578125" style="12"/>
    <col min="11262" max="11262" width="3.140625" style="12" customWidth="1"/>
    <col min="11263" max="11263" width="0.85546875" style="12" customWidth="1"/>
    <col min="11264" max="11264" width="34.7109375" style="12" customWidth="1"/>
    <col min="11265" max="11265" width="15.28515625" style="12" customWidth="1"/>
    <col min="11266" max="11267" width="6.140625" style="12" customWidth="1"/>
    <col min="11268" max="11268" width="13" style="12" customWidth="1"/>
    <col min="11269" max="11269" width="0.85546875" style="12" customWidth="1"/>
    <col min="11270" max="11270" width="12.7109375" style="12" bestFit="1" customWidth="1"/>
    <col min="11271" max="11271" width="22.5703125" style="12" bestFit="1" customWidth="1"/>
    <col min="11272" max="11517" width="11.42578125" style="12"/>
    <col min="11518" max="11518" width="3.140625" style="12" customWidth="1"/>
    <col min="11519" max="11519" width="0.85546875" style="12" customWidth="1"/>
    <col min="11520" max="11520" width="34.7109375" style="12" customWidth="1"/>
    <col min="11521" max="11521" width="15.28515625" style="12" customWidth="1"/>
    <col min="11522" max="11523" width="6.140625" style="12" customWidth="1"/>
    <col min="11524" max="11524" width="13" style="12" customWidth="1"/>
    <col min="11525" max="11525" width="0.85546875" style="12" customWidth="1"/>
    <col min="11526" max="11526" width="12.7109375" style="12" bestFit="1" customWidth="1"/>
    <col min="11527" max="11527" width="22.5703125" style="12" bestFit="1" customWidth="1"/>
    <col min="11528" max="11773" width="11.42578125" style="12"/>
    <col min="11774" max="11774" width="3.140625" style="12" customWidth="1"/>
    <col min="11775" max="11775" width="0.85546875" style="12" customWidth="1"/>
    <col min="11776" max="11776" width="34.7109375" style="12" customWidth="1"/>
    <col min="11777" max="11777" width="15.28515625" style="12" customWidth="1"/>
    <col min="11778" max="11779" width="6.140625" style="12" customWidth="1"/>
    <col min="11780" max="11780" width="13" style="12" customWidth="1"/>
    <col min="11781" max="11781" width="0.85546875" style="12" customWidth="1"/>
    <col min="11782" max="11782" width="12.7109375" style="12" bestFit="1" customWidth="1"/>
    <col min="11783" max="11783" width="22.5703125" style="12" bestFit="1" customWidth="1"/>
    <col min="11784" max="12029" width="11.42578125" style="12"/>
    <col min="12030" max="12030" width="3.140625" style="12" customWidth="1"/>
    <col min="12031" max="12031" width="0.85546875" style="12" customWidth="1"/>
    <col min="12032" max="12032" width="34.7109375" style="12" customWidth="1"/>
    <col min="12033" max="12033" width="15.28515625" style="12" customWidth="1"/>
    <col min="12034" max="12035" width="6.140625" style="12" customWidth="1"/>
    <col min="12036" max="12036" width="13" style="12" customWidth="1"/>
    <col min="12037" max="12037" width="0.85546875" style="12" customWidth="1"/>
    <col min="12038" max="12038" width="12.7109375" style="12" bestFit="1" customWidth="1"/>
    <col min="12039" max="12039" width="22.5703125" style="12" bestFit="1" customWidth="1"/>
    <col min="12040" max="12285" width="11.42578125" style="12"/>
    <col min="12286" max="12286" width="3.140625" style="12" customWidth="1"/>
    <col min="12287" max="12287" width="0.85546875" style="12" customWidth="1"/>
    <col min="12288" max="12288" width="34.7109375" style="12" customWidth="1"/>
    <col min="12289" max="12289" width="15.28515625" style="12" customWidth="1"/>
    <col min="12290" max="12291" width="6.140625" style="12" customWidth="1"/>
    <col min="12292" max="12292" width="13" style="12" customWidth="1"/>
    <col min="12293" max="12293" width="0.85546875" style="12" customWidth="1"/>
    <col min="12294" max="12294" width="12.7109375" style="12" bestFit="1" customWidth="1"/>
    <col min="12295" max="12295" width="22.5703125" style="12" bestFit="1" customWidth="1"/>
    <col min="12296" max="12541" width="11.42578125" style="12"/>
    <col min="12542" max="12542" width="3.140625" style="12" customWidth="1"/>
    <col min="12543" max="12543" width="0.85546875" style="12" customWidth="1"/>
    <col min="12544" max="12544" width="34.7109375" style="12" customWidth="1"/>
    <col min="12545" max="12545" width="15.28515625" style="12" customWidth="1"/>
    <col min="12546" max="12547" width="6.140625" style="12" customWidth="1"/>
    <col min="12548" max="12548" width="13" style="12" customWidth="1"/>
    <col min="12549" max="12549" width="0.85546875" style="12" customWidth="1"/>
    <col min="12550" max="12550" width="12.7109375" style="12" bestFit="1" customWidth="1"/>
    <col min="12551" max="12551" width="22.5703125" style="12" bestFit="1" customWidth="1"/>
    <col min="12552" max="12797" width="11.42578125" style="12"/>
    <col min="12798" max="12798" width="3.140625" style="12" customWidth="1"/>
    <col min="12799" max="12799" width="0.85546875" style="12" customWidth="1"/>
    <col min="12800" max="12800" width="34.7109375" style="12" customWidth="1"/>
    <col min="12801" max="12801" width="15.28515625" style="12" customWidth="1"/>
    <col min="12802" max="12803" width="6.140625" style="12" customWidth="1"/>
    <col min="12804" max="12804" width="13" style="12" customWidth="1"/>
    <col min="12805" max="12805" width="0.85546875" style="12" customWidth="1"/>
    <col min="12806" max="12806" width="12.7109375" style="12" bestFit="1" customWidth="1"/>
    <col min="12807" max="12807" width="22.5703125" style="12" bestFit="1" customWidth="1"/>
    <col min="12808" max="13053" width="11.42578125" style="12"/>
    <col min="13054" max="13054" width="3.140625" style="12" customWidth="1"/>
    <col min="13055" max="13055" width="0.85546875" style="12" customWidth="1"/>
    <col min="13056" max="13056" width="34.7109375" style="12" customWidth="1"/>
    <col min="13057" max="13057" width="15.28515625" style="12" customWidth="1"/>
    <col min="13058" max="13059" width="6.140625" style="12" customWidth="1"/>
    <col min="13060" max="13060" width="13" style="12" customWidth="1"/>
    <col min="13061" max="13061" width="0.85546875" style="12" customWidth="1"/>
    <col min="13062" max="13062" width="12.7109375" style="12" bestFit="1" customWidth="1"/>
    <col min="13063" max="13063" width="22.5703125" style="12" bestFit="1" customWidth="1"/>
    <col min="13064" max="13309" width="11.42578125" style="12"/>
    <col min="13310" max="13310" width="3.140625" style="12" customWidth="1"/>
    <col min="13311" max="13311" width="0.85546875" style="12" customWidth="1"/>
    <col min="13312" max="13312" width="34.7109375" style="12" customWidth="1"/>
    <col min="13313" max="13313" width="15.28515625" style="12" customWidth="1"/>
    <col min="13314" max="13315" width="6.140625" style="12" customWidth="1"/>
    <col min="13316" max="13316" width="13" style="12" customWidth="1"/>
    <col min="13317" max="13317" width="0.85546875" style="12" customWidth="1"/>
    <col min="13318" max="13318" width="12.7109375" style="12" bestFit="1" customWidth="1"/>
    <col min="13319" max="13319" width="22.5703125" style="12" bestFit="1" customWidth="1"/>
    <col min="13320" max="13565" width="11.42578125" style="12"/>
    <col min="13566" max="13566" width="3.140625" style="12" customWidth="1"/>
    <col min="13567" max="13567" width="0.85546875" style="12" customWidth="1"/>
    <col min="13568" max="13568" width="34.7109375" style="12" customWidth="1"/>
    <col min="13569" max="13569" width="15.28515625" style="12" customWidth="1"/>
    <col min="13570" max="13571" width="6.140625" style="12" customWidth="1"/>
    <col min="13572" max="13572" width="13" style="12" customWidth="1"/>
    <col min="13573" max="13573" width="0.85546875" style="12" customWidth="1"/>
    <col min="13574" max="13574" width="12.7109375" style="12" bestFit="1" customWidth="1"/>
    <col min="13575" max="13575" width="22.5703125" style="12" bestFit="1" customWidth="1"/>
    <col min="13576" max="13821" width="11.42578125" style="12"/>
    <col min="13822" max="13822" width="3.140625" style="12" customWidth="1"/>
    <col min="13823" max="13823" width="0.85546875" style="12" customWidth="1"/>
    <col min="13824" max="13824" width="34.7109375" style="12" customWidth="1"/>
    <col min="13825" max="13825" width="15.28515625" style="12" customWidth="1"/>
    <col min="13826" max="13827" width="6.140625" style="12" customWidth="1"/>
    <col min="13828" max="13828" width="13" style="12" customWidth="1"/>
    <col min="13829" max="13829" width="0.85546875" style="12" customWidth="1"/>
    <col min="13830" max="13830" width="12.7109375" style="12" bestFit="1" customWidth="1"/>
    <col min="13831" max="13831" width="22.5703125" style="12" bestFit="1" customWidth="1"/>
    <col min="13832" max="14077" width="11.42578125" style="12"/>
    <col min="14078" max="14078" width="3.140625" style="12" customWidth="1"/>
    <col min="14079" max="14079" width="0.85546875" style="12" customWidth="1"/>
    <col min="14080" max="14080" width="34.7109375" style="12" customWidth="1"/>
    <col min="14081" max="14081" width="15.28515625" style="12" customWidth="1"/>
    <col min="14082" max="14083" width="6.140625" style="12" customWidth="1"/>
    <col min="14084" max="14084" width="13" style="12" customWidth="1"/>
    <col min="14085" max="14085" width="0.85546875" style="12" customWidth="1"/>
    <col min="14086" max="14086" width="12.7109375" style="12" bestFit="1" customWidth="1"/>
    <col min="14087" max="14087" width="22.5703125" style="12" bestFit="1" customWidth="1"/>
    <col min="14088" max="14333" width="11.42578125" style="12"/>
    <col min="14334" max="14334" width="3.140625" style="12" customWidth="1"/>
    <col min="14335" max="14335" width="0.85546875" style="12" customWidth="1"/>
    <col min="14336" max="14336" width="34.7109375" style="12" customWidth="1"/>
    <col min="14337" max="14337" width="15.28515625" style="12" customWidth="1"/>
    <col min="14338" max="14339" width="6.140625" style="12" customWidth="1"/>
    <col min="14340" max="14340" width="13" style="12" customWidth="1"/>
    <col min="14341" max="14341" width="0.85546875" style="12" customWidth="1"/>
    <col min="14342" max="14342" width="12.7109375" style="12" bestFit="1" customWidth="1"/>
    <col min="14343" max="14343" width="22.5703125" style="12" bestFit="1" customWidth="1"/>
    <col min="14344" max="14589" width="11.42578125" style="12"/>
    <col min="14590" max="14590" width="3.140625" style="12" customWidth="1"/>
    <col min="14591" max="14591" width="0.85546875" style="12" customWidth="1"/>
    <col min="14592" max="14592" width="34.7109375" style="12" customWidth="1"/>
    <col min="14593" max="14593" width="15.28515625" style="12" customWidth="1"/>
    <col min="14594" max="14595" width="6.140625" style="12" customWidth="1"/>
    <col min="14596" max="14596" width="13" style="12" customWidth="1"/>
    <col min="14597" max="14597" width="0.85546875" style="12" customWidth="1"/>
    <col min="14598" max="14598" width="12.7109375" style="12" bestFit="1" customWidth="1"/>
    <col min="14599" max="14599" width="22.5703125" style="12" bestFit="1" customWidth="1"/>
    <col min="14600" max="14845" width="11.42578125" style="12"/>
    <col min="14846" max="14846" width="3.140625" style="12" customWidth="1"/>
    <col min="14847" max="14847" width="0.85546875" style="12" customWidth="1"/>
    <col min="14848" max="14848" width="34.7109375" style="12" customWidth="1"/>
    <col min="14849" max="14849" width="15.28515625" style="12" customWidth="1"/>
    <col min="14850" max="14851" width="6.140625" style="12" customWidth="1"/>
    <col min="14852" max="14852" width="13" style="12" customWidth="1"/>
    <col min="14853" max="14853" width="0.85546875" style="12" customWidth="1"/>
    <col min="14854" max="14854" width="12.7109375" style="12" bestFit="1" customWidth="1"/>
    <col min="14855" max="14855" width="22.5703125" style="12" bestFit="1" customWidth="1"/>
    <col min="14856" max="15101" width="11.42578125" style="12"/>
    <col min="15102" max="15102" width="3.140625" style="12" customWidth="1"/>
    <col min="15103" max="15103" width="0.85546875" style="12" customWidth="1"/>
    <col min="15104" max="15104" width="34.7109375" style="12" customWidth="1"/>
    <col min="15105" max="15105" width="15.28515625" style="12" customWidth="1"/>
    <col min="15106" max="15107" width="6.140625" style="12" customWidth="1"/>
    <col min="15108" max="15108" width="13" style="12" customWidth="1"/>
    <col min="15109" max="15109" width="0.85546875" style="12" customWidth="1"/>
    <col min="15110" max="15110" width="12.7109375" style="12" bestFit="1" customWidth="1"/>
    <col min="15111" max="15111" width="22.5703125" style="12" bestFit="1" customWidth="1"/>
    <col min="15112" max="15357" width="11.42578125" style="12"/>
    <col min="15358" max="15358" width="3.140625" style="12" customWidth="1"/>
    <col min="15359" max="15359" width="0.85546875" style="12" customWidth="1"/>
    <col min="15360" max="15360" width="34.7109375" style="12" customWidth="1"/>
    <col min="15361" max="15361" width="15.28515625" style="12" customWidth="1"/>
    <col min="15362" max="15363" width="6.140625" style="12" customWidth="1"/>
    <col min="15364" max="15364" width="13" style="12" customWidth="1"/>
    <col min="15365" max="15365" width="0.85546875" style="12" customWidth="1"/>
    <col min="15366" max="15366" width="12.7109375" style="12" bestFit="1" customWidth="1"/>
    <col min="15367" max="15367" width="22.5703125" style="12" bestFit="1" customWidth="1"/>
    <col min="15368" max="15613" width="11.42578125" style="12"/>
    <col min="15614" max="15614" width="3.140625" style="12" customWidth="1"/>
    <col min="15615" max="15615" width="0.85546875" style="12" customWidth="1"/>
    <col min="15616" max="15616" width="34.7109375" style="12" customWidth="1"/>
    <col min="15617" max="15617" width="15.28515625" style="12" customWidth="1"/>
    <col min="15618" max="15619" width="6.140625" style="12" customWidth="1"/>
    <col min="15620" max="15620" width="13" style="12" customWidth="1"/>
    <col min="15621" max="15621" width="0.85546875" style="12" customWidth="1"/>
    <col min="15622" max="15622" width="12.7109375" style="12" bestFit="1" customWidth="1"/>
    <col min="15623" max="15623" width="22.5703125" style="12" bestFit="1" customWidth="1"/>
    <col min="15624" max="15869" width="11.42578125" style="12"/>
    <col min="15870" max="15870" width="3.140625" style="12" customWidth="1"/>
    <col min="15871" max="15871" width="0.85546875" style="12" customWidth="1"/>
    <col min="15872" max="15872" width="34.7109375" style="12" customWidth="1"/>
    <col min="15873" max="15873" width="15.28515625" style="12" customWidth="1"/>
    <col min="15874" max="15875" width="6.140625" style="12" customWidth="1"/>
    <col min="15876" max="15876" width="13" style="12" customWidth="1"/>
    <col min="15877" max="15877" width="0.85546875" style="12" customWidth="1"/>
    <col min="15878" max="15878" width="12.7109375" style="12" bestFit="1" customWidth="1"/>
    <col min="15879" max="15879" width="22.5703125" style="12" bestFit="1" customWidth="1"/>
    <col min="15880" max="16125" width="11.42578125" style="12"/>
    <col min="16126" max="16126" width="3.140625" style="12" customWidth="1"/>
    <col min="16127" max="16127" width="0.85546875" style="12" customWidth="1"/>
    <col min="16128" max="16128" width="34.7109375" style="12" customWidth="1"/>
    <col min="16129" max="16129" width="15.28515625" style="12" customWidth="1"/>
    <col min="16130" max="16131" width="6.140625" style="12" customWidth="1"/>
    <col min="16132" max="16132" width="13" style="12" customWidth="1"/>
    <col min="16133" max="16133" width="0.85546875" style="12" customWidth="1"/>
    <col min="16134" max="16134" width="12.7109375" style="12" bestFit="1" customWidth="1"/>
    <col min="16135" max="16135" width="22.5703125" style="12" bestFit="1" customWidth="1"/>
    <col min="16136" max="16384" width="11.42578125" style="12"/>
  </cols>
  <sheetData>
    <row r="1" spans="1:10" s="4" customFormat="1" x14ac:dyDescent="0.25">
      <c r="A1" s="1"/>
      <c r="B1" s="2"/>
      <c r="C1" s="2"/>
      <c r="D1" s="3"/>
      <c r="E1" s="3"/>
      <c r="F1" s="3"/>
      <c r="G1" s="3"/>
      <c r="H1" s="2"/>
      <c r="I1" s="2"/>
    </row>
    <row r="2" spans="1:10" ht="5.0999999999999996" customHeight="1" x14ac:dyDescent="0.25">
      <c r="A2" s="5"/>
      <c r="B2" s="6"/>
      <c r="C2" s="7"/>
      <c r="D2" s="8"/>
      <c r="E2" s="8"/>
      <c r="F2" s="8"/>
      <c r="G2" s="9"/>
      <c r="H2" s="10"/>
      <c r="I2" s="11"/>
    </row>
    <row r="3" spans="1:10" ht="15" x14ac:dyDescent="0.25">
      <c r="A3" s="5"/>
      <c r="B3" s="13"/>
      <c r="C3" s="14" t="s">
        <v>0</v>
      </c>
      <c r="D3" s="15"/>
      <c r="E3" s="15"/>
      <c r="F3" s="15"/>
      <c r="G3" s="16"/>
      <c r="H3" s="17"/>
      <c r="I3" s="11"/>
    </row>
    <row r="4" spans="1:10" x14ac:dyDescent="0.25">
      <c r="A4" s="5"/>
      <c r="B4" s="13"/>
      <c r="C4" s="18" t="s">
        <v>71</v>
      </c>
      <c r="D4" s="19"/>
      <c r="E4" s="19"/>
      <c r="F4" s="19"/>
      <c r="G4" s="20"/>
      <c r="H4" s="17"/>
      <c r="I4" s="11"/>
    </row>
    <row r="5" spans="1:10" x14ac:dyDescent="0.2">
      <c r="A5" s="5"/>
      <c r="B5" s="13"/>
      <c r="C5" s="21">
        <v>42730</v>
      </c>
      <c r="D5" s="22" t="s">
        <v>1</v>
      </c>
      <c r="E5" s="23"/>
      <c r="F5" s="23"/>
      <c r="G5" s="24"/>
      <c r="H5" s="17"/>
      <c r="I5" s="11"/>
    </row>
    <row r="6" spans="1:10" ht="26.25" x14ac:dyDescent="0.25">
      <c r="A6" s="5"/>
      <c r="B6" s="25" t="s">
        <v>2</v>
      </c>
      <c r="C6" s="26">
        <v>42731</v>
      </c>
      <c r="D6" s="23"/>
      <c r="E6" s="23"/>
      <c r="F6" s="23"/>
      <c r="G6" s="24"/>
      <c r="H6" s="17"/>
      <c r="I6" s="27"/>
    </row>
    <row r="7" spans="1:10" x14ac:dyDescent="0.25">
      <c r="A7" s="5"/>
      <c r="B7" s="13"/>
      <c r="C7" s="28" t="s">
        <v>3</v>
      </c>
      <c r="D7" s="29" t="s">
        <v>4</v>
      </c>
      <c r="E7" s="30" t="s">
        <v>5</v>
      </c>
      <c r="F7" s="30" t="s">
        <v>6</v>
      </c>
      <c r="G7" s="31" t="s">
        <v>7</v>
      </c>
      <c r="H7" s="17"/>
      <c r="I7" s="27"/>
    </row>
    <row r="8" spans="1:10" x14ac:dyDescent="0.25">
      <c r="A8" s="5"/>
      <c r="B8" s="13"/>
      <c r="C8" s="32">
        <v>42731</v>
      </c>
      <c r="D8" s="33">
        <v>1E-3</v>
      </c>
      <c r="E8" s="33">
        <v>0</v>
      </c>
      <c r="F8" s="33">
        <v>1E-3</v>
      </c>
      <c r="G8" s="34">
        <v>63</v>
      </c>
      <c r="H8" s="17"/>
      <c r="I8" s="27" t="s">
        <v>8</v>
      </c>
    </row>
    <row r="9" spans="1:10" x14ac:dyDescent="0.25">
      <c r="A9" s="5"/>
      <c r="B9" s="13"/>
      <c r="C9" s="35" t="s">
        <v>9</v>
      </c>
      <c r="D9" s="33">
        <v>2.8000000000000001E-2</v>
      </c>
      <c r="E9" s="33">
        <v>2.6599999999999999E-2</v>
      </c>
      <c r="F9" s="33">
        <v>0.03</v>
      </c>
      <c r="G9" s="36">
        <v>63</v>
      </c>
      <c r="H9" s="17"/>
      <c r="I9" s="27" t="s">
        <v>8</v>
      </c>
    </row>
    <row r="10" spans="1:10" x14ac:dyDescent="0.25">
      <c r="A10" s="5"/>
      <c r="B10" s="13"/>
      <c r="C10" s="37" t="s">
        <v>10</v>
      </c>
      <c r="D10" s="38">
        <v>2.9000000000000001E-2</v>
      </c>
      <c r="E10" s="38">
        <v>2.7060000000000001E-2</v>
      </c>
      <c r="F10" s="38">
        <v>0.03</v>
      </c>
      <c r="G10" s="39">
        <v>63</v>
      </c>
      <c r="H10" s="17"/>
      <c r="I10" s="27" t="s">
        <v>8</v>
      </c>
    </row>
    <row r="11" spans="1:10" x14ac:dyDescent="0.25">
      <c r="A11" s="5"/>
      <c r="B11" s="13"/>
      <c r="C11" s="40"/>
      <c r="D11" s="41"/>
      <c r="E11" s="41"/>
      <c r="F11" s="41"/>
      <c r="G11" s="42"/>
      <c r="H11" s="17"/>
      <c r="I11" s="27"/>
    </row>
    <row r="12" spans="1:10" x14ac:dyDescent="0.25">
      <c r="A12" s="5"/>
      <c r="B12" s="13"/>
      <c r="C12" s="43" t="s">
        <v>11</v>
      </c>
      <c r="D12" s="44" t="s">
        <v>4</v>
      </c>
      <c r="E12" s="45" t="s">
        <v>5</v>
      </c>
      <c r="F12" s="45" t="s">
        <v>6</v>
      </c>
      <c r="G12" s="46" t="s">
        <v>7</v>
      </c>
      <c r="H12" s="17"/>
      <c r="I12" s="27"/>
    </row>
    <row r="13" spans="1:10" x14ac:dyDescent="0.25">
      <c r="A13" s="5"/>
      <c r="B13" s="13"/>
      <c r="C13" s="47">
        <v>42762</v>
      </c>
      <c r="D13" s="33">
        <v>3.2500000000000001E-2</v>
      </c>
      <c r="E13" s="33">
        <v>3.2500000000000001E-2</v>
      </c>
      <c r="F13" s="33">
        <v>3.5000000000000003E-2</v>
      </c>
      <c r="G13" s="34">
        <v>63</v>
      </c>
      <c r="H13" s="17"/>
      <c r="I13" s="27" t="s">
        <v>8</v>
      </c>
      <c r="J13" s="48"/>
    </row>
    <row r="14" spans="1:10" x14ac:dyDescent="0.25">
      <c r="A14" s="5"/>
      <c r="B14" s="13"/>
      <c r="C14" s="49">
        <v>42852</v>
      </c>
      <c r="D14" s="33">
        <v>0.03</v>
      </c>
      <c r="E14" s="33">
        <v>0.03</v>
      </c>
      <c r="F14" s="33">
        <v>3.2500000000000001E-2</v>
      </c>
      <c r="G14" s="36">
        <v>63</v>
      </c>
      <c r="H14" s="17"/>
      <c r="I14" s="27" t="s">
        <v>8</v>
      </c>
    </row>
    <row r="15" spans="1:10" x14ac:dyDescent="0.25">
      <c r="A15" s="5"/>
      <c r="B15" s="13"/>
      <c r="C15" s="50">
        <v>42943</v>
      </c>
      <c r="D15" s="33">
        <v>0.03</v>
      </c>
      <c r="E15" s="33">
        <v>2.75E-2</v>
      </c>
      <c r="F15" s="33">
        <v>3.2500000000000001E-2</v>
      </c>
      <c r="G15" s="36">
        <v>63</v>
      </c>
      <c r="H15" s="17"/>
      <c r="I15" s="27" t="s">
        <v>8</v>
      </c>
    </row>
    <row r="16" spans="1:10" x14ac:dyDescent="0.25">
      <c r="A16" s="5"/>
      <c r="B16" s="13"/>
      <c r="C16" s="51">
        <v>43127</v>
      </c>
      <c r="D16" s="33">
        <v>0.03</v>
      </c>
      <c r="E16" s="33">
        <v>2.75E-2</v>
      </c>
      <c r="F16" s="33">
        <v>3.2500000000000001E-2</v>
      </c>
      <c r="G16" s="36">
        <v>63</v>
      </c>
      <c r="H16" s="17"/>
      <c r="I16" s="27" t="s">
        <v>8</v>
      </c>
    </row>
    <row r="17" spans="1:25" x14ac:dyDescent="0.25">
      <c r="A17" s="5"/>
      <c r="B17" s="13"/>
      <c r="C17" s="52">
        <v>43492</v>
      </c>
      <c r="D17" s="38">
        <v>3.5000000000000003E-2</v>
      </c>
      <c r="E17" s="38">
        <v>0.03</v>
      </c>
      <c r="F17" s="38">
        <v>3.7499999999999999E-2</v>
      </c>
      <c r="G17" s="39">
        <v>63</v>
      </c>
      <c r="H17" s="17"/>
      <c r="I17" s="27" t="s">
        <v>8</v>
      </c>
    </row>
    <row r="18" spans="1:25" x14ac:dyDescent="0.25">
      <c r="A18" s="5"/>
      <c r="B18" s="13"/>
      <c r="C18" s="40"/>
      <c r="D18" s="41"/>
      <c r="E18" s="41"/>
      <c r="F18" s="41"/>
      <c r="G18" s="42"/>
      <c r="H18" s="17"/>
      <c r="I18" s="27"/>
    </row>
    <row r="19" spans="1:25" x14ac:dyDescent="0.25">
      <c r="A19" s="5"/>
      <c r="B19" s="13"/>
      <c r="C19" s="53" t="s">
        <v>12</v>
      </c>
      <c r="D19" s="54" t="s">
        <v>4</v>
      </c>
      <c r="E19" s="55" t="s">
        <v>5</v>
      </c>
      <c r="F19" s="55" t="s">
        <v>6</v>
      </c>
      <c r="G19" s="56" t="s">
        <v>7</v>
      </c>
      <c r="H19" s="17"/>
      <c r="I19" s="27"/>
    </row>
    <row r="20" spans="1:25" x14ac:dyDescent="0.25">
      <c r="A20" s="5"/>
      <c r="B20" s="13"/>
      <c r="C20" s="57" t="s">
        <v>13</v>
      </c>
      <c r="D20" s="58">
        <v>675</v>
      </c>
      <c r="E20" s="58">
        <v>670</v>
      </c>
      <c r="F20" s="58">
        <v>679.6</v>
      </c>
      <c r="G20" s="34">
        <v>63</v>
      </c>
      <c r="H20" s="17"/>
      <c r="I20" s="27" t="s">
        <v>8</v>
      </c>
    </row>
    <row r="21" spans="1:25" x14ac:dyDescent="0.25">
      <c r="A21" s="5"/>
      <c r="B21" s="13"/>
      <c r="C21" s="57" t="s">
        <v>14</v>
      </c>
      <c r="D21" s="58">
        <v>680</v>
      </c>
      <c r="E21" s="58">
        <v>670</v>
      </c>
      <c r="F21" s="58">
        <v>690</v>
      </c>
      <c r="G21" s="36">
        <v>63</v>
      </c>
      <c r="H21" s="17"/>
      <c r="I21" s="27" t="s">
        <v>8</v>
      </c>
    </row>
    <row r="22" spans="1:25" x14ac:dyDescent="0.25">
      <c r="A22" s="5"/>
      <c r="B22" s="13"/>
      <c r="C22" s="59" t="s">
        <v>221</v>
      </c>
      <c r="D22" s="60">
        <v>690</v>
      </c>
      <c r="E22" s="60">
        <v>650</v>
      </c>
      <c r="F22" s="60">
        <v>700.8</v>
      </c>
      <c r="G22" s="39">
        <v>63</v>
      </c>
      <c r="H22" s="17"/>
      <c r="I22" s="27" t="s">
        <v>8</v>
      </c>
    </row>
    <row r="23" spans="1:25" ht="5.0999999999999996" customHeight="1" x14ac:dyDescent="0.25">
      <c r="A23" s="5"/>
      <c r="B23" s="61"/>
      <c r="C23" s="62"/>
      <c r="D23" s="63"/>
      <c r="E23" s="63"/>
      <c r="F23" s="63"/>
      <c r="G23" s="64"/>
      <c r="H23" s="65"/>
      <c r="I23" s="27"/>
      <c r="X23" s="66"/>
      <c r="Y23" s="67"/>
    </row>
    <row r="24" spans="1:25" x14ac:dyDescent="0.25">
      <c r="A24" s="2"/>
      <c r="B24" s="2"/>
      <c r="C24" s="2"/>
      <c r="D24" s="3"/>
      <c r="E24" s="3"/>
      <c r="F24" s="3"/>
      <c r="G24" s="68"/>
      <c r="H24" s="2"/>
      <c r="I24" s="69"/>
    </row>
    <row r="25" spans="1:25" ht="14.25" customHeight="1" x14ac:dyDescent="0.25">
      <c r="I25" s="71"/>
    </row>
    <row r="26" spans="1:25" x14ac:dyDescent="0.25">
      <c r="I26" s="71"/>
    </row>
    <row r="29" spans="1:25" x14ac:dyDescent="0.25">
      <c r="G29" s="72"/>
      <c r="H29" s="73"/>
      <c r="I29" s="73"/>
      <c r="J29" s="73"/>
      <c r="K29" s="73"/>
    </row>
    <row r="30" spans="1:25" x14ac:dyDescent="0.25">
      <c r="G30" s="72"/>
      <c r="H30" s="73"/>
      <c r="I30" s="73"/>
      <c r="J30" s="73"/>
      <c r="K30" s="73"/>
    </row>
    <row r="31" spans="1:25" x14ac:dyDescent="0.25">
      <c r="B31" s="74"/>
      <c r="C31" s="74"/>
      <c r="D31" s="75"/>
      <c r="E31" s="75"/>
      <c r="F31" s="75"/>
      <c r="G31" s="76"/>
      <c r="H31" s="77"/>
      <c r="I31" s="73"/>
      <c r="J31" s="73"/>
      <c r="K31" s="73"/>
    </row>
    <row r="32" spans="1:25" x14ac:dyDescent="0.25">
      <c r="B32" s="78"/>
      <c r="C32" s="78"/>
      <c r="D32" s="79"/>
      <c r="E32" s="79"/>
      <c r="F32" s="79"/>
      <c r="G32" s="80"/>
      <c r="H32" s="81"/>
      <c r="I32" s="73"/>
      <c r="J32" s="73"/>
      <c r="K32" s="73"/>
    </row>
    <row r="33" spans="3:11" x14ac:dyDescent="0.25">
      <c r="G33" s="72"/>
      <c r="H33" s="73"/>
      <c r="I33" s="73"/>
      <c r="J33" s="73"/>
      <c r="K33" s="73"/>
    </row>
    <row r="34" spans="3:11" x14ac:dyDescent="0.25">
      <c r="C34" s="82">
        <v>42252</v>
      </c>
      <c r="G34" s="72"/>
      <c r="H34" s="73"/>
      <c r="I34" s="73"/>
      <c r="J34" s="73"/>
      <c r="K34" s="73"/>
    </row>
    <row r="35" spans="3:11" x14ac:dyDescent="0.25">
      <c r="G35" s="72"/>
      <c r="H35" s="73"/>
      <c r="I35" s="73"/>
      <c r="J35" s="73"/>
      <c r="K35" s="73"/>
    </row>
    <row r="36" spans="3:11" x14ac:dyDescent="0.25">
      <c r="G36" s="72"/>
      <c r="H36" s="73"/>
      <c r="I36" s="73"/>
      <c r="J36" s="73"/>
      <c r="K36" s="73"/>
    </row>
    <row r="37" spans="3:11" x14ac:dyDescent="0.25">
      <c r="G37" s="72"/>
      <c r="H37" s="73"/>
      <c r="I37" s="73"/>
      <c r="J37" s="73"/>
      <c r="K37" s="73"/>
    </row>
    <row r="38" spans="3:11" x14ac:dyDescent="0.25">
      <c r="G38" s="72"/>
      <c r="H38" s="73"/>
      <c r="I38" s="73"/>
      <c r="J38" s="73"/>
      <c r="K38" s="73"/>
    </row>
    <row r="39" spans="3:11" x14ac:dyDescent="0.25">
      <c r="G39" s="72"/>
      <c r="H39" s="73"/>
      <c r="I39" s="73"/>
      <c r="J39" s="73"/>
      <c r="K39" s="73"/>
    </row>
    <row r="40" spans="3:11" x14ac:dyDescent="0.25">
      <c r="G40" s="72"/>
      <c r="H40" s="73"/>
      <c r="I40" s="73"/>
      <c r="J40" s="73"/>
      <c r="K40" s="73"/>
    </row>
    <row r="48" spans="3:11" ht="12" customHeight="1" x14ac:dyDescent="0.25"/>
    <row r="79" spans="12:47" x14ac:dyDescent="0.25">
      <c r="L79" s="12" t="s">
        <v>222</v>
      </c>
      <c r="Q79" s="12" t="s">
        <v>222</v>
      </c>
      <c r="AP79" s="12" t="s">
        <v>222</v>
      </c>
      <c r="AU79" s="12" t="s">
        <v>222</v>
      </c>
    </row>
    <row r="82" spans="26:34" x14ac:dyDescent="0.25">
      <c r="AB82" s="83">
        <v>0.23</v>
      </c>
      <c r="AE82" s="83">
        <v>0.38</v>
      </c>
    </row>
    <row r="83" spans="26:34" x14ac:dyDescent="0.25">
      <c r="AB83" s="83">
        <v>0.26</v>
      </c>
      <c r="AD83" s="83">
        <v>0.08</v>
      </c>
      <c r="AE83" s="83">
        <v>0.25</v>
      </c>
    </row>
    <row r="84" spans="26:34" x14ac:dyDescent="0.25">
      <c r="Z84" s="12" t="s">
        <v>15</v>
      </c>
      <c r="AB84" s="83">
        <v>0.51</v>
      </c>
      <c r="AD84" s="83"/>
      <c r="AE84" s="83">
        <v>0.32</v>
      </c>
    </row>
    <row r="85" spans="26:34" x14ac:dyDescent="0.25">
      <c r="AC85" s="12" t="s">
        <v>16</v>
      </c>
      <c r="AD85" s="83"/>
      <c r="AE85" s="83">
        <v>0.06</v>
      </c>
      <c r="AF85" s="12" t="s">
        <v>17</v>
      </c>
      <c r="AH85" s="83">
        <v>0.11</v>
      </c>
    </row>
    <row r="86" spans="26:34" x14ac:dyDescent="0.25">
      <c r="AD86" s="83"/>
    </row>
    <row r="87" spans="26:34" x14ac:dyDescent="0.25">
      <c r="AC87" s="12" t="s">
        <v>18</v>
      </c>
      <c r="AD87" s="83"/>
      <c r="AE87" s="83">
        <v>0.27</v>
      </c>
    </row>
    <row r="88" spans="26:34" x14ac:dyDescent="0.25">
      <c r="AD88" s="83"/>
    </row>
    <row r="89" spans="26:34" x14ac:dyDescent="0.25">
      <c r="AF89" s="12" t="s">
        <v>19</v>
      </c>
      <c r="AH89" s="83">
        <v>0.11</v>
      </c>
    </row>
    <row r="130" spans="7:7" x14ac:dyDescent="0.25">
      <c r="G130" s="70" t="s">
        <v>20</v>
      </c>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tabColor theme="0"/>
  </sheetPr>
  <dimension ref="A1:CN221"/>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206</v>
      </c>
      <c r="C2" s="246"/>
      <c r="D2" s="246"/>
      <c r="E2" s="246"/>
      <c r="F2" s="246"/>
      <c r="G2" s="246" t="s">
        <v>71</v>
      </c>
      <c r="H2" s="246"/>
      <c r="I2" s="246"/>
      <c r="J2" s="246"/>
      <c r="K2" s="246"/>
      <c r="L2" s="246"/>
      <c r="M2" s="246"/>
      <c r="N2" s="246"/>
      <c r="O2" s="246"/>
      <c r="P2" s="246"/>
      <c r="Q2" s="246"/>
      <c r="R2" s="246"/>
      <c r="S2" s="247"/>
    </row>
    <row r="3" spans="2:20" ht="26.25" x14ac:dyDescent="0.4">
      <c r="B3" s="248" t="s">
        <v>220</v>
      </c>
      <c r="C3" s="248"/>
      <c r="D3" s="275">
        <v>43127</v>
      </c>
      <c r="E3" s="275"/>
      <c r="F3" s="275"/>
      <c r="G3" s="275"/>
      <c r="H3" s="275"/>
      <c r="I3" s="275"/>
      <c r="J3" s="248"/>
      <c r="K3" s="248"/>
      <c r="L3" s="248"/>
      <c r="M3" s="248"/>
      <c r="N3" s="248"/>
      <c r="O3" s="248"/>
      <c r="P3" s="248"/>
      <c r="Q3" s="248"/>
      <c r="R3" s="248"/>
      <c r="S3" s="250"/>
      <c r="T3" s="250"/>
    </row>
    <row r="4" spans="2:20" ht="28.5" x14ac:dyDescent="0.45">
      <c r="B4" s="251" t="s">
        <v>223</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2:24" x14ac:dyDescent="0.25">
      <c r="O17" s="256"/>
      <c r="P17" s="256"/>
      <c r="Q17" s="256"/>
    </row>
    <row r="18" spans="2:24" x14ac:dyDescent="0.25">
      <c r="O18" s="256"/>
      <c r="P18" s="256"/>
      <c r="Q18" s="256"/>
    </row>
    <row r="19" spans="2:24" x14ac:dyDescent="0.25">
      <c r="O19" s="256"/>
      <c r="P19" s="256"/>
      <c r="Q19" s="256"/>
    </row>
    <row r="20" spans="2:24" x14ac:dyDescent="0.25">
      <c r="O20" s="256"/>
      <c r="P20" s="256"/>
      <c r="Q20" s="256"/>
    </row>
    <row r="21" spans="2:24" x14ac:dyDescent="0.25">
      <c r="O21" s="256"/>
      <c r="P21" s="256"/>
      <c r="Q21" s="256"/>
    </row>
    <row r="22" spans="2:24" x14ac:dyDescent="0.25">
      <c r="O22" s="256"/>
      <c r="P22" s="256"/>
      <c r="Q22" s="256"/>
    </row>
    <row r="23" spans="2:24" x14ac:dyDescent="0.25">
      <c r="O23" s="256"/>
      <c r="P23" s="256"/>
      <c r="Q23" s="256"/>
      <c r="X23" s="272"/>
    </row>
    <row r="24" spans="2:24" x14ac:dyDescent="0.25">
      <c r="O24" s="256"/>
      <c r="P24" s="256"/>
      <c r="Q24" s="256"/>
    </row>
    <row r="25" spans="2:24" x14ac:dyDescent="0.25">
      <c r="O25" s="256"/>
      <c r="P25" s="256"/>
      <c r="Q25" s="256"/>
    </row>
    <row r="26" spans="2:24" ht="26.25" x14ac:dyDescent="0.4">
      <c r="C26" s="261"/>
      <c r="O26" s="256"/>
      <c r="P26" s="256"/>
      <c r="Q26" s="256"/>
    </row>
    <row r="27" spans="2:24" x14ac:dyDescent="0.25">
      <c r="O27" s="256"/>
      <c r="P27" s="256"/>
      <c r="Q27" s="256"/>
    </row>
    <row r="28" spans="2:24" x14ac:dyDescent="0.25">
      <c r="B28" s="257"/>
      <c r="C28" s="257"/>
      <c r="D28" s="257"/>
      <c r="O28" s="256"/>
      <c r="P28" s="256"/>
      <c r="Q28" s="256"/>
    </row>
    <row r="29" spans="2:24" x14ac:dyDescent="0.25">
      <c r="G29" s="257"/>
      <c r="H29" s="257"/>
      <c r="I29" s="257"/>
      <c r="J29" s="257"/>
      <c r="K29" s="257"/>
      <c r="U29" s="256"/>
      <c r="V29" s="256"/>
      <c r="W29" s="256"/>
    </row>
    <row r="30" spans="2:24" ht="24.75" customHeight="1" x14ac:dyDescent="0.25">
      <c r="G30" s="257"/>
      <c r="H30" s="257"/>
      <c r="I30" s="257" t="s">
        <v>219</v>
      </c>
      <c r="J30" s="257"/>
      <c r="K30" s="257"/>
      <c r="U30" s="256"/>
      <c r="V30" s="256"/>
      <c r="W30" s="256"/>
    </row>
    <row r="31" spans="2:24" x14ac:dyDescent="0.25">
      <c r="F31" s="257"/>
      <c r="G31" s="257"/>
      <c r="H31" s="264">
        <v>0</v>
      </c>
      <c r="I31" s="264">
        <v>0</v>
      </c>
      <c r="J31" s="257"/>
      <c r="K31" s="257"/>
      <c r="U31" s="256"/>
      <c r="V31" s="256"/>
      <c r="W31" s="256"/>
    </row>
    <row r="32" spans="2:24" x14ac:dyDescent="0.25">
      <c r="F32" s="257"/>
      <c r="G32" s="257"/>
      <c r="H32" s="264">
        <v>2.5000000000000001E-2</v>
      </c>
      <c r="I32" s="264">
        <v>3.1746031746031744E-2</v>
      </c>
      <c r="J32" s="257"/>
      <c r="K32" s="257"/>
      <c r="U32" s="256"/>
      <c r="V32" s="256"/>
      <c r="W32" s="256"/>
    </row>
    <row r="33" spans="1:92" x14ac:dyDescent="0.25">
      <c r="F33" s="257"/>
      <c r="G33" s="257"/>
      <c r="H33" s="264">
        <v>2.75E-2</v>
      </c>
      <c r="I33" s="264">
        <v>9.5238095238095233E-2</v>
      </c>
      <c r="J33" s="257"/>
      <c r="K33" s="257"/>
      <c r="U33" s="256"/>
      <c r="V33" s="256"/>
      <c r="W33" s="256"/>
    </row>
    <row r="34" spans="1:92" x14ac:dyDescent="0.25">
      <c r="F34" s="257"/>
      <c r="G34" s="257"/>
      <c r="H34" s="264">
        <v>0.03</v>
      </c>
      <c r="I34" s="264">
        <v>0.68253968253968256</v>
      </c>
      <c r="J34" s="257"/>
      <c r="K34" s="257"/>
      <c r="U34" s="256"/>
      <c r="V34" s="256"/>
      <c r="W34" s="256"/>
    </row>
    <row r="35" spans="1:92" x14ac:dyDescent="0.25">
      <c r="F35" s="257"/>
      <c r="G35" s="257"/>
      <c r="H35" s="264">
        <v>3.2500000000000001E-2</v>
      </c>
      <c r="I35" s="264">
        <v>0.1111111111111111</v>
      </c>
      <c r="J35" s="257"/>
      <c r="K35" s="257"/>
      <c r="U35" s="256"/>
      <c r="V35" s="256"/>
      <c r="W35" s="256"/>
    </row>
    <row r="36" spans="1:92" x14ac:dyDescent="0.25">
      <c r="F36" s="257"/>
      <c r="G36" s="257"/>
      <c r="H36" s="264">
        <v>3.5000000000000003E-2</v>
      </c>
      <c r="I36" s="264">
        <v>6.3492063492063489E-2</v>
      </c>
      <c r="J36" s="257"/>
      <c r="K36" s="257"/>
      <c r="U36" s="256"/>
      <c r="V36" s="256"/>
      <c r="W36" s="256"/>
    </row>
    <row r="37" spans="1:92" x14ac:dyDescent="0.25">
      <c r="F37" s="257"/>
      <c r="G37" s="257"/>
      <c r="H37" s="264">
        <v>3.7500000000000006E-2</v>
      </c>
      <c r="I37" s="264">
        <v>1.5873015873015872E-2</v>
      </c>
      <c r="J37" s="257"/>
      <c r="K37" s="257"/>
      <c r="U37" s="256"/>
      <c r="V37" s="256"/>
      <c r="W37" s="256"/>
    </row>
    <row r="38" spans="1:92" x14ac:dyDescent="0.25">
      <c r="F38" s="257"/>
      <c r="G38" s="257"/>
      <c r="H38" s="264">
        <v>0</v>
      </c>
      <c r="I38" s="264">
        <v>0</v>
      </c>
      <c r="J38" s="257"/>
      <c r="K38" s="257"/>
      <c r="U38" s="256"/>
      <c r="V38" s="256"/>
      <c r="W38" s="256"/>
    </row>
    <row r="39" spans="1:92" x14ac:dyDescent="0.25">
      <c r="F39" s="257"/>
      <c r="G39" s="257"/>
      <c r="H39" s="264"/>
      <c r="I39" s="264"/>
      <c r="J39" s="257"/>
      <c r="K39" s="257"/>
      <c r="U39" s="256"/>
      <c r="V39" s="256"/>
      <c r="W39" s="256"/>
    </row>
    <row r="40" spans="1:92" x14ac:dyDescent="0.25">
      <c r="G40" s="257"/>
      <c r="H40" s="257"/>
      <c r="I40" s="257"/>
      <c r="J40" s="257"/>
      <c r="K40" s="257"/>
      <c r="U40" s="256"/>
      <c r="V40" s="256"/>
      <c r="W40" s="256"/>
    </row>
    <row r="41" spans="1:92" x14ac:dyDescent="0.25">
      <c r="A41" s="262"/>
      <c r="B41" s="257"/>
      <c r="C41" s="257"/>
      <c r="D41" s="257"/>
      <c r="G41" s="257"/>
      <c r="H41" s="257"/>
      <c r="I41" s="257"/>
      <c r="J41" s="257"/>
      <c r="K41" s="257"/>
      <c r="O41" s="256"/>
      <c r="P41" s="256"/>
      <c r="Q41" s="256"/>
    </row>
    <row r="42" spans="1:92" x14ac:dyDescent="0.25">
      <c r="A42" s="262"/>
      <c r="B42" s="262"/>
      <c r="C42" s="262"/>
      <c r="G42" s="257"/>
      <c r="H42" s="257"/>
      <c r="I42" s="257"/>
      <c r="J42" s="257"/>
      <c r="K42" s="257"/>
      <c r="O42" s="256"/>
      <c r="P42" s="256"/>
      <c r="Q42" s="256"/>
    </row>
    <row r="43" spans="1:92" x14ac:dyDescent="0.25">
      <c r="G43" s="257"/>
      <c r="H43" s="257"/>
      <c r="I43" s="257"/>
      <c r="J43" s="257"/>
      <c r="K43" s="257"/>
      <c r="O43" s="256"/>
      <c r="P43" s="256"/>
      <c r="Q43" s="256"/>
    </row>
    <row r="44" spans="1:92" x14ac:dyDescent="0.25">
      <c r="G44" s="257"/>
      <c r="H44" s="257"/>
      <c r="I44" s="257"/>
      <c r="J44" s="257"/>
      <c r="K44" s="257"/>
      <c r="O44" s="256"/>
      <c r="P44" s="256"/>
      <c r="Q44" s="256"/>
    </row>
    <row r="45" spans="1:92" x14ac:dyDescent="0.25">
      <c r="G45" s="257"/>
      <c r="H45" s="257"/>
      <c r="I45" s="257"/>
      <c r="J45" s="257"/>
      <c r="K45" s="257"/>
      <c r="O45" s="256"/>
      <c r="P45" s="256"/>
      <c r="Q45" s="256"/>
    </row>
    <row r="46" spans="1:92" x14ac:dyDescent="0.25">
      <c r="C46" s="257"/>
      <c r="D46" s="257"/>
      <c r="E46" s="257"/>
      <c r="F46" s="257"/>
      <c r="G46" s="257"/>
      <c r="H46" s="257"/>
      <c r="I46" s="257"/>
      <c r="J46" s="257"/>
      <c r="K46" s="257"/>
      <c r="L46" s="257"/>
      <c r="M46" s="257"/>
      <c r="N46" s="257"/>
      <c r="O46" s="263"/>
      <c r="P46" s="263"/>
      <c r="Q46" s="263"/>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7"/>
      <c r="BR46" s="257"/>
      <c r="BS46" s="257"/>
      <c r="BT46" s="257"/>
      <c r="BU46" s="257"/>
      <c r="BV46" s="257"/>
      <c r="BW46" s="257"/>
      <c r="BX46" s="257"/>
      <c r="BY46" s="257"/>
      <c r="BZ46" s="257"/>
      <c r="CA46" s="257"/>
      <c r="CB46" s="257"/>
      <c r="CC46" s="257"/>
      <c r="CD46" s="257"/>
      <c r="CE46" s="257"/>
      <c r="CF46" s="257"/>
      <c r="CG46" s="257"/>
      <c r="CH46" s="257"/>
      <c r="CI46" s="257"/>
      <c r="CJ46" s="257"/>
      <c r="CK46" s="257"/>
      <c r="CL46" s="257"/>
      <c r="CM46" s="257"/>
      <c r="CN46" s="257"/>
    </row>
    <row r="47" spans="1:92" x14ac:dyDescent="0.25">
      <c r="C47" s="257"/>
      <c r="D47" s="257"/>
      <c r="E47" s="257"/>
      <c r="F47" s="257"/>
      <c r="G47" s="257"/>
      <c r="H47" s="257"/>
      <c r="I47" s="257"/>
      <c r="J47" s="257"/>
      <c r="K47" s="257"/>
      <c r="L47" s="257"/>
      <c r="M47" s="257"/>
      <c r="N47" s="257"/>
      <c r="O47" s="263"/>
      <c r="P47" s="263"/>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7"/>
      <c r="BR47" s="257"/>
      <c r="BS47" s="257"/>
      <c r="BT47" s="257"/>
      <c r="BU47" s="257"/>
      <c r="BV47" s="257"/>
      <c r="BW47" s="257"/>
      <c r="BX47" s="257"/>
      <c r="BY47" s="257"/>
      <c r="BZ47" s="257"/>
      <c r="CA47" s="257"/>
      <c r="CB47" s="257"/>
      <c r="CC47" s="257"/>
      <c r="CD47" s="257"/>
      <c r="CE47" s="257"/>
      <c r="CF47" s="257"/>
      <c r="CG47" s="257"/>
      <c r="CH47" s="257"/>
      <c r="CI47" s="257"/>
      <c r="CJ47" s="257"/>
      <c r="CK47" s="257"/>
      <c r="CL47" s="257"/>
      <c r="CM47" s="257"/>
      <c r="CN47" s="257"/>
    </row>
    <row r="48" spans="1:92" ht="12" customHeight="1" x14ac:dyDescent="0.25">
      <c r="C48" s="257"/>
      <c r="D48" s="257"/>
      <c r="E48" s="257"/>
      <c r="F48" s="257"/>
      <c r="G48" s="257"/>
      <c r="H48" s="257"/>
      <c r="I48" s="257"/>
      <c r="J48" s="257"/>
      <c r="K48" s="257"/>
      <c r="L48" s="257"/>
      <c r="M48" s="257"/>
      <c r="N48" s="257"/>
      <c r="O48" s="263"/>
      <c r="P48" s="263"/>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7"/>
      <c r="BR48" s="257"/>
      <c r="BS48" s="257"/>
      <c r="BT48" s="257"/>
      <c r="BU48" s="257"/>
      <c r="BV48" s="257"/>
      <c r="BW48" s="257"/>
      <c r="BX48" s="257"/>
      <c r="BY48" s="257"/>
      <c r="BZ48" s="257"/>
      <c r="CA48" s="257"/>
      <c r="CB48" s="257"/>
      <c r="CC48" s="257"/>
      <c r="CD48" s="257"/>
      <c r="CE48" s="257"/>
      <c r="CF48" s="257"/>
      <c r="CG48" s="257"/>
      <c r="CH48" s="257"/>
      <c r="CI48" s="257"/>
      <c r="CJ48" s="257"/>
      <c r="CK48" s="257"/>
      <c r="CL48" s="257"/>
      <c r="CM48" s="257"/>
      <c r="CN48" s="257"/>
    </row>
    <row r="49" spans="3:92" x14ac:dyDescent="0.25">
      <c r="C49" s="257"/>
      <c r="D49" s="257"/>
      <c r="E49" s="257"/>
      <c r="F49" s="257"/>
      <c r="G49" s="257"/>
      <c r="H49" s="257"/>
      <c r="I49" s="257"/>
      <c r="J49" s="257"/>
      <c r="K49" s="257"/>
      <c r="L49" s="257"/>
      <c r="M49" s="257"/>
      <c r="N49" s="257"/>
      <c r="O49" s="263"/>
      <c r="P49" s="263"/>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7"/>
      <c r="BR49" s="257"/>
      <c r="BS49" s="257"/>
      <c r="BT49" s="257"/>
      <c r="BU49" s="257"/>
      <c r="BV49" s="257"/>
      <c r="BW49" s="257"/>
      <c r="BX49" s="257"/>
      <c r="BY49" s="257"/>
      <c r="BZ49" s="257"/>
      <c r="CA49" s="257"/>
      <c r="CB49" s="257"/>
      <c r="CC49" s="257"/>
      <c r="CD49" s="257"/>
      <c r="CE49" s="257"/>
      <c r="CF49" s="257"/>
      <c r="CG49" s="257"/>
      <c r="CH49" s="257"/>
      <c r="CI49" s="257"/>
      <c r="CJ49" s="257"/>
      <c r="CK49" s="257"/>
      <c r="CL49" s="257"/>
      <c r="CM49" s="257"/>
      <c r="CN49" s="257"/>
    </row>
    <row r="50" spans="3:92" x14ac:dyDescent="0.25">
      <c r="C50" s="257"/>
      <c r="D50" s="257"/>
      <c r="E50" s="257"/>
      <c r="F50" s="257"/>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c r="BR50" s="257"/>
      <c r="BS50" s="257"/>
      <c r="BT50" s="257"/>
      <c r="BU50" s="257"/>
      <c r="BV50" s="257"/>
      <c r="BW50" s="257"/>
      <c r="BX50" s="257"/>
      <c r="BY50" s="257"/>
      <c r="BZ50" s="257"/>
      <c r="CA50" s="257"/>
      <c r="CB50" s="257"/>
      <c r="CC50" s="257"/>
      <c r="CD50" s="257"/>
      <c r="CE50" s="257"/>
      <c r="CF50" s="257"/>
      <c r="CG50" s="257"/>
      <c r="CH50" s="257"/>
      <c r="CI50" s="257"/>
      <c r="CJ50" s="257"/>
      <c r="CK50" s="257"/>
      <c r="CL50" s="257"/>
      <c r="CM50" s="257"/>
      <c r="CN50" s="257"/>
    </row>
    <row r="51" spans="3:92" x14ac:dyDescent="0.25">
      <c r="C51" s="257"/>
      <c r="D51" s="257"/>
      <c r="E51" s="257"/>
      <c r="F51" s="257"/>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c r="BT51" s="257"/>
      <c r="BU51" s="257"/>
      <c r="BV51" s="257"/>
      <c r="BW51" s="257"/>
      <c r="BX51" s="257"/>
      <c r="BY51" s="257"/>
      <c r="BZ51" s="257"/>
      <c r="CA51" s="257"/>
      <c r="CB51" s="257"/>
      <c r="CC51" s="257"/>
      <c r="CD51" s="257"/>
      <c r="CE51" s="257"/>
      <c r="CF51" s="257"/>
      <c r="CG51" s="257"/>
      <c r="CH51" s="257"/>
      <c r="CI51" s="257"/>
      <c r="CJ51" s="257"/>
      <c r="CK51" s="257"/>
      <c r="CL51" s="257"/>
      <c r="CM51" s="257"/>
      <c r="CN51" s="257"/>
    </row>
    <row r="52" spans="3:92" x14ac:dyDescent="0.25">
      <c r="C52" s="257"/>
      <c r="D52" s="257"/>
      <c r="E52" s="257"/>
      <c r="F52" s="257"/>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c r="BR52" s="257"/>
      <c r="BS52" s="257"/>
      <c r="BT52" s="257"/>
      <c r="BU52" s="257"/>
      <c r="BV52" s="257"/>
      <c r="BW52" s="257"/>
      <c r="BX52" s="257"/>
      <c r="BY52" s="257"/>
      <c r="BZ52" s="257"/>
      <c r="CA52" s="257"/>
      <c r="CB52" s="257"/>
      <c r="CC52" s="257"/>
      <c r="CD52" s="257"/>
      <c r="CE52" s="257"/>
      <c r="CF52" s="257"/>
      <c r="CG52" s="257"/>
      <c r="CH52" s="257"/>
      <c r="CI52" s="257"/>
      <c r="CJ52" s="257"/>
      <c r="CK52" s="257"/>
      <c r="CL52" s="257"/>
      <c r="CM52" s="257"/>
      <c r="CN52" s="257"/>
    </row>
    <row r="53" spans="3:92" x14ac:dyDescent="0.25">
      <c r="C53" s="257"/>
      <c r="D53" s="257"/>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c r="BR53" s="257"/>
      <c r="BS53" s="257"/>
      <c r="BT53" s="257"/>
      <c r="BU53" s="257"/>
      <c r="BV53" s="257"/>
      <c r="BW53" s="257"/>
      <c r="BX53" s="257"/>
      <c r="BY53" s="257"/>
      <c r="BZ53" s="257"/>
      <c r="CA53" s="257"/>
      <c r="CB53" s="257"/>
      <c r="CC53" s="257"/>
      <c r="CD53" s="257"/>
      <c r="CE53" s="257"/>
      <c r="CF53" s="257"/>
      <c r="CG53" s="257"/>
      <c r="CH53" s="257"/>
      <c r="CI53" s="257"/>
      <c r="CJ53" s="257"/>
      <c r="CK53" s="257"/>
      <c r="CL53" s="257"/>
      <c r="CM53" s="257"/>
      <c r="CN53" s="257"/>
    </row>
    <row r="54" spans="3:92" x14ac:dyDescent="0.25">
      <c r="C54" s="257"/>
      <c r="D54" s="257"/>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c r="BR54" s="257"/>
      <c r="BS54" s="257"/>
      <c r="BT54" s="257"/>
      <c r="BU54" s="257"/>
      <c r="BV54" s="257"/>
      <c r="BW54" s="257"/>
      <c r="BX54" s="257"/>
      <c r="BY54" s="257"/>
      <c r="BZ54" s="257"/>
      <c r="CA54" s="257"/>
      <c r="CB54" s="257"/>
      <c r="CC54" s="257"/>
      <c r="CD54" s="257"/>
      <c r="CE54" s="257"/>
      <c r="CF54" s="257"/>
      <c r="CG54" s="257"/>
      <c r="CH54" s="257"/>
      <c r="CI54" s="257"/>
      <c r="CJ54" s="257"/>
      <c r="CK54" s="257"/>
      <c r="CL54" s="257"/>
      <c r="CM54" s="257"/>
      <c r="CN54" s="257"/>
    </row>
    <row r="55" spans="3:92" x14ac:dyDescent="0.25">
      <c r="C55" s="257"/>
      <c r="D55" s="257"/>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c r="BR55" s="257"/>
      <c r="BS55" s="257"/>
      <c r="BT55" s="257"/>
      <c r="BU55" s="257"/>
      <c r="BV55" s="257"/>
      <c r="BW55" s="257"/>
      <c r="BX55" s="257"/>
      <c r="BY55" s="257"/>
      <c r="BZ55" s="257"/>
      <c r="CA55" s="257"/>
      <c r="CB55" s="257"/>
      <c r="CC55" s="257"/>
      <c r="CD55" s="257"/>
      <c r="CE55" s="257"/>
      <c r="CF55" s="257"/>
      <c r="CG55" s="257"/>
      <c r="CH55" s="257"/>
      <c r="CI55" s="257"/>
      <c r="CJ55" s="257"/>
      <c r="CK55" s="257"/>
      <c r="CL55" s="257"/>
      <c r="CM55" s="257"/>
      <c r="CN55" s="257"/>
    </row>
    <row r="56" spans="3:92" x14ac:dyDescent="0.25">
      <c r="C56" s="257"/>
      <c r="D56" s="257"/>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c r="BR56" s="257"/>
      <c r="BS56" s="257"/>
      <c r="BT56" s="257"/>
      <c r="BU56" s="257"/>
      <c r="BV56" s="257"/>
      <c r="BW56" s="257"/>
      <c r="BX56" s="257"/>
      <c r="BY56" s="257"/>
      <c r="BZ56" s="257"/>
      <c r="CA56" s="257"/>
      <c r="CB56" s="257"/>
      <c r="CC56" s="257"/>
      <c r="CD56" s="257"/>
      <c r="CE56" s="257"/>
      <c r="CF56" s="257"/>
      <c r="CG56" s="257"/>
      <c r="CH56" s="257"/>
      <c r="CI56" s="257"/>
      <c r="CJ56" s="257"/>
      <c r="CK56" s="257"/>
      <c r="CL56" s="257"/>
      <c r="CM56" s="257"/>
      <c r="CN56" s="257"/>
    </row>
    <row r="57" spans="3:92" x14ac:dyDescent="0.25">
      <c r="C57" s="257"/>
      <c r="D57" s="257"/>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c r="BR57" s="257"/>
      <c r="BS57" s="257"/>
      <c r="BT57" s="257"/>
      <c r="BU57" s="257"/>
      <c r="BV57" s="257"/>
      <c r="BW57" s="257"/>
      <c r="BX57" s="257"/>
      <c r="BY57" s="257"/>
      <c r="BZ57" s="257"/>
      <c r="CA57" s="257"/>
      <c r="CB57" s="257"/>
      <c r="CC57" s="257"/>
      <c r="CD57" s="257"/>
      <c r="CE57" s="257"/>
      <c r="CF57" s="257"/>
      <c r="CG57" s="257"/>
      <c r="CH57" s="257"/>
      <c r="CI57" s="257"/>
      <c r="CJ57" s="257"/>
      <c r="CK57" s="257"/>
      <c r="CL57" s="257"/>
      <c r="CM57" s="257"/>
      <c r="CN57" s="257"/>
    </row>
    <row r="58" spans="3:92" x14ac:dyDescent="0.25">
      <c r="C58" s="257"/>
      <c r="D58" s="257"/>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c r="BR58" s="257"/>
      <c r="BS58" s="257"/>
      <c r="BT58" s="257"/>
      <c r="BU58" s="257"/>
      <c r="BV58" s="257"/>
      <c r="BW58" s="257"/>
      <c r="BX58" s="257"/>
      <c r="BY58" s="257"/>
      <c r="BZ58" s="257"/>
      <c r="CA58" s="257"/>
      <c r="CB58" s="257"/>
      <c r="CC58" s="257"/>
      <c r="CD58" s="257"/>
      <c r="CE58" s="257"/>
      <c r="CF58" s="257"/>
      <c r="CG58" s="257"/>
      <c r="CH58" s="257"/>
      <c r="CI58" s="257"/>
      <c r="CJ58" s="257"/>
      <c r="CK58" s="257"/>
      <c r="CL58" s="257"/>
      <c r="CM58" s="257"/>
      <c r="CN58" s="257"/>
    </row>
    <row r="59" spans="3:92" x14ac:dyDescent="0.25">
      <c r="C59" s="257"/>
      <c r="D59" s="257"/>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c r="BR59" s="257"/>
      <c r="BS59" s="257"/>
      <c r="BT59" s="257"/>
      <c r="BU59" s="257"/>
      <c r="BV59" s="257"/>
      <c r="BW59" s="257"/>
      <c r="BX59" s="257"/>
      <c r="BY59" s="257"/>
      <c r="BZ59" s="257"/>
      <c r="CA59" s="257"/>
      <c r="CB59" s="257"/>
      <c r="CC59" s="257"/>
      <c r="CD59" s="257"/>
      <c r="CE59" s="257"/>
      <c r="CF59" s="257"/>
      <c r="CG59" s="257"/>
      <c r="CH59" s="257"/>
      <c r="CI59" s="257"/>
      <c r="CJ59" s="257"/>
      <c r="CK59" s="257"/>
      <c r="CL59" s="257"/>
      <c r="CM59" s="257"/>
      <c r="CN59" s="257"/>
    </row>
    <row r="60" spans="3:92" x14ac:dyDescent="0.25">
      <c r="C60" s="257"/>
      <c r="D60" s="257"/>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c r="BR60" s="257"/>
      <c r="BS60" s="257"/>
      <c r="BT60" s="257"/>
      <c r="BU60" s="257"/>
      <c r="BV60" s="257"/>
      <c r="BW60" s="257"/>
      <c r="BX60" s="257"/>
      <c r="BY60" s="257"/>
      <c r="BZ60" s="257"/>
      <c r="CA60" s="257"/>
      <c r="CB60" s="257"/>
      <c r="CC60" s="257"/>
      <c r="CD60" s="257"/>
      <c r="CE60" s="257"/>
      <c r="CF60" s="257"/>
      <c r="CG60" s="257"/>
      <c r="CH60" s="257"/>
      <c r="CI60" s="257"/>
      <c r="CJ60" s="257"/>
      <c r="CK60" s="257"/>
      <c r="CL60" s="257"/>
      <c r="CM60" s="257"/>
      <c r="CN60" s="257"/>
    </row>
    <row r="61" spans="3:92" x14ac:dyDescent="0.25">
      <c r="C61" s="257"/>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c r="BR61" s="257"/>
      <c r="BS61" s="257"/>
      <c r="BT61" s="257"/>
      <c r="BU61" s="257"/>
      <c r="BV61" s="257"/>
      <c r="BW61" s="257"/>
      <c r="BX61" s="257"/>
      <c r="BY61" s="257"/>
      <c r="BZ61" s="257"/>
      <c r="CA61" s="257"/>
      <c r="CB61" s="257"/>
      <c r="CC61" s="257"/>
      <c r="CD61" s="257"/>
      <c r="CE61" s="257"/>
      <c r="CF61" s="257"/>
      <c r="CG61" s="257"/>
      <c r="CH61" s="257"/>
      <c r="CI61" s="257"/>
      <c r="CJ61" s="257"/>
      <c r="CK61" s="257"/>
      <c r="CL61" s="257"/>
      <c r="CM61" s="257"/>
      <c r="CN61" s="257"/>
    </row>
    <row r="62" spans="3:92" x14ac:dyDescent="0.25">
      <c r="C62" s="257"/>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c r="BR62" s="257"/>
      <c r="BS62" s="257"/>
      <c r="BT62" s="257"/>
      <c r="BU62" s="257"/>
      <c r="BV62" s="257"/>
      <c r="BW62" s="257"/>
      <c r="BX62" s="257"/>
      <c r="BY62" s="257"/>
      <c r="BZ62" s="257"/>
      <c r="CA62" s="257"/>
      <c r="CB62" s="257"/>
      <c r="CC62" s="257"/>
      <c r="CD62" s="257"/>
      <c r="CE62" s="257"/>
      <c r="CF62" s="257"/>
      <c r="CG62" s="257"/>
      <c r="CH62" s="257"/>
      <c r="CI62" s="257"/>
      <c r="CJ62" s="257"/>
      <c r="CK62" s="257"/>
      <c r="CL62" s="257"/>
      <c r="CM62" s="257"/>
      <c r="CN62" s="257"/>
    </row>
    <row r="63" spans="3:92" x14ac:dyDescent="0.25">
      <c r="C63" s="257"/>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c r="BR63" s="257"/>
      <c r="BS63" s="257"/>
      <c r="BT63" s="257"/>
      <c r="BU63" s="257"/>
      <c r="BV63" s="257"/>
      <c r="BW63" s="257"/>
      <c r="BX63" s="257"/>
      <c r="BY63" s="257"/>
      <c r="BZ63" s="257"/>
      <c r="CA63" s="257"/>
      <c r="CB63" s="257"/>
      <c r="CC63" s="257"/>
      <c r="CD63" s="257"/>
      <c r="CE63" s="257"/>
      <c r="CF63" s="257"/>
      <c r="CG63" s="257"/>
      <c r="CH63" s="257"/>
      <c r="CI63" s="257"/>
      <c r="CJ63" s="257"/>
      <c r="CK63" s="257"/>
      <c r="CL63" s="257"/>
      <c r="CM63" s="257"/>
      <c r="CN63" s="257"/>
    </row>
    <row r="64" spans="3:92" x14ac:dyDescent="0.25">
      <c r="C64" s="257"/>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c r="BR64" s="257"/>
      <c r="BS64" s="257"/>
      <c r="BT64" s="257"/>
      <c r="BU64" s="257"/>
      <c r="BV64" s="257"/>
      <c r="BW64" s="257"/>
      <c r="BX64" s="257"/>
      <c r="BY64" s="257"/>
      <c r="BZ64" s="257"/>
      <c r="CA64" s="257"/>
      <c r="CB64" s="257"/>
      <c r="CC64" s="257"/>
      <c r="CD64" s="257"/>
      <c r="CE64" s="257"/>
      <c r="CF64" s="257"/>
      <c r="CG64" s="257"/>
      <c r="CH64" s="257"/>
      <c r="CI64" s="257"/>
      <c r="CJ64" s="257"/>
      <c r="CK64" s="257"/>
      <c r="CL64" s="257"/>
      <c r="CM64" s="257"/>
      <c r="CN64" s="257"/>
    </row>
    <row r="65" spans="3:92" x14ac:dyDescent="0.25">
      <c r="C65" s="257"/>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c r="BR65" s="257"/>
      <c r="BS65" s="257"/>
      <c r="BT65" s="257"/>
      <c r="BU65" s="257"/>
      <c r="BV65" s="257"/>
      <c r="BW65" s="257"/>
      <c r="BX65" s="257"/>
      <c r="BY65" s="257"/>
      <c r="BZ65" s="257"/>
      <c r="CA65" s="257"/>
      <c r="CB65" s="257"/>
      <c r="CC65" s="257"/>
      <c r="CD65" s="257"/>
      <c r="CE65" s="257"/>
      <c r="CF65" s="257"/>
      <c r="CG65" s="257"/>
      <c r="CH65" s="257"/>
      <c r="CI65" s="257"/>
      <c r="CJ65" s="257"/>
      <c r="CK65" s="257"/>
      <c r="CL65" s="257"/>
      <c r="CM65" s="257"/>
      <c r="CN65" s="257"/>
    </row>
    <row r="66" spans="3:92" x14ac:dyDescent="0.25">
      <c r="C66" s="257"/>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7"/>
      <c r="BR66" s="257"/>
      <c r="BS66" s="257"/>
      <c r="BT66" s="257"/>
      <c r="BU66" s="257"/>
      <c r="BV66" s="257"/>
      <c r="BW66" s="257"/>
      <c r="BX66" s="257"/>
      <c r="BY66" s="257"/>
      <c r="BZ66" s="257"/>
      <c r="CA66" s="257"/>
      <c r="CB66" s="257"/>
      <c r="CC66" s="257"/>
      <c r="CD66" s="257"/>
      <c r="CE66" s="257"/>
      <c r="CF66" s="257"/>
      <c r="CG66" s="257"/>
      <c r="CH66" s="257"/>
      <c r="CI66" s="257"/>
      <c r="CJ66" s="257"/>
      <c r="CK66" s="257"/>
      <c r="CL66" s="257"/>
      <c r="CM66" s="257"/>
      <c r="CN66" s="257"/>
    </row>
    <row r="67" spans="3:92" x14ac:dyDescent="0.25">
      <c r="C67" s="257"/>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7"/>
      <c r="BQ67" s="257"/>
      <c r="BR67" s="257"/>
      <c r="BS67" s="257"/>
      <c r="BT67" s="257"/>
      <c r="BU67" s="257"/>
      <c r="BV67" s="257"/>
      <c r="BW67" s="257"/>
      <c r="BX67" s="257"/>
      <c r="BY67" s="257"/>
      <c r="BZ67" s="257"/>
      <c r="CA67" s="257"/>
      <c r="CB67" s="257"/>
      <c r="CC67" s="257"/>
      <c r="CD67" s="257"/>
      <c r="CE67" s="257"/>
      <c r="CF67" s="257"/>
      <c r="CG67" s="257"/>
      <c r="CH67" s="257"/>
      <c r="CI67" s="257"/>
      <c r="CJ67" s="257"/>
      <c r="CK67" s="257"/>
      <c r="CL67" s="257"/>
      <c r="CM67" s="257"/>
      <c r="CN67" s="257"/>
    </row>
    <row r="68" spans="3:92" x14ac:dyDescent="0.25">
      <c r="C68" s="257"/>
      <c r="D68" s="257"/>
      <c r="E68" s="257"/>
      <c r="F68" s="257"/>
      <c r="G68" s="257"/>
      <c r="H68" s="257"/>
      <c r="I68" s="257"/>
      <c r="J68" s="257"/>
      <c r="K68" s="257"/>
      <c r="L68" s="257" t="s">
        <v>222</v>
      </c>
      <c r="M68" s="257"/>
      <c r="N68" s="257"/>
      <c r="O68" s="263"/>
      <c r="P68" s="263"/>
      <c r="Q68" s="263" t="s">
        <v>222</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222</v>
      </c>
      <c r="AQ68" s="257"/>
      <c r="AR68" s="257"/>
      <c r="AS68" s="257"/>
      <c r="AT68" s="257"/>
      <c r="AU68" s="257" t="s">
        <v>222</v>
      </c>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c r="BR68" s="257"/>
      <c r="BS68" s="257"/>
      <c r="BT68" s="257"/>
      <c r="BU68" s="257"/>
      <c r="BV68" s="257"/>
      <c r="BW68" s="257"/>
      <c r="BX68" s="257"/>
      <c r="BY68" s="257"/>
      <c r="BZ68" s="257"/>
      <c r="CA68" s="257"/>
      <c r="CB68" s="257"/>
      <c r="CC68" s="257"/>
      <c r="CD68" s="257"/>
      <c r="CE68" s="257"/>
      <c r="CF68" s="257"/>
      <c r="CG68" s="257"/>
      <c r="CH68" s="257"/>
      <c r="CI68" s="257"/>
      <c r="CJ68" s="257"/>
      <c r="CK68" s="257"/>
      <c r="CL68" s="257"/>
      <c r="CM68" s="257"/>
      <c r="CN68" s="257"/>
    </row>
    <row r="69" spans="3:92" x14ac:dyDescent="0.25">
      <c r="C69" s="257"/>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c r="BR69" s="257"/>
      <c r="BS69" s="257"/>
      <c r="BT69" s="257"/>
      <c r="BU69" s="257"/>
      <c r="BV69" s="257"/>
      <c r="BW69" s="257"/>
      <c r="BX69" s="257"/>
      <c r="BY69" s="257"/>
      <c r="BZ69" s="257"/>
      <c r="CA69" s="257"/>
      <c r="CB69" s="257"/>
      <c r="CC69" s="257"/>
      <c r="CD69" s="257"/>
      <c r="CE69" s="257"/>
      <c r="CF69" s="257"/>
      <c r="CG69" s="257"/>
      <c r="CH69" s="257"/>
      <c r="CI69" s="257"/>
      <c r="CJ69" s="257"/>
      <c r="CK69" s="257"/>
      <c r="CL69" s="257"/>
      <c r="CM69" s="257"/>
      <c r="CN69" s="257"/>
    </row>
    <row r="70" spans="3:92" x14ac:dyDescent="0.25">
      <c r="C70" s="257"/>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c r="BR70" s="257"/>
      <c r="BS70" s="257"/>
      <c r="BT70" s="257"/>
      <c r="BU70" s="257"/>
      <c r="BV70" s="257"/>
      <c r="BW70" s="257"/>
      <c r="BX70" s="257"/>
      <c r="BY70" s="257"/>
      <c r="BZ70" s="257"/>
      <c r="CA70" s="257"/>
      <c r="CB70" s="257"/>
      <c r="CC70" s="257"/>
      <c r="CD70" s="257"/>
      <c r="CE70" s="257"/>
      <c r="CF70" s="257"/>
      <c r="CG70" s="257"/>
      <c r="CH70" s="257"/>
      <c r="CI70" s="257"/>
      <c r="CJ70" s="257"/>
      <c r="CK70" s="257"/>
      <c r="CL70" s="257"/>
      <c r="CM70" s="257"/>
      <c r="CN70" s="257"/>
    </row>
    <row r="71" spans="3:92" x14ac:dyDescent="0.25">
      <c r="C71" s="257"/>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c r="BR71" s="257"/>
      <c r="BS71" s="257"/>
      <c r="BT71" s="257"/>
      <c r="BU71" s="257"/>
      <c r="BV71" s="257"/>
      <c r="BW71" s="257"/>
      <c r="BX71" s="257"/>
      <c r="BY71" s="257"/>
      <c r="BZ71" s="257"/>
      <c r="CA71" s="257"/>
      <c r="CB71" s="257"/>
      <c r="CC71" s="257"/>
      <c r="CD71" s="257"/>
      <c r="CE71" s="257"/>
      <c r="CF71" s="257"/>
      <c r="CG71" s="257"/>
      <c r="CH71" s="257"/>
      <c r="CI71" s="257"/>
      <c r="CJ71" s="257"/>
      <c r="CK71" s="257"/>
      <c r="CL71" s="257"/>
      <c r="CM71" s="257"/>
      <c r="CN71" s="257"/>
    </row>
    <row r="72" spans="3:92" x14ac:dyDescent="0.25">
      <c r="C72" s="257"/>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c r="BR72" s="257"/>
      <c r="BS72" s="257"/>
      <c r="BT72" s="257"/>
      <c r="BU72" s="257"/>
      <c r="BV72" s="257"/>
      <c r="BW72" s="257"/>
      <c r="BX72" s="257"/>
      <c r="BY72" s="257"/>
      <c r="BZ72" s="257"/>
      <c r="CA72" s="257"/>
      <c r="CB72" s="257"/>
      <c r="CC72" s="257"/>
      <c r="CD72" s="257"/>
      <c r="CE72" s="257"/>
      <c r="CF72" s="257"/>
      <c r="CG72" s="257"/>
      <c r="CH72" s="257"/>
      <c r="CI72" s="257"/>
      <c r="CJ72" s="257"/>
      <c r="CK72" s="257"/>
      <c r="CL72" s="257"/>
      <c r="CM72" s="257"/>
      <c r="CN72" s="257"/>
    </row>
    <row r="73" spans="3:92" x14ac:dyDescent="0.25">
      <c r="C73" s="257"/>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c r="BR73" s="257"/>
      <c r="BS73" s="257"/>
      <c r="BT73" s="257"/>
      <c r="BU73" s="257"/>
      <c r="BV73" s="257"/>
      <c r="BW73" s="257"/>
      <c r="BX73" s="257"/>
      <c r="BY73" s="257"/>
      <c r="BZ73" s="257"/>
      <c r="CA73" s="257"/>
      <c r="CB73" s="257"/>
      <c r="CC73" s="257"/>
      <c r="CD73" s="257"/>
      <c r="CE73" s="257"/>
      <c r="CF73" s="257"/>
      <c r="CG73" s="257"/>
      <c r="CH73" s="257"/>
      <c r="CI73" s="257"/>
      <c r="CJ73" s="257"/>
      <c r="CK73" s="257"/>
      <c r="CL73" s="257"/>
      <c r="CM73" s="257"/>
      <c r="CN73" s="257"/>
    </row>
    <row r="74" spans="3:92" x14ac:dyDescent="0.25">
      <c r="C74" s="257"/>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c r="BO74" s="257"/>
      <c r="BP74" s="257"/>
      <c r="BQ74" s="257"/>
      <c r="BR74" s="257"/>
      <c r="BS74" s="257"/>
      <c r="BT74" s="257"/>
      <c r="BU74" s="257"/>
      <c r="BV74" s="257"/>
      <c r="BW74" s="257"/>
      <c r="BX74" s="257"/>
      <c r="BY74" s="257"/>
      <c r="BZ74" s="257"/>
      <c r="CA74" s="257"/>
      <c r="CB74" s="257"/>
      <c r="CC74" s="257"/>
      <c r="CD74" s="257"/>
      <c r="CE74" s="257"/>
      <c r="CF74" s="257"/>
      <c r="CG74" s="257"/>
      <c r="CH74" s="257"/>
      <c r="CI74" s="257"/>
      <c r="CJ74" s="257"/>
      <c r="CK74" s="257"/>
      <c r="CL74" s="257"/>
      <c r="CM74" s="257"/>
      <c r="CN74" s="257"/>
    </row>
    <row r="75" spans="3:92" x14ac:dyDescent="0.25">
      <c r="C75" s="257"/>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c r="BO75" s="257"/>
      <c r="BP75" s="257"/>
      <c r="BQ75" s="257"/>
      <c r="BR75" s="257"/>
      <c r="BS75" s="257"/>
      <c r="BT75" s="257"/>
      <c r="BU75" s="257"/>
      <c r="BV75" s="257"/>
      <c r="BW75" s="257"/>
      <c r="BX75" s="257"/>
      <c r="BY75" s="257"/>
      <c r="BZ75" s="257"/>
      <c r="CA75" s="257"/>
      <c r="CB75" s="257"/>
      <c r="CC75" s="257"/>
      <c r="CD75" s="257"/>
      <c r="CE75" s="257"/>
      <c r="CF75" s="257"/>
      <c r="CG75" s="257"/>
      <c r="CH75" s="257"/>
      <c r="CI75" s="257"/>
      <c r="CJ75" s="257"/>
      <c r="CK75" s="257"/>
      <c r="CL75" s="257"/>
      <c r="CM75" s="257"/>
      <c r="CN75" s="257"/>
    </row>
    <row r="76" spans="3:92" x14ac:dyDescent="0.25">
      <c r="C76" s="257"/>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c r="BO76" s="257"/>
      <c r="BP76" s="257"/>
      <c r="BQ76" s="257"/>
      <c r="BR76" s="257"/>
      <c r="BS76" s="257"/>
      <c r="BT76" s="257"/>
      <c r="BU76" s="257"/>
      <c r="BV76" s="257"/>
      <c r="BW76" s="257"/>
      <c r="BX76" s="257"/>
      <c r="BY76" s="257"/>
      <c r="BZ76" s="257"/>
      <c r="CA76" s="257"/>
      <c r="CB76" s="257"/>
      <c r="CC76" s="257"/>
      <c r="CD76" s="257"/>
      <c r="CE76" s="257"/>
      <c r="CF76" s="257"/>
      <c r="CG76" s="257"/>
      <c r="CH76" s="257"/>
      <c r="CI76" s="257"/>
      <c r="CJ76" s="257"/>
      <c r="CK76" s="257"/>
      <c r="CL76" s="257"/>
      <c r="CM76" s="257"/>
      <c r="CN76" s="257"/>
    </row>
    <row r="77" spans="3:92" x14ac:dyDescent="0.25">
      <c r="C77" s="257"/>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7"/>
      <c r="BQ77" s="257"/>
      <c r="BR77" s="257"/>
      <c r="BS77" s="257"/>
      <c r="BT77" s="257"/>
      <c r="BU77" s="257"/>
      <c r="BV77" s="257"/>
      <c r="BW77" s="257"/>
      <c r="BX77" s="257"/>
      <c r="BY77" s="257"/>
      <c r="BZ77" s="257"/>
      <c r="CA77" s="257"/>
      <c r="CB77" s="257"/>
      <c r="CC77" s="257"/>
      <c r="CD77" s="257"/>
      <c r="CE77" s="257"/>
      <c r="CF77" s="257"/>
      <c r="CG77" s="257"/>
      <c r="CH77" s="257"/>
      <c r="CI77" s="257"/>
      <c r="CJ77" s="257"/>
      <c r="CK77" s="257"/>
      <c r="CL77" s="257"/>
      <c r="CM77" s="257"/>
      <c r="CN77" s="257"/>
    </row>
    <row r="78" spans="3:92" x14ac:dyDescent="0.25">
      <c r="C78" s="257"/>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7"/>
      <c r="BQ78" s="257"/>
      <c r="BR78" s="257"/>
      <c r="BS78" s="257"/>
      <c r="BT78" s="257"/>
      <c r="BU78" s="257"/>
      <c r="BV78" s="257"/>
      <c r="BW78" s="257"/>
      <c r="BX78" s="257"/>
      <c r="BY78" s="257"/>
      <c r="BZ78" s="257"/>
      <c r="CA78" s="257"/>
      <c r="CB78" s="257"/>
      <c r="CC78" s="257"/>
      <c r="CD78" s="257"/>
      <c r="CE78" s="257"/>
      <c r="CF78" s="257"/>
      <c r="CG78" s="257"/>
      <c r="CH78" s="257"/>
      <c r="CI78" s="257"/>
      <c r="CJ78" s="257"/>
      <c r="CK78" s="257"/>
      <c r="CL78" s="257"/>
      <c r="CM78" s="257"/>
      <c r="CN78" s="257"/>
    </row>
    <row r="79" spans="3:92" x14ac:dyDescent="0.25">
      <c r="C79" s="257"/>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7"/>
      <c r="BQ79" s="257"/>
      <c r="BR79" s="257"/>
      <c r="BS79" s="257"/>
      <c r="BT79" s="257"/>
      <c r="BU79" s="257"/>
      <c r="BV79" s="257"/>
      <c r="BW79" s="257"/>
      <c r="BX79" s="257"/>
      <c r="BY79" s="257"/>
      <c r="BZ79" s="257"/>
      <c r="CA79" s="257"/>
      <c r="CB79" s="257"/>
      <c r="CC79" s="257"/>
      <c r="CD79" s="257"/>
      <c r="CE79" s="257"/>
      <c r="CF79" s="257"/>
      <c r="CG79" s="257"/>
      <c r="CH79" s="257"/>
      <c r="CI79" s="257"/>
      <c r="CJ79" s="257"/>
      <c r="CK79" s="257"/>
      <c r="CL79" s="257"/>
      <c r="CM79" s="257"/>
      <c r="CN79" s="257"/>
    </row>
    <row r="80" spans="3:92" x14ac:dyDescent="0.25">
      <c r="C80" s="257"/>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7"/>
      <c r="BR80" s="257"/>
      <c r="BS80" s="257"/>
      <c r="BT80" s="257"/>
      <c r="BU80" s="257"/>
      <c r="BV80" s="257"/>
      <c r="BW80" s="257"/>
      <c r="BX80" s="257"/>
      <c r="BY80" s="257"/>
      <c r="BZ80" s="257"/>
      <c r="CA80" s="257"/>
      <c r="CB80" s="257"/>
      <c r="CC80" s="257"/>
      <c r="CD80" s="257"/>
      <c r="CE80" s="257"/>
      <c r="CF80" s="257"/>
      <c r="CG80" s="257"/>
      <c r="CH80" s="257"/>
      <c r="CI80" s="257"/>
      <c r="CJ80" s="257"/>
      <c r="CK80" s="257"/>
      <c r="CL80" s="257"/>
      <c r="CM80" s="257"/>
      <c r="CN80" s="257"/>
    </row>
    <row r="81" spans="3:92" x14ac:dyDescent="0.25">
      <c r="C81" s="257"/>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c r="BR81" s="257"/>
      <c r="BS81" s="257"/>
      <c r="BT81" s="257"/>
      <c r="BU81" s="257"/>
      <c r="BV81" s="257"/>
      <c r="BW81" s="257"/>
      <c r="BX81" s="257"/>
      <c r="BY81" s="257"/>
      <c r="BZ81" s="257"/>
      <c r="CA81" s="257"/>
      <c r="CB81" s="257"/>
      <c r="CC81" s="257"/>
      <c r="CD81" s="257"/>
      <c r="CE81" s="257"/>
      <c r="CF81" s="257"/>
      <c r="CG81" s="257"/>
      <c r="CH81" s="257"/>
      <c r="CI81" s="257"/>
      <c r="CJ81" s="257"/>
      <c r="CK81" s="257"/>
      <c r="CL81" s="257"/>
      <c r="CM81" s="257"/>
      <c r="CN81" s="257"/>
    </row>
    <row r="82" spans="3:92" x14ac:dyDescent="0.25">
      <c r="C82" s="257"/>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c r="BO82" s="257"/>
      <c r="BP82" s="257"/>
      <c r="BQ82" s="257"/>
      <c r="BR82" s="257"/>
      <c r="BS82" s="257"/>
      <c r="BT82" s="257"/>
      <c r="BU82" s="257"/>
      <c r="BV82" s="257"/>
      <c r="BW82" s="257"/>
      <c r="BX82" s="257"/>
      <c r="BY82" s="257"/>
      <c r="BZ82" s="257"/>
      <c r="CA82" s="257"/>
      <c r="CB82" s="257"/>
      <c r="CC82" s="257"/>
      <c r="CD82" s="257"/>
      <c r="CE82" s="257"/>
      <c r="CF82" s="257"/>
      <c r="CG82" s="257"/>
      <c r="CH82" s="257"/>
      <c r="CI82" s="257"/>
      <c r="CJ82" s="257"/>
      <c r="CK82" s="257"/>
      <c r="CL82" s="257"/>
      <c r="CM82" s="257"/>
      <c r="CN82" s="257"/>
    </row>
    <row r="83" spans="3:92" x14ac:dyDescent="0.25">
      <c r="C83" s="257"/>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c r="BR83" s="257"/>
      <c r="BS83" s="257"/>
      <c r="BT83" s="257"/>
      <c r="BU83" s="257"/>
      <c r="BV83" s="257"/>
      <c r="BW83" s="257"/>
      <c r="BX83" s="257"/>
      <c r="BY83" s="257"/>
      <c r="BZ83" s="257"/>
      <c r="CA83" s="257"/>
      <c r="CB83" s="257"/>
      <c r="CC83" s="257"/>
      <c r="CD83" s="257"/>
      <c r="CE83" s="257"/>
      <c r="CF83" s="257"/>
      <c r="CG83" s="257"/>
      <c r="CH83" s="257"/>
      <c r="CI83" s="257"/>
      <c r="CJ83" s="257"/>
      <c r="CK83" s="257"/>
      <c r="CL83" s="257"/>
      <c r="CM83" s="257"/>
      <c r="CN83" s="257"/>
    </row>
    <row r="84" spans="3:92" x14ac:dyDescent="0.25">
      <c r="C84" s="257"/>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c r="BR84" s="257"/>
      <c r="BS84" s="257"/>
      <c r="BT84" s="257"/>
      <c r="BU84" s="257"/>
      <c r="BV84" s="257"/>
      <c r="BW84" s="257"/>
      <c r="BX84" s="257"/>
      <c r="BY84" s="257"/>
      <c r="BZ84" s="257"/>
      <c r="CA84" s="257"/>
      <c r="CB84" s="257"/>
      <c r="CC84" s="257"/>
      <c r="CD84" s="257"/>
      <c r="CE84" s="257"/>
      <c r="CF84" s="257"/>
      <c r="CG84" s="257"/>
      <c r="CH84" s="257"/>
      <c r="CI84" s="257"/>
      <c r="CJ84" s="257"/>
      <c r="CK84" s="257"/>
      <c r="CL84" s="257"/>
      <c r="CM84" s="257"/>
      <c r="CN84" s="257"/>
    </row>
    <row r="85" spans="3:92" x14ac:dyDescent="0.25">
      <c r="C85" s="257"/>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c r="BO85" s="257"/>
      <c r="BP85" s="257"/>
      <c r="BQ85" s="257"/>
      <c r="BR85" s="257"/>
      <c r="BS85" s="257"/>
      <c r="BT85" s="257"/>
      <c r="BU85" s="257"/>
      <c r="BV85" s="257"/>
      <c r="BW85" s="257"/>
      <c r="BX85" s="257"/>
      <c r="BY85" s="257"/>
      <c r="BZ85" s="257"/>
      <c r="CA85" s="257"/>
      <c r="CB85" s="257"/>
      <c r="CC85" s="257"/>
      <c r="CD85" s="257"/>
      <c r="CE85" s="257"/>
      <c r="CF85" s="257"/>
      <c r="CG85" s="257"/>
      <c r="CH85" s="257"/>
      <c r="CI85" s="257"/>
      <c r="CJ85" s="257"/>
      <c r="CK85" s="257"/>
      <c r="CL85" s="257"/>
      <c r="CM85" s="257"/>
      <c r="CN85" s="257"/>
    </row>
    <row r="86" spans="3:92" x14ac:dyDescent="0.25">
      <c r="C86" s="257"/>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c r="BO86" s="257"/>
      <c r="BP86" s="257"/>
      <c r="BQ86" s="257"/>
      <c r="BR86" s="257"/>
      <c r="BS86" s="257"/>
      <c r="BT86" s="257"/>
      <c r="BU86" s="257"/>
      <c r="BV86" s="257"/>
      <c r="BW86" s="257"/>
      <c r="BX86" s="257"/>
      <c r="BY86" s="257"/>
      <c r="BZ86" s="257"/>
      <c r="CA86" s="257"/>
      <c r="CB86" s="257"/>
      <c r="CC86" s="257"/>
      <c r="CD86" s="257"/>
      <c r="CE86" s="257"/>
      <c r="CF86" s="257"/>
      <c r="CG86" s="257"/>
      <c r="CH86" s="257"/>
      <c r="CI86" s="257"/>
      <c r="CJ86" s="257"/>
      <c r="CK86" s="257"/>
      <c r="CL86" s="257"/>
      <c r="CM86" s="257"/>
      <c r="CN86" s="257"/>
    </row>
    <row r="87" spans="3:92" x14ac:dyDescent="0.25">
      <c r="C87" s="257"/>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c r="BR87" s="257"/>
      <c r="BS87" s="257"/>
      <c r="BT87" s="257"/>
      <c r="BU87" s="257"/>
      <c r="BV87" s="257"/>
      <c r="BW87" s="257"/>
      <c r="BX87" s="257"/>
      <c r="BY87" s="257"/>
      <c r="BZ87" s="257"/>
      <c r="CA87" s="257"/>
      <c r="CB87" s="257"/>
      <c r="CC87" s="257"/>
      <c r="CD87" s="257"/>
      <c r="CE87" s="257"/>
      <c r="CF87" s="257"/>
      <c r="CG87" s="257"/>
      <c r="CH87" s="257"/>
      <c r="CI87" s="257"/>
      <c r="CJ87" s="257"/>
      <c r="CK87" s="257"/>
      <c r="CL87" s="257"/>
      <c r="CM87" s="257"/>
      <c r="CN87" s="257"/>
    </row>
    <row r="88" spans="3:92" x14ac:dyDescent="0.25">
      <c r="C88" s="257"/>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7"/>
      <c r="BR88" s="257"/>
      <c r="BS88" s="257"/>
      <c r="BT88" s="257"/>
      <c r="BU88" s="257"/>
      <c r="BV88" s="257"/>
      <c r="BW88" s="257"/>
      <c r="BX88" s="257"/>
      <c r="BY88" s="257"/>
      <c r="BZ88" s="257"/>
      <c r="CA88" s="257"/>
      <c r="CB88" s="257"/>
      <c r="CC88" s="257"/>
      <c r="CD88" s="257"/>
      <c r="CE88" s="257"/>
      <c r="CF88" s="257"/>
      <c r="CG88" s="257"/>
      <c r="CH88" s="257"/>
      <c r="CI88" s="257"/>
      <c r="CJ88" s="257"/>
      <c r="CK88" s="257"/>
      <c r="CL88" s="257"/>
      <c r="CM88" s="257"/>
      <c r="CN88" s="257"/>
    </row>
    <row r="89" spans="3:92" x14ac:dyDescent="0.25">
      <c r="C89" s="257"/>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7"/>
      <c r="BQ89" s="257"/>
      <c r="BR89" s="257"/>
      <c r="BS89" s="257"/>
      <c r="BT89" s="257"/>
      <c r="BU89" s="257"/>
      <c r="BV89" s="257"/>
      <c r="BW89" s="257"/>
      <c r="BX89" s="257"/>
      <c r="BY89" s="257"/>
      <c r="BZ89" s="257"/>
      <c r="CA89" s="257"/>
      <c r="CB89" s="257"/>
      <c r="CC89" s="257"/>
      <c r="CD89" s="257"/>
      <c r="CE89" s="257"/>
      <c r="CF89" s="257"/>
      <c r="CG89" s="257"/>
      <c r="CH89" s="257"/>
      <c r="CI89" s="257"/>
      <c r="CJ89" s="257"/>
      <c r="CK89" s="257"/>
      <c r="CL89" s="257"/>
      <c r="CM89" s="257"/>
      <c r="CN89" s="257"/>
    </row>
    <row r="90" spans="3:92" x14ac:dyDescent="0.25">
      <c r="C90" s="257"/>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c r="BR90" s="257"/>
      <c r="BS90" s="257"/>
      <c r="BT90" s="257"/>
      <c r="BU90" s="257"/>
      <c r="BV90" s="257"/>
      <c r="BW90" s="257"/>
      <c r="BX90" s="257"/>
      <c r="BY90" s="257"/>
      <c r="BZ90" s="257"/>
      <c r="CA90" s="257"/>
      <c r="CB90" s="257"/>
      <c r="CC90" s="257"/>
      <c r="CD90" s="257"/>
      <c r="CE90" s="257"/>
      <c r="CF90" s="257"/>
      <c r="CG90" s="257"/>
      <c r="CH90" s="257"/>
      <c r="CI90" s="257"/>
      <c r="CJ90" s="257"/>
      <c r="CK90" s="257"/>
      <c r="CL90" s="257"/>
      <c r="CM90" s="257"/>
      <c r="CN90" s="257"/>
    </row>
    <row r="91" spans="3:92" x14ac:dyDescent="0.25">
      <c r="C91" s="257"/>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c r="BR91" s="257"/>
      <c r="BS91" s="257"/>
      <c r="BT91" s="257"/>
      <c r="BU91" s="257"/>
      <c r="BV91" s="257"/>
      <c r="BW91" s="257"/>
      <c r="BX91" s="257"/>
      <c r="BY91" s="257"/>
      <c r="BZ91" s="257"/>
      <c r="CA91" s="257"/>
      <c r="CB91" s="257"/>
      <c r="CC91" s="257"/>
      <c r="CD91" s="257"/>
      <c r="CE91" s="257"/>
      <c r="CF91" s="257"/>
      <c r="CG91" s="257"/>
      <c r="CH91" s="257"/>
      <c r="CI91" s="257"/>
      <c r="CJ91" s="257"/>
      <c r="CK91" s="257"/>
      <c r="CL91" s="257"/>
      <c r="CM91" s="257"/>
      <c r="CN91" s="257"/>
    </row>
    <row r="92" spans="3:92" x14ac:dyDescent="0.25">
      <c r="C92" s="257"/>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7"/>
      <c r="BQ92" s="257"/>
      <c r="BR92" s="257"/>
      <c r="BS92" s="257"/>
      <c r="BT92" s="257"/>
      <c r="BU92" s="257"/>
      <c r="BV92" s="257"/>
      <c r="BW92" s="257"/>
      <c r="BX92" s="257"/>
      <c r="BY92" s="257"/>
      <c r="BZ92" s="257"/>
      <c r="CA92" s="257"/>
      <c r="CB92" s="257"/>
      <c r="CC92" s="257"/>
      <c r="CD92" s="257"/>
      <c r="CE92" s="257"/>
      <c r="CF92" s="257"/>
      <c r="CG92" s="257"/>
      <c r="CH92" s="257"/>
      <c r="CI92" s="257"/>
      <c r="CJ92" s="257"/>
      <c r="CK92" s="257"/>
      <c r="CL92" s="257"/>
      <c r="CM92" s="257"/>
      <c r="CN92" s="257"/>
    </row>
    <row r="93" spans="3:92" x14ac:dyDescent="0.25">
      <c r="C93" s="257"/>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c r="BO93" s="257"/>
      <c r="BP93" s="257"/>
      <c r="BQ93" s="257"/>
      <c r="BR93" s="257"/>
      <c r="BS93" s="257"/>
      <c r="BT93" s="257"/>
      <c r="BU93" s="257"/>
      <c r="BV93" s="257"/>
      <c r="BW93" s="257"/>
      <c r="BX93" s="257"/>
      <c r="BY93" s="257"/>
      <c r="BZ93" s="257"/>
      <c r="CA93" s="257"/>
      <c r="CB93" s="257"/>
      <c r="CC93" s="257"/>
      <c r="CD93" s="257"/>
      <c r="CE93" s="257"/>
      <c r="CF93" s="257"/>
      <c r="CG93" s="257"/>
      <c r="CH93" s="257"/>
      <c r="CI93" s="257"/>
      <c r="CJ93" s="257"/>
      <c r="CK93" s="257"/>
      <c r="CL93" s="257"/>
      <c r="CM93" s="257"/>
      <c r="CN93" s="257"/>
    </row>
    <row r="94" spans="3:92" x14ac:dyDescent="0.25">
      <c r="C94" s="257"/>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7"/>
      <c r="BR94" s="257"/>
      <c r="BS94" s="257"/>
      <c r="BT94" s="257"/>
      <c r="BU94" s="257"/>
      <c r="BV94" s="257"/>
      <c r="BW94" s="257"/>
      <c r="BX94" s="257"/>
      <c r="BY94" s="257"/>
      <c r="BZ94" s="257"/>
      <c r="CA94" s="257"/>
      <c r="CB94" s="257"/>
      <c r="CC94" s="257"/>
      <c r="CD94" s="257"/>
      <c r="CE94" s="257"/>
      <c r="CF94" s="257"/>
      <c r="CG94" s="257"/>
      <c r="CH94" s="257"/>
      <c r="CI94" s="257"/>
      <c r="CJ94" s="257"/>
      <c r="CK94" s="257"/>
      <c r="CL94" s="257"/>
      <c r="CM94" s="257"/>
      <c r="CN94" s="257"/>
    </row>
    <row r="95" spans="3:92" x14ac:dyDescent="0.25">
      <c r="C95" s="257"/>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7"/>
      <c r="BR95" s="257"/>
      <c r="BS95" s="257"/>
      <c r="BT95" s="257"/>
      <c r="BU95" s="257"/>
      <c r="BV95" s="257"/>
      <c r="BW95" s="257"/>
      <c r="BX95" s="257"/>
      <c r="BY95" s="257"/>
      <c r="BZ95" s="257"/>
      <c r="CA95" s="257"/>
      <c r="CB95" s="257"/>
      <c r="CC95" s="257"/>
      <c r="CD95" s="257"/>
      <c r="CE95" s="257"/>
      <c r="CF95" s="257"/>
      <c r="CG95" s="257"/>
      <c r="CH95" s="257"/>
      <c r="CI95" s="257"/>
      <c r="CJ95" s="257"/>
      <c r="CK95" s="257"/>
      <c r="CL95" s="257"/>
      <c r="CM95" s="257"/>
      <c r="CN95" s="257"/>
    </row>
    <row r="96" spans="3:92" x14ac:dyDescent="0.25">
      <c r="C96" s="257"/>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7"/>
      <c r="BR96" s="257"/>
      <c r="BS96" s="257"/>
      <c r="BT96" s="257"/>
      <c r="BU96" s="257"/>
      <c r="BV96" s="257"/>
      <c r="BW96" s="257"/>
      <c r="BX96" s="257"/>
      <c r="BY96" s="257"/>
      <c r="BZ96" s="257"/>
      <c r="CA96" s="257"/>
      <c r="CB96" s="257"/>
      <c r="CC96" s="257"/>
      <c r="CD96" s="257"/>
      <c r="CE96" s="257"/>
      <c r="CF96" s="257"/>
      <c r="CG96" s="257"/>
      <c r="CH96" s="257"/>
      <c r="CI96" s="257"/>
      <c r="CJ96" s="257"/>
      <c r="CK96" s="257"/>
      <c r="CL96" s="257"/>
      <c r="CM96" s="257"/>
      <c r="CN96" s="257"/>
    </row>
    <row r="97" spans="3:92" x14ac:dyDescent="0.25">
      <c r="C97" s="257"/>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7"/>
      <c r="BR97" s="257"/>
      <c r="BS97" s="257"/>
      <c r="BT97" s="257"/>
      <c r="BU97" s="257"/>
      <c r="BV97" s="257"/>
      <c r="BW97" s="257"/>
      <c r="BX97" s="257"/>
      <c r="BY97" s="257"/>
      <c r="BZ97" s="257"/>
      <c r="CA97" s="257"/>
      <c r="CB97" s="257"/>
      <c r="CC97" s="257"/>
      <c r="CD97" s="257"/>
      <c r="CE97" s="257"/>
      <c r="CF97" s="257"/>
      <c r="CG97" s="257"/>
      <c r="CH97" s="257"/>
      <c r="CI97" s="257"/>
      <c r="CJ97" s="257"/>
      <c r="CK97" s="257"/>
      <c r="CL97" s="257"/>
      <c r="CM97" s="257"/>
      <c r="CN97" s="257"/>
    </row>
    <row r="98" spans="3:92" x14ac:dyDescent="0.25">
      <c r="C98" s="257"/>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7"/>
      <c r="BR98" s="257"/>
      <c r="BS98" s="257"/>
      <c r="BT98" s="257"/>
      <c r="BU98" s="257"/>
      <c r="BV98" s="257"/>
      <c r="BW98" s="257"/>
      <c r="BX98" s="257"/>
      <c r="BY98" s="257"/>
      <c r="BZ98" s="257"/>
      <c r="CA98" s="257"/>
      <c r="CB98" s="257"/>
      <c r="CC98" s="257"/>
      <c r="CD98" s="257"/>
      <c r="CE98" s="257"/>
      <c r="CF98" s="257"/>
      <c r="CG98" s="257"/>
      <c r="CH98" s="257"/>
      <c r="CI98" s="257"/>
      <c r="CJ98" s="257"/>
      <c r="CK98" s="257"/>
      <c r="CL98" s="257"/>
      <c r="CM98" s="257"/>
      <c r="CN98" s="257"/>
    </row>
    <row r="99" spans="3:92" x14ac:dyDescent="0.25">
      <c r="C99" s="257"/>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7"/>
      <c r="BR99" s="257"/>
      <c r="BS99" s="257"/>
      <c r="BT99" s="257"/>
      <c r="BU99" s="257"/>
      <c r="BV99" s="257"/>
      <c r="BW99" s="257"/>
      <c r="BX99" s="257"/>
      <c r="BY99" s="257"/>
      <c r="BZ99" s="257"/>
      <c r="CA99" s="257"/>
      <c r="CB99" s="257"/>
      <c r="CC99" s="257"/>
      <c r="CD99" s="257"/>
      <c r="CE99" s="257"/>
      <c r="CF99" s="257"/>
      <c r="CG99" s="257"/>
      <c r="CH99" s="257"/>
      <c r="CI99" s="257"/>
      <c r="CJ99" s="257"/>
      <c r="CK99" s="257"/>
      <c r="CL99" s="257"/>
      <c r="CM99" s="257"/>
      <c r="CN99" s="257"/>
    </row>
    <row r="100" spans="3:92" x14ac:dyDescent="0.25">
      <c r="C100" s="257"/>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7"/>
      <c r="BQ100" s="257"/>
      <c r="BR100" s="257"/>
      <c r="BS100" s="257"/>
      <c r="BT100" s="257"/>
      <c r="BU100" s="257"/>
      <c r="BV100" s="257"/>
      <c r="BW100" s="257"/>
      <c r="BX100" s="257"/>
      <c r="BY100" s="257"/>
      <c r="BZ100" s="257"/>
      <c r="CA100" s="257"/>
      <c r="CB100" s="257"/>
      <c r="CC100" s="257"/>
      <c r="CD100" s="257"/>
      <c r="CE100" s="257"/>
      <c r="CF100" s="257"/>
      <c r="CG100" s="257"/>
      <c r="CH100" s="257"/>
      <c r="CI100" s="257"/>
      <c r="CJ100" s="257"/>
      <c r="CK100" s="257"/>
      <c r="CL100" s="257"/>
      <c r="CM100" s="257"/>
      <c r="CN100" s="257"/>
    </row>
    <row r="101" spans="3:92" x14ac:dyDescent="0.25">
      <c r="C101" s="257"/>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7"/>
      <c r="BR101" s="257"/>
      <c r="BS101" s="257"/>
      <c r="BT101" s="257"/>
      <c r="BU101" s="257"/>
      <c r="BV101" s="257"/>
      <c r="BW101" s="257"/>
      <c r="BX101" s="257"/>
      <c r="BY101" s="257"/>
      <c r="BZ101" s="257"/>
      <c r="CA101" s="257"/>
      <c r="CB101" s="257"/>
      <c r="CC101" s="257"/>
      <c r="CD101" s="257"/>
      <c r="CE101" s="257"/>
      <c r="CF101" s="257"/>
      <c r="CG101" s="257"/>
      <c r="CH101" s="257"/>
      <c r="CI101" s="257"/>
      <c r="CJ101" s="257"/>
      <c r="CK101" s="257"/>
      <c r="CL101" s="257"/>
      <c r="CM101" s="257"/>
      <c r="CN101" s="257"/>
    </row>
    <row r="102" spans="3:92" x14ac:dyDescent="0.25">
      <c r="C102" s="257"/>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7"/>
      <c r="BR102" s="257"/>
      <c r="BS102" s="257"/>
      <c r="BT102" s="257"/>
      <c r="BU102" s="257"/>
      <c r="BV102" s="257"/>
      <c r="BW102" s="257"/>
      <c r="BX102" s="257"/>
      <c r="BY102" s="257"/>
      <c r="BZ102" s="257"/>
      <c r="CA102" s="257"/>
      <c r="CB102" s="257"/>
      <c r="CC102" s="257"/>
      <c r="CD102" s="257"/>
      <c r="CE102" s="257"/>
      <c r="CF102" s="257"/>
      <c r="CG102" s="257"/>
      <c r="CH102" s="257"/>
      <c r="CI102" s="257"/>
      <c r="CJ102" s="257"/>
      <c r="CK102" s="257"/>
      <c r="CL102" s="257"/>
      <c r="CM102" s="257"/>
      <c r="CN102" s="257"/>
    </row>
    <row r="103" spans="3:92" x14ac:dyDescent="0.25">
      <c r="C103" s="257"/>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c r="BR103" s="257"/>
      <c r="BS103" s="257"/>
      <c r="BT103" s="257"/>
      <c r="BU103" s="257"/>
      <c r="BV103" s="257"/>
      <c r="BW103" s="257"/>
      <c r="BX103" s="257"/>
      <c r="BY103" s="257"/>
      <c r="BZ103" s="257"/>
      <c r="CA103" s="257"/>
      <c r="CB103" s="257"/>
      <c r="CC103" s="257"/>
      <c r="CD103" s="257"/>
      <c r="CE103" s="257"/>
      <c r="CF103" s="257"/>
      <c r="CG103" s="257"/>
      <c r="CH103" s="257"/>
      <c r="CI103" s="257"/>
      <c r="CJ103" s="257"/>
      <c r="CK103" s="257"/>
      <c r="CL103" s="257"/>
      <c r="CM103" s="257"/>
      <c r="CN103" s="257"/>
    </row>
    <row r="104" spans="3:92" x14ac:dyDescent="0.25">
      <c r="C104" s="257"/>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c r="BR104" s="257"/>
      <c r="BS104" s="257"/>
      <c r="BT104" s="257"/>
      <c r="BU104" s="257"/>
      <c r="BV104" s="257"/>
      <c r="BW104" s="257"/>
      <c r="BX104" s="257"/>
      <c r="BY104" s="257"/>
      <c r="BZ104" s="257"/>
      <c r="CA104" s="257"/>
      <c r="CB104" s="257"/>
      <c r="CC104" s="257"/>
      <c r="CD104" s="257"/>
      <c r="CE104" s="257"/>
      <c r="CF104" s="257"/>
      <c r="CG104" s="257"/>
      <c r="CH104" s="257"/>
      <c r="CI104" s="257"/>
      <c r="CJ104" s="257"/>
      <c r="CK104" s="257"/>
      <c r="CL104" s="257"/>
      <c r="CM104" s="257"/>
      <c r="CN104" s="257"/>
    </row>
    <row r="105" spans="3:92" x14ac:dyDescent="0.25">
      <c r="C105" s="257"/>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7"/>
      <c r="BR105" s="257"/>
      <c r="BS105" s="257"/>
      <c r="BT105" s="257"/>
      <c r="BU105" s="257"/>
      <c r="BV105" s="257"/>
      <c r="BW105" s="257"/>
      <c r="BX105" s="257"/>
      <c r="BY105" s="257"/>
      <c r="BZ105" s="257"/>
      <c r="CA105" s="257"/>
      <c r="CB105" s="257"/>
      <c r="CC105" s="257"/>
      <c r="CD105" s="257"/>
      <c r="CE105" s="257"/>
      <c r="CF105" s="257"/>
      <c r="CG105" s="257"/>
      <c r="CH105" s="257"/>
      <c r="CI105" s="257"/>
      <c r="CJ105" s="257"/>
      <c r="CK105" s="257"/>
      <c r="CL105" s="257"/>
      <c r="CM105" s="257"/>
      <c r="CN105" s="257"/>
    </row>
    <row r="106" spans="3:92" x14ac:dyDescent="0.25">
      <c r="C106" s="257"/>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c r="BO106" s="257"/>
      <c r="BP106" s="257"/>
      <c r="BQ106" s="257"/>
      <c r="BR106" s="257"/>
      <c r="BS106" s="257"/>
      <c r="BT106" s="257"/>
      <c r="BU106" s="257"/>
      <c r="BV106" s="257"/>
      <c r="BW106" s="257"/>
      <c r="BX106" s="257"/>
      <c r="BY106" s="257"/>
      <c r="BZ106" s="257"/>
      <c r="CA106" s="257"/>
      <c r="CB106" s="257"/>
      <c r="CC106" s="257"/>
      <c r="CD106" s="257"/>
      <c r="CE106" s="257"/>
      <c r="CF106" s="257"/>
      <c r="CG106" s="257"/>
      <c r="CH106" s="257"/>
      <c r="CI106" s="257"/>
      <c r="CJ106" s="257"/>
      <c r="CK106" s="257"/>
      <c r="CL106" s="257"/>
      <c r="CM106" s="257"/>
      <c r="CN106" s="257"/>
    </row>
    <row r="107" spans="3:92" x14ac:dyDescent="0.25">
      <c r="C107" s="257"/>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c r="BO107" s="257"/>
      <c r="BP107" s="257"/>
      <c r="BQ107" s="257"/>
      <c r="BR107" s="257"/>
      <c r="BS107" s="257"/>
      <c r="BT107" s="257"/>
      <c r="BU107" s="257"/>
      <c r="BV107" s="257"/>
      <c r="BW107" s="257"/>
      <c r="BX107" s="257"/>
      <c r="BY107" s="257"/>
      <c r="BZ107" s="257"/>
      <c r="CA107" s="257"/>
      <c r="CB107" s="257"/>
      <c r="CC107" s="257"/>
      <c r="CD107" s="257"/>
      <c r="CE107" s="257"/>
      <c r="CF107" s="257"/>
      <c r="CG107" s="257"/>
      <c r="CH107" s="257"/>
      <c r="CI107" s="257"/>
      <c r="CJ107" s="257"/>
      <c r="CK107" s="257"/>
      <c r="CL107" s="257"/>
      <c r="CM107" s="257"/>
      <c r="CN107" s="257"/>
    </row>
    <row r="108" spans="3:92" x14ac:dyDescent="0.25">
      <c r="C108" s="257"/>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c r="BO108" s="257"/>
      <c r="BP108" s="257"/>
      <c r="BQ108" s="257"/>
      <c r="BR108" s="257"/>
      <c r="BS108" s="257"/>
      <c r="BT108" s="257"/>
      <c r="BU108" s="257"/>
      <c r="BV108" s="257"/>
      <c r="BW108" s="257"/>
      <c r="BX108" s="257"/>
      <c r="BY108" s="257"/>
      <c r="BZ108" s="257"/>
      <c r="CA108" s="257"/>
      <c r="CB108" s="257"/>
      <c r="CC108" s="257"/>
      <c r="CD108" s="257"/>
      <c r="CE108" s="257"/>
      <c r="CF108" s="257"/>
      <c r="CG108" s="257"/>
      <c r="CH108" s="257"/>
      <c r="CI108" s="257"/>
      <c r="CJ108" s="257"/>
      <c r="CK108" s="257"/>
      <c r="CL108" s="257"/>
      <c r="CM108" s="257"/>
      <c r="CN108" s="257"/>
    </row>
    <row r="109" spans="3:92" x14ac:dyDescent="0.25">
      <c r="C109" s="257"/>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c r="BR109" s="257"/>
      <c r="BS109" s="257"/>
      <c r="BT109" s="257"/>
      <c r="BU109" s="257"/>
      <c r="BV109" s="257"/>
      <c r="BW109" s="257"/>
      <c r="BX109" s="257"/>
      <c r="BY109" s="257"/>
      <c r="BZ109" s="257"/>
      <c r="CA109" s="257"/>
      <c r="CB109" s="257"/>
      <c r="CC109" s="257"/>
      <c r="CD109" s="257"/>
      <c r="CE109" s="257"/>
      <c r="CF109" s="257"/>
      <c r="CG109" s="257"/>
      <c r="CH109" s="257"/>
      <c r="CI109" s="257"/>
      <c r="CJ109" s="257"/>
      <c r="CK109" s="257"/>
      <c r="CL109" s="257"/>
      <c r="CM109" s="257"/>
      <c r="CN109" s="257"/>
    </row>
    <row r="110" spans="3:92" x14ac:dyDescent="0.25">
      <c r="C110" s="257"/>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c r="BR110" s="257"/>
      <c r="BS110" s="257"/>
      <c r="BT110" s="257"/>
      <c r="BU110" s="257"/>
      <c r="BV110" s="257"/>
      <c r="BW110" s="257"/>
      <c r="BX110" s="257"/>
      <c r="BY110" s="257"/>
      <c r="BZ110" s="257"/>
      <c r="CA110" s="257"/>
      <c r="CB110" s="257"/>
      <c r="CC110" s="257"/>
      <c r="CD110" s="257"/>
      <c r="CE110" s="257"/>
      <c r="CF110" s="257"/>
      <c r="CG110" s="257"/>
      <c r="CH110" s="257"/>
      <c r="CI110" s="257"/>
      <c r="CJ110" s="257"/>
      <c r="CK110" s="257"/>
      <c r="CL110" s="257"/>
      <c r="CM110" s="257"/>
      <c r="CN110" s="257"/>
    </row>
    <row r="111" spans="3:92" x14ac:dyDescent="0.25">
      <c r="C111" s="257"/>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c r="BR111" s="257"/>
      <c r="BS111" s="257"/>
      <c r="BT111" s="257"/>
      <c r="BU111" s="257"/>
      <c r="BV111" s="257"/>
      <c r="BW111" s="257"/>
      <c r="BX111" s="257"/>
      <c r="BY111" s="257"/>
      <c r="BZ111" s="257"/>
      <c r="CA111" s="257"/>
      <c r="CB111" s="257"/>
      <c r="CC111" s="257"/>
      <c r="CD111" s="257"/>
      <c r="CE111" s="257"/>
      <c r="CF111" s="257"/>
      <c r="CG111" s="257"/>
      <c r="CH111" s="257"/>
      <c r="CI111" s="257"/>
      <c r="CJ111" s="257"/>
      <c r="CK111" s="257"/>
      <c r="CL111" s="257"/>
      <c r="CM111" s="257"/>
      <c r="CN111" s="257"/>
    </row>
    <row r="112" spans="3:92" x14ac:dyDescent="0.25">
      <c r="C112" s="257"/>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c r="BR112" s="257"/>
      <c r="BS112" s="257"/>
      <c r="BT112" s="257"/>
      <c r="BU112" s="257"/>
      <c r="BV112" s="257"/>
      <c r="BW112" s="257"/>
      <c r="BX112" s="257"/>
      <c r="BY112" s="257"/>
      <c r="BZ112" s="257"/>
      <c r="CA112" s="257"/>
      <c r="CB112" s="257"/>
      <c r="CC112" s="257"/>
      <c r="CD112" s="257"/>
      <c r="CE112" s="257"/>
      <c r="CF112" s="257"/>
      <c r="CG112" s="257"/>
      <c r="CH112" s="257"/>
      <c r="CI112" s="257"/>
      <c r="CJ112" s="257"/>
      <c r="CK112" s="257"/>
      <c r="CL112" s="257"/>
      <c r="CM112" s="257"/>
      <c r="CN112" s="257"/>
    </row>
    <row r="113" spans="3:92" x14ac:dyDescent="0.25">
      <c r="C113" s="257"/>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c r="BR113" s="257"/>
      <c r="BS113" s="257"/>
      <c r="BT113" s="257"/>
      <c r="BU113" s="257"/>
      <c r="BV113" s="257"/>
      <c r="BW113" s="257"/>
      <c r="BX113" s="257"/>
      <c r="BY113" s="257"/>
      <c r="BZ113" s="257"/>
      <c r="CA113" s="257"/>
      <c r="CB113" s="257"/>
      <c r="CC113" s="257"/>
      <c r="CD113" s="257"/>
      <c r="CE113" s="257"/>
      <c r="CF113" s="257"/>
      <c r="CG113" s="257"/>
      <c r="CH113" s="257"/>
      <c r="CI113" s="257"/>
      <c r="CJ113" s="257"/>
      <c r="CK113" s="257"/>
      <c r="CL113" s="257"/>
      <c r="CM113" s="257"/>
      <c r="CN113" s="257"/>
    </row>
    <row r="114" spans="3:92" x14ac:dyDescent="0.25">
      <c r="C114" s="257"/>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c r="BR114" s="257"/>
      <c r="BS114" s="257"/>
      <c r="BT114" s="257"/>
      <c r="BU114" s="257"/>
      <c r="BV114" s="257"/>
      <c r="BW114" s="257"/>
      <c r="BX114" s="257"/>
      <c r="BY114" s="257"/>
      <c r="BZ114" s="257"/>
      <c r="CA114" s="257"/>
      <c r="CB114" s="257"/>
      <c r="CC114" s="257"/>
      <c r="CD114" s="257"/>
      <c r="CE114" s="257"/>
      <c r="CF114" s="257"/>
      <c r="CG114" s="257"/>
      <c r="CH114" s="257"/>
      <c r="CI114" s="257"/>
      <c r="CJ114" s="257"/>
      <c r="CK114" s="257"/>
      <c r="CL114" s="257"/>
      <c r="CM114" s="257"/>
      <c r="CN114" s="257"/>
    </row>
    <row r="115" spans="3:92" x14ac:dyDescent="0.25">
      <c r="C115" s="257"/>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c r="BR115" s="257"/>
      <c r="BS115" s="257"/>
      <c r="BT115" s="257"/>
      <c r="BU115" s="257"/>
      <c r="BV115" s="257"/>
      <c r="BW115" s="257"/>
      <c r="BX115" s="257"/>
      <c r="BY115" s="257"/>
      <c r="BZ115" s="257"/>
      <c r="CA115" s="257"/>
      <c r="CB115" s="257"/>
      <c r="CC115" s="257"/>
      <c r="CD115" s="257"/>
      <c r="CE115" s="257"/>
      <c r="CF115" s="257"/>
      <c r="CG115" s="257"/>
      <c r="CH115" s="257"/>
      <c r="CI115" s="257"/>
      <c r="CJ115" s="257"/>
      <c r="CK115" s="257"/>
      <c r="CL115" s="257"/>
      <c r="CM115" s="257"/>
      <c r="CN115" s="257"/>
    </row>
    <row r="116" spans="3:92" x14ac:dyDescent="0.25">
      <c r="C116" s="257"/>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c r="BR116" s="257"/>
      <c r="BS116" s="257"/>
      <c r="BT116" s="257"/>
      <c r="BU116" s="257"/>
      <c r="BV116" s="257"/>
      <c r="BW116" s="257"/>
      <c r="BX116" s="257"/>
      <c r="BY116" s="257"/>
      <c r="BZ116" s="257"/>
      <c r="CA116" s="257"/>
      <c r="CB116" s="257"/>
      <c r="CC116" s="257"/>
      <c r="CD116" s="257"/>
      <c r="CE116" s="257"/>
      <c r="CF116" s="257"/>
      <c r="CG116" s="257"/>
      <c r="CH116" s="257"/>
      <c r="CI116" s="257"/>
      <c r="CJ116" s="257"/>
      <c r="CK116" s="257"/>
      <c r="CL116" s="257"/>
      <c r="CM116" s="257"/>
      <c r="CN116" s="257"/>
    </row>
    <row r="117" spans="3:92" x14ac:dyDescent="0.25">
      <c r="C117" s="257"/>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c r="BR117" s="257"/>
      <c r="BS117" s="257"/>
      <c r="BT117" s="257"/>
      <c r="BU117" s="257"/>
      <c r="BV117" s="257"/>
      <c r="BW117" s="257"/>
      <c r="BX117" s="257"/>
      <c r="BY117" s="257"/>
      <c r="BZ117" s="257"/>
      <c r="CA117" s="257"/>
      <c r="CB117" s="257"/>
      <c r="CC117" s="257"/>
      <c r="CD117" s="257"/>
      <c r="CE117" s="257"/>
      <c r="CF117" s="257"/>
      <c r="CG117" s="257"/>
      <c r="CH117" s="257"/>
      <c r="CI117" s="257"/>
      <c r="CJ117" s="257"/>
      <c r="CK117" s="257"/>
      <c r="CL117" s="257"/>
      <c r="CM117" s="257"/>
      <c r="CN117" s="257"/>
    </row>
    <row r="118" spans="3:92" x14ac:dyDescent="0.25">
      <c r="C118" s="257"/>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c r="BO118" s="257"/>
      <c r="BP118" s="257"/>
      <c r="BQ118" s="257"/>
      <c r="BR118" s="257"/>
      <c r="BS118" s="257"/>
      <c r="BT118" s="257"/>
      <c r="BU118" s="257"/>
      <c r="BV118" s="257"/>
      <c r="BW118" s="257"/>
      <c r="BX118" s="257"/>
      <c r="BY118" s="257"/>
      <c r="BZ118" s="257"/>
      <c r="CA118" s="257"/>
      <c r="CB118" s="257"/>
      <c r="CC118" s="257"/>
      <c r="CD118" s="257"/>
      <c r="CE118" s="257"/>
      <c r="CF118" s="257"/>
      <c r="CG118" s="257"/>
      <c r="CH118" s="257"/>
      <c r="CI118" s="257"/>
      <c r="CJ118" s="257"/>
      <c r="CK118" s="257"/>
      <c r="CL118" s="257"/>
      <c r="CM118" s="257"/>
      <c r="CN118" s="257"/>
    </row>
    <row r="119" spans="3:92" x14ac:dyDescent="0.25">
      <c r="C119" s="257"/>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c r="BQ119" s="257"/>
      <c r="BR119" s="257"/>
      <c r="BS119" s="257"/>
      <c r="BT119" s="257"/>
      <c r="BU119" s="257"/>
      <c r="BV119" s="257"/>
      <c r="BW119" s="257"/>
      <c r="BX119" s="257"/>
      <c r="BY119" s="257"/>
      <c r="BZ119" s="257"/>
      <c r="CA119" s="257"/>
      <c r="CB119" s="257"/>
      <c r="CC119" s="257"/>
      <c r="CD119" s="257"/>
      <c r="CE119" s="257"/>
      <c r="CF119" s="257"/>
      <c r="CG119" s="257"/>
      <c r="CH119" s="257"/>
      <c r="CI119" s="257"/>
      <c r="CJ119" s="257"/>
      <c r="CK119" s="257"/>
      <c r="CL119" s="257"/>
      <c r="CM119" s="257"/>
      <c r="CN119" s="257"/>
    </row>
    <row r="120" spans="3:92" x14ac:dyDescent="0.25">
      <c r="C120" s="257"/>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c r="BR120" s="257"/>
      <c r="BS120" s="257"/>
      <c r="BT120" s="257"/>
      <c r="BU120" s="257"/>
      <c r="BV120" s="257"/>
      <c r="BW120" s="257"/>
      <c r="BX120" s="257"/>
      <c r="BY120" s="257"/>
      <c r="BZ120" s="257"/>
      <c r="CA120" s="257"/>
      <c r="CB120" s="257"/>
      <c r="CC120" s="257"/>
      <c r="CD120" s="257"/>
      <c r="CE120" s="257"/>
      <c r="CF120" s="257"/>
      <c r="CG120" s="257"/>
      <c r="CH120" s="257"/>
      <c r="CI120" s="257"/>
      <c r="CJ120" s="257"/>
      <c r="CK120" s="257"/>
      <c r="CL120" s="257"/>
      <c r="CM120" s="257"/>
      <c r="CN120" s="257"/>
    </row>
    <row r="121" spans="3:92" x14ac:dyDescent="0.25">
      <c r="C121" s="257"/>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7"/>
      <c r="BQ121" s="257"/>
      <c r="BR121" s="257"/>
      <c r="BS121" s="257"/>
      <c r="BT121" s="257"/>
      <c r="BU121" s="257"/>
      <c r="BV121" s="257"/>
      <c r="BW121" s="257"/>
      <c r="BX121" s="257"/>
      <c r="BY121" s="257"/>
      <c r="BZ121" s="257"/>
      <c r="CA121" s="257"/>
      <c r="CB121" s="257"/>
      <c r="CC121" s="257"/>
      <c r="CD121" s="257"/>
      <c r="CE121" s="257"/>
      <c r="CF121" s="257"/>
      <c r="CG121" s="257"/>
      <c r="CH121" s="257"/>
      <c r="CI121" s="257"/>
      <c r="CJ121" s="257"/>
      <c r="CK121" s="257"/>
      <c r="CL121" s="257"/>
      <c r="CM121" s="257"/>
      <c r="CN121" s="257"/>
    </row>
    <row r="122" spans="3:92" x14ac:dyDescent="0.25">
      <c r="C122" s="257"/>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c r="BR122" s="257"/>
      <c r="BS122" s="257"/>
      <c r="BT122" s="257"/>
      <c r="BU122" s="257"/>
      <c r="BV122" s="257"/>
      <c r="BW122" s="257"/>
      <c r="BX122" s="257"/>
      <c r="BY122" s="257"/>
      <c r="BZ122" s="257"/>
      <c r="CA122" s="257"/>
      <c r="CB122" s="257"/>
      <c r="CC122" s="257"/>
      <c r="CD122" s="257"/>
      <c r="CE122" s="257"/>
      <c r="CF122" s="257"/>
      <c r="CG122" s="257"/>
      <c r="CH122" s="257"/>
      <c r="CI122" s="257"/>
      <c r="CJ122" s="257"/>
      <c r="CK122" s="257"/>
      <c r="CL122" s="257"/>
      <c r="CM122" s="257"/>
      <c r="CN122" s="257"/>
    </row>
    <row r="123" spans="3:92" x14ac:dyDescent="0.25">
      <c r="C123" s="257"/>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c r="BR123" s="257"/>
      <c r="BS123" s="257"/>
      <c r="BT123" s="257"/>
      <c r="BU123" s="257"/>
      <c r="BV123" s="257"/>
      <c r="BW123" s="257"/>
      <c r="BX123" s="257"/>
      <c r="BY123" s="257"/>
      <c r="BZ123" s="257"/>
      <c r="CA123" s="257"/>
      <c r="CB123" s="257"/>
      <c r="CC123" s="257"/>
      <c r="CD123" s="257"/>
      <c r="CE123" s="257"/>
      <c r="CF123" s="257"/>
      <c r="CG123" s="257"/>
      <c r="CH123" s="257"/>
      <c r="CI123" s="257"/>
      <c r="CJ123" s="257"/>
      <c r="CK123" s="257"/>
      <c r="CL123" s="257"/>
      <c r="CM123" s="257"/>
      <c r="CN123" s="257"/>
    </row>
    <row r="124" spans="3:92" x14ac:dyDescent="0.25">
      <c r="C124" s="257"/>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c r="BR124" s="257"/>
      <c r="BS124" s="257"/>
      <c r="BT124" s="257"/>
      <c r="BU124" s="257"/>
      <c r="BV124" s="257"/>
      <c r="BW124" s="257"/>
      <c r="BX124" s="257"/>
      <c r="BY124" s="257"/>
      <c r="BZ124" s="257"/>
      <c r="CA124" s="257"/>
      <c r="CB124" s="257"/>
      <c r="CC124" s="257"/>
      <c r="CD124" s="257"/>
      <c r="CE124" s="257"/>
      <c r="CF124" s="257"/>
      <c r="CG124" s="257"/>
      <c r="CH124" s="257"/>
      <c r="CI124" s="257"/>
      <c r="CJ124" s="257"/>
      <c r="CK124" s="257"/>
      <c r="CL124" s="257"/>
      <c r="CM124" s="257"/>
      <c r="CN124" s="257"/>
    </row>
    <row r="125" spans="3:92" x14ac:dyDescent="0.25">
      <c r="C125" s="257"/>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c r="BR125" s="257"/>
      <c r="BS125" s="257"/>
      <c r="BT125" s="257"/>
      <c r="BU125" s="257"/>
      <c r="BV125" s="257"/>
      <c r="BW125" s="257"/>
      <c r="BX125" s="257"/>
      <c r="BY125" s="257"/>
      <c r="BZ125" s="257"/>
      <c r="CA125" s="257"/>
      <c r="CB125" s="257"/>
      <c r="CC125" s="257"/>
      <c r="CD125" s="257"/>
      <c r="CE125" s="257"/>
      <c r="CF125" s="257"/>
      <c r="CG125" s="257"/>
      <c r="CH125" s="257"/>
      <c r="CI125" s="257"/>
      <c r="CJ125" s="257"/>
      <c r="CK125" s="257"/>
      <c r="CL125" s="257"/>
      <c r="CM125" s="257"/>
      <c r="CN125" s="257"/>
    </row>
    <row r="126" spans="3:92" x14ac:dyDescent="0.25">
      <c r="C126" s="257"/>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c r="BR126" s="257"/>
      <c r="BS126" s="257"/>
      <c r="BT126" s="257"/>
      <c r="BU126" s="257"/>
      <c r="BV126" s="257"/>
      <c r="BW126" s="257"/>
      <c r="BX126" s="257"/>
      <c r="BY126" s="257"/>
      <c r="BZ126" s="257"/>
      <c r="CA126" s="257"/>
      <c r="CB126" s="257"/>
      <c r="CC126" s="257"/>
      <c r="CD126" s="257"/>
      <c r="CE126" s="257"/>
      <c r="CF126" s="257"/>
      <c r="CG126" s="257"/>
      <c r="CH126" s="257"/>
      <c r="CI126" s="257"/>
      <c r="CJ126" s="257"/>
      <c r="CK126" s="257"/>
      <c r="CL126" s="257"/>
      <c r="CM126" s="257"/>
      <c r="CN126" s="257"/>
    </row>
    <row r="127" spans="3:92" x14ac:dyDescent="0.25">
      <c r="C127" s="257"/>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c r="BR127" s="257"/>
      <c r="BS127" s="257"/>
      <c r="BT127" s="257"/>
      <c r="BU127" s="257"/>
      <c r="BV127" s="257"/>
      <c r="BW127" s="257"/>
      <c r="BX127" s="257"/>
      <c r="BY127" s="257"/>
      <c r="BZ127" s="257"/>
      <c r="CA127" s="257"/>
      <c r="CB127" s="257"/>
      <c r="CC127" s="257"/>
      <c r="CD127" s="257"/>
      <c r="CE127" s="257"/>
      <c r="CF127" s="257"/>
      <c r="CG127" s="257"/>
      <c r="CH127" s="257"/>
      <c r="CI127" s="257"/>
      <c r="CJ127" s="257"/>
      <c r="CK127" s="257"/>
      <c r="CL127" s="257"/>
      <c r="CM127" s="257"/>
      <c r="CN127" s="257"/>
    </row>
    <row r="128" spans="3:92" x14ac:dyDescent="0.25">
      <c r="C128" s="257"/>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c r="BR128" s="257"/>
      <c r="BS128" s="257"/>
      <c r="BT128" s="257"/>
      <c r="BU128" s="257"/>
      <c r="BV128" s="257"/>
      <c r="BW128" s="257"/>
      <c r="BX128" s="257"/>
      <c r="BY128" s="257"/>
      <c r="BZ128" s="257"/>
      <c r="CA128" s="257"/>
      <c r="CB128" s="257"/>
      <c r="CC128" s="257"/>
      <c r="CD128" s="257"/>
      <c r="CE128" s="257"/>
      <c r="CF128" s="257"/>
      <c r="CG128" s="257"/>
      <c r="CH128" s="257"/>
      <c r="CI128" s="257"/>
      <c r="CJ128" s="257"/>
      <c r="CK128" s="257"/>
      <c r="CL128" s="257"/>
      <c r="CM128" s="257"/>
      <c r="CN128" s="257"/>
    </row>
    <row r="129" spans="3:92" x14ac:dyDescent="0.25">
      <c r="C129" s="257"/>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c r="BR129" s="257"/>
      <c r="BS129" s="257"/>
      <c r="BT129" s="257"/>
      <c r="BU129" s="257"/>
      <c r="BV129" s="257"/>
      <c r="BW129" s="257"/>
      <c r="BX129" s="257"/>
      <c r="BY129" s="257"/>
      <c r="BZ129" s="257"/>
      <c r="CA129" s="257"/>
      <c r="CB129" s="257"/>
      <c r="CC129" s="257"/>
      <c r="CD129" s="257"/>
      <c r="CE129" s="257"/>
      <c r="CF129" s="257"/>
      <c r="CG129" s="257"/>
      <c r="CH129" s="257"/>
      <c r="CI129" s="257"/>
      <c r="CJ129" s="257"/>
      <c r="CK129" s="257"/>
      <c r="CL129" s="257"/>
      <c r="CM129" s="257"/>
      <c r="CN129" s="257"/>
    </row>
    <row r="130" spans="3:92" ht="18" x14ac:dyDescent="0.25">
      <c r="C130" s="257"/>
      <c r="D130" s="257"/>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c r="BR130" s="257"/>
      <c r="BS130" s="257"/>
      <c r="BT130" s="257"/>
      <c r="BU130" s="257"/>
      <c r="BV130" s="257"/>
      <c r="BW130" s="257"/>
      <c r="BX130" s="257"/>
      <c r="BY130" s="257"/>
      <c r="BZ130" s="257"/>
      <c r="CA130" s="257"/>
      <c r="CB130" s="257"/>
      <c r="CC130" s="257"/>
      <c r="CD130" s="257"/>
      <c r="CE130" s="257"/>
      <c r="CF130" s="257"/>
      <c r="CG130" s="257"/>
      <c r="CH130" s="257"/>
      <c r="CI130" s="257"/>
      <c r="CJ130" s="257"/>
      <c r="CK130" s="257"/>
      <c r="CL130" s="257"/>
      <c r="CM130" s="257"/>
      <c r="CN130" s="257"/>
    </row>
    <row r="131" spans="3:92" x14ac:dyDescent="0.25">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c r="BR131" s="257"/>
      <c r="BS131" s="257"/>
      <c r="BT131" s="257"/>
      <c r="BU131" s="257"/>
      <c r="BV131" s="257"/>
      <c r="BW131" s="257"/>
      <c r="BX131" s="257"/>
      <c r="BY131" s="257"/>
      <c r="BZ131" s="257"/>
      <c r="CA131" s="257"/>
      <c r="CB131" s="257"/>
      <c r="CC131" s="257"/>
      <c r="CD131" s="257"/>
      <c r="CE131" s="257"/>
      <c r="CF131" s="257"/>
      <c r="CG131" s="257"/>
      <c r="CH131" s="257"/>
      <c r="CI131" s="257"/>
      <c r="CJ131" s="257"/>
      <c r="CK131" s="257"/>
      <c r="CL131" s="257"/>
      <c r="CM131" s="257"/>
      <c r="CN131" s="257"/>
    </row>
    <row r="132" spans="3:92" x14ac:dyDescent="0.25">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c r="BR132" s="257"/>
      <c r="BS132" s="257"/>
      <c r="BT132" s="257"/>
      <c r="BU132" s="257"/>
      <c r="BV132" s="257"/>
      <c r="BW132" s="257"/>
      <c r="BX132" s="257"/>
      <c r="BY132" s="257"/>
      <c r="BZ132" s="257"/>
      <c r="CA132" s="257"/>
      <c r="CB132" s="257"/>
      <c r="CC132" s="257"/>
      <c r="CD132" s="257"/>
      <c r="CE132" s="257"/>
      <c r="CF132" s="257"/>
      <c r="CG132" s="257"/>
      <c r="CH132" s="257"/>
      <c r="CI132" s="257"/>
      <c r="CJ132" s="257"/>
      <c r="CK132" s="257"/>
      <c r="CL132" s="257"/>
      <c r="CM132" s="257"/>
      <c r="CN132" s="257"/>
    </row>
    <row r="133" spans="3:92" x14ac:dyDescent="0.25">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c r="BR133" s="257"/>
      <c r="BS133" s="257"/>
      <c r="BT133" s="257"/>
      <c r="BU133" s="257"/>
      <c r="BV133" s="257"/>
      <c r="BW133" s="257"/>
      <c r="BX133" s="257"/>
      <c r="BY133" s="257"/>
      <c r="BZ133" s="257"/>
      <c r="CA133" s="257"/>
      <c r="CB133" s="257"/>
      <c r="CC133" s="257"/>
      <c r="CD133" s="257"/>
      <c r="CE133" s="257"/>
      <c r="CF133" s="257"/>
      <c r="CG133" s="257"/>
      <c r="CH133" s="257"/>
      <c r="CI133" s="257"/>
      <c r="CJ133" s="257"/>
      <c r="CK133" s="257"/>
      <c r="CL133" s="257"/>
      <c r="CM133" s="257"/>
      <c r="CN133" s="257"/>
    </row>
    <row r="134" spans="3:92" x14ac:dyDescent="0.25">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c r="BR134" s="257"/>
      <c r="BS134" s="257"/>
      <c r="BT134" s="257"/>
      <c r="BU134" s="257"/>
      <c r="BV134" s="257"/>
      <c r="BW134" s="257"/>
      <c r="BX134" s="257"/>
      <c r="BY134" s="257"/>
      <c r="BZ134" s="257"/>
      <c r="CA134" s="257"/>
      <c r="CB134" s="257"/>
      <c r="CC134" s="257"/>
      <c r="CD134" s="257"/>
      <c r="CE134" s="257"/>
      <c r="CF134" s="257"/>
      <c r="CG134" s="257"/>
      <c r="CH134" s="257"/>
      <c r="CI134" s="257"/>
      <c r="CJ134" s="257"/>
      <c r="CK134" s="257"/>
      <c r="CL134" s="257"/>
      <c r="CM134" s="257"/>
      <c r="CN134" s="257"/>
    </row>
    <row r="135" spans="3:92" x14ac:dyDescent="0.25">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c r="BR135" s="257"/>
      <c r="BS135" s="257"/>
      <c r="BT135" s="257"/>
      <c r="BU135" s="257"/>
      <c r="BV135" s="257"/>
      <c r="BW135" s="257"/>
      <c r="BX135" s="257"/>
      <c r="BY135" s="257"/>
      <c r="BZ135" s="257"/>
      <c r="CA135" s="257"/>
      <c r="CB135" s="257"/>
      <c r="CC135" s="257"/>
      <c r="CD135" s="257"/>
      <c r="CE135" s="257"/>
      <c r="CF135" s="257"/>
      <c r="CG135" s="257"/>
      <c r="CH135" s="257"/>
      <c r="CI135" s="257"/>
      <c r="CJ135" s="257"/>
      <c r="CK135" s="257"/>
      <c r="CL135" s="257"/>
      <c r="CM135" s="257"/>
      <c r="CN135" s="257"/>
    </row>
    <row r="136" spans="3:92" x14ac:dyDescent="0.25">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c r="BR136" s="257"/>
      <c r="BS136" s="257"/>
      <c r="BT136" s="257"/>
      <c r="BU136" s="257"/>
      <c r="BV136" s="257"/>
      <c r="BW136" s="257"/>
      <c r="BX136" s="257"/>
      <c r="BY136" s="257"/>
      <c r="BZ136" s="257"/>
      <c r="CA136" s="257"/>
      <c r="CB136" s="257"/>
      <c r="CC136" s="257"/>
      <c r="CD136" s="257"/>
      <c r="CE136" s="257"/>
      <c r="CF136" s="257"/>
      <c r="CG136" s="257"/>
      <c r="CH136" s="257"/>
      <c r="CI136" s="257"/>
      <c r="CJ136" s="257"/>
      <c r="CK136" s="257"/>
      <c r="CL136" s="257"/>
      <c r="CM136" s="257"/>
      <c r="CN136" s="257"/>
    </row>
    <row r="137" spans="3:92" x14ac:dyDescent="0.25">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c r="BR137" s="257"/>
      <c r="BS137" s="257"/>
      <c r="BT137" s="257"/>
      <c r="BU137" s="257"/>
      <c r="BV137" s="257"/>
      <c r="BW137" s="257"/>
      <c r="BX137" s="257"/>
      <c r="BY137" s="257"/>
      <c r="BZ137" s="257"/>
      <c r="CA137" s="257"/>
      <c r="CB137" s="257"/>
      <c r="CC137" s="257"/>
      <c r="CD137" s="257"/>
      <c r="CE137" s="257"/>
      <c r="CF137" s="257"/>
      <c r="CG137" s="257"/>
      <c r="CH137" s="257"/>
      <c r="CI137" s="257"/>
      <c r="CJ137" s="257"/>
      <c r="CK137" s="257"/>
      <c r="CL137" s="257"/>
      <c r="CM137" s="257"/>
      <c r="CN137" s="257"/>
    </row>
    <row r="138" spans="3:92" x14ac:dyDescent="0.25">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c r="BR138" s="257"/>
      <c r="BS138" s="257"/>
      <c r="BT138" s="257"/>
      <c r="BU138" s="257"/>
      <c r="BV138" s="257"/>
      <c r="BW138" s="257"/>
      <c r="BX138" s="257"/>
      <c r="BY138" s="257"/>
      <c r="BZ138" s="257"/>
      <c r="CA138" s="257"/>
      <c r="CB138" s="257"/>
      <c r="CC138" s="257"/>
      <c r="CD138" s="257"/>
      <c r="CE138" s="257"/>
      <c r="CF138" s="257"/>
      <c r="CG138" s="257"/>
      <c r="CH138" s="257"/>
      <c r="CI138" s="257"/>
      <c r="CJ138" s="257"/>
      <c r="CK138" s="257"/>
      <c r="CL138" s="257"/>
      <c r="CM138" s="257"/>
      <c r="CN138" s="257"/>
    </row>
    <row r="139" spans="3:92" x14ac:dyDescent="0.25">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c r="BR139" s="257"/>
      <c r="BS139" s="257"/>
      <c r="BT139" s="257"/>
      <c r="BU139" s="257"/>
      <c r="BV139" s="257"/>
      <c r="BW139" s="257"/>
      <c r="BX139" s="257"/>
      <c r="BY139" s="257"/>
      <c r="BZ139" s="257"/>
      <c r="CA139" s="257"/>
      <c r="CB139" s="257"/>
      <c r="CC139" s="257"/>
      <c r="CD139" s="257"/>
      <c r="CE139" s="257"/>
      <c r="CF139" s="257"/>
      <c r="CG139" s="257"/>
      <c r="CH139" s="257"/>
      <c r="CI139" s="257"/>
      <c r="CJ139" s="257"/>
      <c r="CK139" s="257"/>
      <c r="CL139" s="257"/>
      <c r="CM139" s="257"/>
      <c r="CN139" s="257"/>
    </row>
    <row r="140" spans="3:92" x14ac:dyDescent="0.25">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c r="BO140" s="257"/>
      <c r="BP140" s="257"/>
      <c r="BQ140" s="257"/>
      <c r="BR140" s="257"/>
      <c r="BS140" s="257"/>
      <c r="BT140" s="257"/>
      <c r="BU140" s="257"/>
      <c r="BV140" s="257"/>
      <c r="BW140" s="257"/>
      <c r="BX140" s="257"/>
      <c r="BY140" s="257"/>
      <c r="BZ140" s="257"/>
      <c r="CA140" s="257"/>
      <c r="CB140" s="257"/>
      <c r="CC140" s="257"/>
      <c r="CD140" s="257"/>
      <c r="CE140" s="257"/>
      <c r="CF140" s="257"/>
      <c r="CG140" s="257"/>
      <c r="CH140" s="257"/>
      <c r="CI140" s="257"/>
      <c r="CJ140" s="257"/>
      <c r="CK140" s="257"/>
      <c r="CL140" s="257"/>
      <c r="CM140" s="257"/>
      <c r="CN140" s="257"/>
    </row>
    <row r="141" spans="3:92" x14ac:dyDescent="0.25">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c r="BO141" s="257"/>
      <c r="BP141" s="257"/>
      <c r="BQ141" s="257"/>
      <c r="BR141" s="257"/>
      <c r="BS141" s="257"/>
      <c r="BT141" s="257"/>
      <c r="BU141" s="257"/>
      <c r="BV141" s="257"/>
      <c r="BW141" s="257"/>
      <c r="BX141" s="257"/>
      <c r="BY141" s="257"/>
      <c r="BZ141" s="257"/>
      <c r="CA141" s="257"/>
      <c r="CB141" s="257"/>
      <c r="CC141" s="257"/>
      <c r="CD141" s="257"/>
      <c r="CE141" s="257"/>
      <c r="CF141" s="257"/>
      <c r="CG141" s="257"/>
      <c r="CH141" s="257"/>
      <c r="CI141" s="257"/>
      <c r="CJ141" s="257"/>
      <c r="CK141" s="257"/>
      <c r="CL141" s="257"/>
      <c r="CM141" s="257"/>
      <c r="CN141" s="257"/>
    </row>
    <row r="142" spans="3:92" x14ac:dyDescent="0.25">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c r="BO142" s="257"/>
      <c r="BP142" s="257"/>
      <c r="BQ142" s="257"/>
      <c r="BR142" s="257"/>
      <c r="BS142" s="257"/>
      <c r="BT142" s="257"/>
      <c r="BU142" s="257"/>
      <c r="BV142" s="257"/>
      <c r="BW142" s="257"/>
      <c r="BX142" s="257"/>
      <c r="BY142" s="257"/>
      <c r="BZ142" s="257"/>
      <c r="CA142" s="257"/>
      <c r="CB142" s="257"/>
      <c r="CC142" s="257"/>
      <c r="CD142" s="257"/>
      <c r="CE142" s="257"/>
      <c r="CF142" s="257"/>
      <c r="CG142" s="257"/>
      <c r="CH142" s="257"/>
      <c r="CI142" s="257"/>
      <c r="CJ142" s="257"/>
      <c r="CK142" s="257"/>
      <c r="CL142" s="257"/>
      <c r="CM142" s="257"/>
      <c r="CN142" s="257"/>
    </row>
    <row r="143" spans="3:92" x14ac:dyDescent="0.25">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7"/>
      <c r="BQ143" s="257"/>
      <c r="BR143" s="257"/>
      <c r="BS143" s="257"/>
      <c r="BT143" s="257"/>
      <c r="BU143" s="257"/>
      <c r="BV143" s="257"/>
      <c r="BW143" s="257"/>
      <c r="BX143" s="257"/>
      <c r="BY143" s="257"/>
      <c r="BZ143" s="257"/>
      <c r="CA143" s="257"/>
      <c r="CB143" s="257"/>
      <c r="CC143" s="257"/>
      <c r="CD143" s="257"/>
      <c r="CE143" s="257"/>
      <c r="CF143" s="257"/>
      <c r="CG143" s="257"/>
      <c r="CH143" s="257"/>
      <c r="CI143" s="257"/>
      <c r="CJ143" s="257"/>
      <c r="CK143" s="257"/>
      <c r="CL143" s="257"/>
      <c r="CM143" s="257"/>
      <c r="CN143" s="257"/>
    </row>
    <row r="144" spans="3:92" x14ac:dyDescent="0.25">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7"/>
      <c r="BQ144" s="257"/>
      <c r="BR144" s="257"/>
      <c r="BS144" s="257"/>
      <c r="BT144" s="257"/>
      <c r="BU144" s="257"/>
      <c r="BV144" s="257"/>
      <c r="BW144" s="257"/>
      <c r="BX144" s="257"/>
      <c r="BY144" s="257"/>
      <c r="BZ144" s="257"/>
      <c r="CA144" s="257"/>
      <c r="CB144" s="257"/>
      <c r="CC144" s="257"/>
      <c r="CD144" s="257"/>
      <c r="CE144" s="257"/>
      <c r="CF144" s="257"/>
      <c r="CG144" s="257"/>
      <c r="CH144" s="257"/>
      <c r="CI144" s="257"/>
      <c r="CJ144" s="257"/>
      <c r="CK144" s="257"/>
      <c r="CL144" s="257"/>
      <c r="CM144" s="257"/>
      <c r="CN144" s="257"/>
    </row>
    <row r="145" spans="3:92" x14ac:dyDescent="0.25">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7"/>
      <c r="BQ145" s="257"/>
      <c r="BR145" s="257"/>
      <c r="BS145" s="257"/>
      <c r="BT145" s="257"/>
      <c r="BU145" s="257"/>
      <c r="BV145" s="257"/>
      <c r="BW145" s="257"/>
      <c r="BX145" s="257"/>
      <c r="BY145" s="257"/>
      <c r="BZ145" s="257"/>
      <c r="CA145" s="257"/>
      <c r="CB145" s="257"/>
      <c r="CC145" s="257"/>
      <c r="CD145" s="257"/>
      <c r="CE145" s="257"/>
      <c r="CF145" s="257"/>
      <c r="CG145" s="257"/>
      <c r="CH145" s="257"/>
      <c r="CI145" s="257"/>
      <c r="CJ145" s="257"/>
      <c r="CK145" s="257"/>
      <c r="CL145" s="257"/>
      <c r="CM145" s="257"/>
      <c r="CN145" s="257"/>
    </row>
    <row r="146" spans="3:92" x14ac:dyDescent="0.25">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7"/>
      <c r="BQ146" s="257"/>
      <c r="BR146" s="257"/>
      <c r="BS146" s="257"/>
      <c r="BT146" s="257"/>
      <c r="BU146" s="257"/>
      <c r="BV146" s="257"/>
      <c r="BW146" s="257"/>
      <c r="BX146" s="257"/>
      <c r="BY146" s="257"/>
      <c r="BZ146" s="257"/>
      <c r="CA146" s="257"/>
      <c r="CB146" s="257"/>
      <c r="CC146" s="257"/>
      <c r="CD146" s="257"/>
      <c r="CE146" s="257"/>
      <c r="CF146" s="257"/>
      <c r="CG146" s="257"/>
      <c r="CH146" s="257"/>
      <c r="CI146" s="257"/>
      <c r="CJ146" s="257"/>
      <c r="CK146" s="257"/>
      <c r="CL146" s="257"/>
      <c r="CM146" s="257"/>
      <c r="CN146" s="257"/>
    </row>
    <row r="147" spans="3:92" x14ac:dyDescent="0.25">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7"/>
      <c r="BQ147" s="257"/>
      <c r="BR147" s="257"/>
      <c r="BS147" s="257"/>
      <c r="BT147" s="257"/>
      <c r="BU147" s="257"/>
      <c r="BV147" s="257"/>
      <c r="BW147" s="257"/>
      <c r="BX147" s="257"/>
      <c r="BY147" s="257"/>
      <c r="BZ147" s="257"/>
      <c r="CA147" s="257"/>
      <c r="CB147" s="257"/>
      <c r="CC147" s="257"/>
      <c r="CD147" s="257"/>
      <c r="CE147" s="257"/>
      <c r="CF147" s="257"/>
      <c r="CG147" s="257"/>
      <c r="CH147" s="257"/>
      <c r="CI147" s="257"/>
      <c r="CJ147" s="257"/>
      <c r="CK147" s="257"/>
      <c r="CL147" s="257"/>
      <c r="CM147" s="257"/>
      <c r="CN147" s="257"/>
    </row>
    <row r="148" spans="3:92" x14ac:dyDescent="0.25">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c r="BO148" s="257"/>
      <c r="BP148" s="257"/>
      <c r="BQ148" s="257"/>
      <c r="BR148" s="257"/>
      <c r="BS148" s="257"/>
      <c r="BT148" s="257"/>
      <c r="BU148" s="257"/>
      <c r="BV148" s="257"/>
      <c r="BW148" s="257"/>
      <c r="BX148" s="257"/>
      <c r="BY148" s="257"/>
      <c r="BZ148" s="257"/>
      <c r="CA148" s="257"/>
      <c r="CB148" s="257"/>
      <c r="CC148" s="257"/>
      <c r="CD148" s="257"/>
      <c r="CE148" s="257"/>
      <c r="CF148" s="257"/>
      <c r="CG148" s="257"/>
      <c r="CH148" s="257"/>
      <c r="CI148" s="257"/>
      <c r="CJ148" s="257"/>
      <c r="CK148" s="257"/>
      <c r="CL148" s="257"/>
      <c r="CM148" s="257"/>
      <c r="CN148" s="257"/>
    </row>
    <row r="149" spans="3:92" x14ac:dyDescent="0.25">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c r="BO149" s="257"/>
      <c r="BP149" s="257"/>
      <c r="BQ149" s="257"/>
      <c r="BR149" s="257"/>
      <c r="BS149" s="257"/>
      <c r="BT149" s="257"/>
      <c r="BU149" s="257"/>
      <c r="BV149" s="257"/>
      <c r="BW149" s="257"/>
      <c r="BX149" s="257"/>
      <c r="BY149" s="257"/>
      <c r="BZ149" s="257"/>
      <c r="CA149" s="257"/>
      <c r="CB149" s="257"/>
      <c r="CC149" s="257"/>
      <c r="CD149" s="257"/>
      <c r="CE149" s="257"/>
      <c r="CF149" s="257"/>
      <c r="CG149" s="257"/>
      <c r="CH149" s="257"/>
      <c r="CI149" s="257"/>
      <c r="CJ149" s="257"/>
      <c r="CK149" s="257"/>
      <c r="CL149" s="257"/>
      <c r="CM149" s="257"/>
      <c r="CN149" s="257"/>
    </row>
    <row r="150" spans="3:92" x14ac:dyDescent="0.25">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c r="BO150" s="257"/>
      <c r="BP150" s="257"/>
      <c r="BQ150" s="257"/>
      <c r="BR150" s="257"/>
      <c r="BS150" s="257"/>
      <c r="BT150" s="257"/>
      <c r="BU150" s="257"/>
      <c r="BV150" s="257"/>
      <c r="BW150" s="257"/>
      <c r="BX150" s="257"/>
      <c r="BY150" s="257"/>
      <c r="BZ150" s="257"/>
      <c r="CA150" s="257"/>
      <c r="CB150" s="257"/>
      <c r="CC150" s="257"/>
      <c r="CD150" s="257"/>
      <c r="CE150" s="257"/>
      <c r="CF150" s="257"/>
      <c r="CG150" s="257"/>
      <c r="CH150" s="257"/>
      <c r="CI150" s="257"/>
      <c r="CJ150" s="257"/>
      <c r="CK150" s="257"/>
      <c r="CL150" s="257"/>
      <c r="CM150" s="257"/>
      <c r="CN150" s="257"/>
    </row>
    <row r="151" spans="3:92" x14ac:dyDescent="0.25">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c r="BO151" s="257"/>
      <c r="BP151" s="257"/>
      <c r="BQ151" s="257"/>
      <c r="BR151" s="257"/>
      <c r="BS151" s="257"/>
      <c r="BT151" s="257"/>
      <c r="BU151" s="257"/>
      <c r="BV151" s="257"/>
      <c r="BW151" s="257"/>
      <c r="BX151" s="257"/>
      <c r="BY151" s="257"/>
      <c r="BZ151" s="257"/>
      <c r="CA151" s="257"/>
      <c r="CB151" s="257"/>
      <c r="CC151" s="257"/>
      <c r="CD151" s="257"/>
      <c r="CE151" s="257"/>
      <c r="CF151" s="257"/>
      <c r="CG151" s="257"/>
      <c r="CH151" s="257"/>
      <c r="CI151" s="257"/>
      <c r="CJ151" s="257"/>
      <c r="CK151" s="257"/>
      <c r="CL151" s="257"/>
      <c r="CM151" s="257"/>
      <c r="CN151" s="257"/>
    </row>
    <row r="152" spans="3:92" x14ac:dyDescent="0.25">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c r="BO152" s="257"/>
      <c r="BP152" s="257"/>
      <c r="BQ152" s="257"/>
      <c r="BR152" s="257"/>
      <c r="BS152" s="257"/>
      <c r="BT152" s="257"/>
      <c r="BU152" s="257"/>
      <c r="BV152" s="257"/>
      <c r="BW152" s="257"/>
      <c r="BX152" s="257"/>
      <c r="BY152" s="257"/>
      <c r="BZ152" s="257"/>
      <c r="CA152" s="257"/>
      <c r="CB152" s="257"/>
      <c r="CC152" s="257"/>
      <c r="CD152" s="257"/>
      <c r="CE152" s="257"/>
      <c r="CF152" s="257"/>
      <c r="CG152" s="257"/>
      <c r="CH152" s="257"/>
      <c r="CI152" s="257"/>
      <c r="CJ152" s="257"/>
      <c r="CK152" s="257"/>
      <c r="CL152" s="257"/>
      <c r="CM152" s="257"/>
      <c r="CN152" s="257"/>
    </row>
    <row r="153" spans="3:92" x14ac:dyDescent="0.25">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c r="BO153" s="257"/>
      <c r="BP153" s="257"/>
      <c r="BQ153" s="257"/>
      <c r="BR153" s="257"/>
      <c r="BS153" s="257"/>
      <c r="BT153" s="257"/>
      <c r="BU153" s="257"/>
      <c r="BV153" s="257"/>
      <c r="BW153" s="257"/>
      <c r="BX153" s="257"/>
      <c r="BY153" s="257"/>
      <c r="BZ153" s="257"/>
      <c r="CA153" s="257"/>
      <c r="CB153" s="257"/>
      <c r="CC153" s="257"/>
      <c r="CD153" s="257"/>
      <c r="CE153" s="257"/>
      <c r="CF153" s="257"/>
      <c r="CG153" s="257"/>
      <c r="CH153" s="257"/>
      <c r="CI153" s="257"/>
      <c r="CJ153" s="257"/>
      <c r="CK153" s="257"/>
      <c r="CL153" s="257"/>
      <c r="CM153" s="257"/>
      <c r="CN153" s="257"/>
    </row>
    <row r="154" spans="3:92" x14ac:dyDescent="0.25">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c r="BO154" s="257"/>
      <c r="BP154" s="257"/>
      <c r="BQ154" s="257"/>
      <c r="BR154" s="257"/>
      <c r="BS154" s="257"/>
      <c r="BT154" s="257"/>
      <c r="BU154" s="257"/>
      <c r="BV154" s="257"/>
      <c r="BW154" s="257"/>
      <c r="BX154" s="257"/>
      <c r="BY154" s="257"/>
      <c r="BZ154" s="257"/>
      <c r="CA154" s="257"/>
      <c r="CB154" s="257"/>
      <c r="CC154" s="257"/>
      <c r="CD154" s="257"/>
      <c r="CE154" s="257"/>
      <c r="CF154" s="257"/>
      <c r="CG154" s="257"/>
      <c r="CH154" s="257"/>
      <c r="CI154" s="257"/>
      <c r="CJ154" s="257"/>
      <c r="CK154" s="257"/>
      <c r="CL154" s="257"/>
      <c r="CM154" s="257"/>
      <c r="CN154" s="257"/>
    </row>
    <row r="155" spans="3:92" x14ac:dyDescent="0.25">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c r="BO155" s="257"/>
      <c r="BP155" s="257"/>
      <c r="BQ155" s="257"/>
      <c r="BR155" s="257"/>
      <c r="BS155" s="257"/>
      <c r="BT155" s="257"/>
      <c r="BU155" s="257"/>
      <c r="BV155" s="257"/>
      <c r="BW155" s="257"/>
      <c r="BX155" s="257"/>
      <c r="BY155" s="257"/>
      <c r="BZ155" s="257"/>
      <c r="CA155" s="257"/>
      <c r="CB155" s="257"/>
      <c r="CC155" s="257"/>
      <c r="CD155" s="257"/>
      <c r="CE155" s="257"/>
      <c r="CF155" s="257"/>
      <c r="CG155" s="257"/>
      <c r="CH155" s="257"/>
      <c r="CI155" s="257"/>
      <c r="CJ155" s="257"/>
      <c r="CK155" s="257"/>
      <c r="CL155" s="257"/>
      <c r="CM155" s="257"/>
      <c r="CN155" s="257"/>
    </row>
    <row r="156" spans="3:92" x14ac:dyDescent="0.25">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c r="BO156" s="257"/>
      <c r="BP156" s="257"/>
      <c r="BQ156" s="257"/>
      <c r="BR156" s="257"/>
      <c r="BS156" s="257"/>
      <c r="BT156" s="257"/>
      <c r="BU156" s="257"/>
      <c r="BV156" s="257"/>
      <c r="BW156" s="257"/>
      <c r="BX156" s="257"/>
      <c r="BY156" s="257"/>
      <c r="BZ156" s="257"/>
      <c r="CA156" s="257"/>
      <c r="CB156" s="257"/>
      <c r="CC156" s="257"/>
      <c r="CD156" s="257"/>
      <c r="CE156" s="257"/>
      <c r="CF156" s="257"/>
      <c r="CG156" s="257"/>
      <c r="CH156" s="257"/>
      <c r="CI156" s="257"/>
      <c r="CJ156" s="257"/>
      <c r="CK156" s="257"/>
      <c r="CL156" s="257"/>
      <c r="CM156" s="257"/>
      <c r="CN156" s="257"/>
    </row>
    <row r="157" spans="3:92" x14ac:dyDescent="0.25">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c r="BR157" s="257"/>
      <c r="BS157" s="257"/>
      <c r="BT157" s="257"/>
      <c r="BU157" s="257"/>
      <c r="BV157" s="257"/>
      <c r="BW157" s="257"/>
      <c r="BX157" s="257"/>
      <c r="BY157" s="257"/>
      <c r="BZ157" s="257"/>
      <c r="CA157" s="257"/>
      <c r="CB157" s="257"/>
      <c r="CC157" s="257"/>
      <c r="CD157" s="257"/>
      <c r="CE157" s="257"/>
      <c r="CF157" s="257"/>
      <c r="CG157" s="257"/>
      <c r="CH157" s="257"/>
      <c r="CI157" s="257"/>
      <c r="CJ157" s="257"/>
      <c r="CK157" s="257"/>
      <c r="CL157" s="257"/>
      <c r="CM157" s="257"/>
      <c r="CN157" s="257"/>
    </row>
    <row r="158" spans="3:92" x14ac:dyDescent="0.25">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c r="BR158" s="257"/>
      <c r="BS158" s="257"/>
      <c r="BT158" s="257"/>
      <c r="BU158" s="257"/>
      <c r="BV158" s="257"/>
      <c r="BW158" s="257"/>
      <c r="BX158" s="257"/>
      <c r="BY158" s="257"/>
      <c r="BZ158" s="257"/>
      <c r="CA158" s="257"/>
      <c r="CB158" s="257"/>
      <c r="CC158" s="257"/>
      <c r="CD158" s="257"/>
      <c r="CE158" s="257"/>
      <c r="CF158" s="257"/>
      <c r="CG158" s="257"/>
      <c r="CH158" s="257"/>
      <c r="CI158" s="257"/>
      <c r="CJ158" s="257"/>
      <c r="CK158" s="257"/>
      <c r="CL158" s="257"/>
      <c r="CM158" s="257"/>
      <c r="CN158" s="257"/>
    </row>
    <row r="159" spans="3:92" x14ac:dyDescent="0.25">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c r="BR159" s="257"/>
      <c r="BS159" s="257"/>
      <c r="BT159" s="257"/>
      <c r="BU159" s="257"/>
      <c r="BV159" s="257"/>
      <c r="BW159" s="257"/>
      <c r="BX159" s="257"/>
      <c r="BY159" s="257"/>
      <c r="BZ159" s="257"/>
      <c r="CA159" s="257"/>
      <c r="CB159" s="257"/>
      <c r="CC159" s="257"/>
      <c r="CD159" s="257"/>
      <c r="CE159" s="257"/>
      <c r="CF159" s="257"/>
      <c r="CG159" s="257"/>
      <c r="CH159" s="257"/>
      <c r="CI159" s="257"/>
      <c r="CJ159" s="257"/>
      <c r="CK159" s="257"/>
      <c r="CL159" s="257"/>
      <c r="CM159" s="257"/>
      <c r="CN159" s="257"/>
    </row>
    <row r="160" spans="3:92" x14ac:dyDescent="0.25">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c r="BO160" s="257"/>
      <c r="BP160" s="257"/>
      <c r="BQ160" s="257"/>
      <c r="BR160" s="257"/>
      <c r="BS160" s="257"/>
      <c r="BT160" s="257"/>
      <c r="BU160" s="257"/>
      <c r="BV160" s="257"/>
      <c r="BW160" s="257"/>
      <c r="BX160" s="257"/>
      <c r="BY160" s="257"/>
      <c r="BZ160" s="257"/>
      <c r="CA160" s="257"/>
      <c r="CB160" s="257"/>
      <c r="CC160" s="257"/>
      <c r="CD160" s="257"/>
      <c r="CE160" s="257"/>
      <c r="CF160" s="257"/>
      <c r="CG160" s="257"/>
      <c r="CH160" s="257"/>
      <c r="CI160" s="257"/>
      <c r="CJ160" s="257"/>
      <c r="CK160" s="257"/>
      <c r="CL160" s="257"/>
      <c r="CM160" s="257"/>
      <c r="CN160" s="257"/>
    </row>
    <row r="161" spans="3:92" x14ac:dyDescent="0.25">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c r="BO161" s="257"/>
      <c r="BP161" s="257"/>
      <c r="BQ161" s="257"/>
      <c r="BR161" s="257"/>
      <c r="BS161" s="257"/>
      <c r="BT161" s="257"/>
      <c r="BU161" s="257"/>
      <c r="BV161" s="257"/>
      <c r="BW161" s="257"/>
      <c r="BX161" s="257"/>
      <c r="BY161" s="257"/>
      <c r="BZ161" s="257"/>
      <c r="CA161" s="257"/>
      <c r="CB161" s="257"/>
      <c r="CC161" s="257"/>
      <c r="CD161" s="257"/>
      <c r="CE161" s="257"/>
      <c r="CF161" s="257"/>
      <c r="CG161" s="257"/>
      <c r="CH161" s="257"/>
      <c r="CI161" s="257"/>
      <c r="CJ161" s="257"/>
      <c r="CK161" s="257"/>
      <c r="CL161" s="257"/>
      <c r="CM161" s="257"/>
      <c r="CN161" s="257"/>
    </row>
    <row r="162" spans="3:92" x14ac:dyDescent="0.25">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c r="BO162" s="257"/>
      <c r="BP162" s="257"/>
      <c r="BQ162" s="257"/>
      <c r="BR162" s="257"/>
      <c r="BS162" s="257"/>
      <c r="BT162" s="257"/>
      <c r="BU162" s="257"/>
      <c r="BV162" s="257"/>
      <c r="BW162" s="257"/>
      <c r="BX162" s="257"/>
      <c r="BY162" s="257"/>
      <c r="BZ162" s="257"/>
      <c r="CA162" s="257"/>
      <c r="CB162" s="257"/>
      <c r="CC162" s="257"/>
      <c r="CD162" s="257"/>
      <c r="CE162" s="257"/>
      <c r="CF162" s="257"/>
      <c r="CG162" s="257"/>
      <c r="CH162" s="257"/>
      <c r="CI162" s="257"/>
      <c r="CJ162" s="257"/>
      <c r="CK162" s="257"/>
      <c r="CL162" s="257"/>
      <c r="CM162" s="257"/>
      <c r="CN162" s="257"/>
    </row>
    <row r="163" spans="3:92" x14ac:dyDescent="0.25">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c r="BO163" s="257"/>
      <c r="BP163" s="257"/>
      <c r="BQ163" s="257"/>
      <c r="BR163" s="257"/>
      <c r="BS163" s="257"/>
      <c r="BT163" s="257"/>
      <c r="BU163" s="257"/>
      <c r="BV163" s="257"/>
      <c r="BW163" s="257"/>
      <c r="BX163" s="257"/>
      <c r="BY163" s="257"/>
      <c r="BZ163" s="257"/>
      <c r="CA163" s="257"/>
      <c r="CB163" s="257"/>
      <c r="CC163" s="257"/>
      <c r="CD163" s="257"/>
      <c r="CE163" s="257"/>
      <c r="CF163" s="257"/>
      <c r="CG163" s="257"/>
      <c r="CH163" s="257"/>
      <c r="CI163" s="257"/>
      <c r="CJ163" s="257"/>
      <c r="CK163" s="257"/>
      <c r="CL163" s="257"/>
      <c r="CM163" s="257"/>
      <c r="CN163" s="257"/>
    </row>
    <row r="164" spans="3:92" x14ac:dyDescent="0.25">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c r="BO164" s="257"/>
      <c r="BP164" s="257"/>
      <c r="BQ164" s="257"/>
      <c r="BR164" s="257"/>
      <c r="BS164" s="257"/>
      <c r="BT164" s="257"/>
      <c r="BU164" s="257"/>
      <c r="BV164" s="257"/>
      <c r="BW164" s="257"/>
      <c r="BX164" s="257"/>
      <c r="BY164" s="257"/>
      <c r="BZ164" s="257"/>
      <c r="CA164" s="257"/>
      <c r="CB164" s="257"/>
      <c r="CC164" s="257"/>
      <c r="CD164" s="257"/>
      <c r="CE164" s="257"/>
      <c r="CF164" s="257"/>
      <c r="CG164" s="257"/>
      <c r="CH164" s="257"/>
      <c r="CI164" s="257"/>
      <c r="CJ164" s="257"/>
      <c r="CK164" s="257"/>
      <c r="CL164" s="257"/>
      <c r="CM164" s="257"/>
      <c r="CN164" s="257"/>
    </row>
    <row r="165" spans="3:92" x14ac:dyDescent="0.25">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c r="BR165" s="257"/>
      <c r="BS165" s="257"/>
      <c r="BT165" s="257"/>
      <c r="BU165" s="257"/>
      <c r="BV165" s="257"/>
      <c r="BW165" s="257"/>
      <c r="BX165" s="257"/>
      <c r="BY165" s="257"/>
      <c r="BZ165" s="257"/>
      <c r="CA165" s="257"/>
      <c r="CB165" s="257"/>
      <c r="CC165" s="257"/>
      <c r="CD165" s="257"/>
      <c r="CE165" s="257"/>
      <c r="CF165" s="257"/>
      <c r="CG165" s="257"/>
      <c r="CH165" s="257"/>
      <c r="CI165" s="257"/>
      <c r="CJ165" s="257"/>
      <c r="CK165" s="257"/>
      <c r="CL165" s="257"/>
      <c r="CM165" s="257"/>
      <c r="CN165" s="257"/>
    </row>
    <row r="166" spans="3:92" x14ac:dyDescent="0.25">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c r="BR166" s="257"/>
      <c r="BS166" s="257"/>
      <c r="BT166" s="257"/>
      <c r="BU166" s="257"/>
      <c r="BV166" s="257"/>
      <c r="BW166" s="257"/>
      <c r="BX166" s="257"/>
      <c r="BY166" s="257"/>
      <c r="BZ166" s="257"/>
      <c r="CA166" s="257"/>
      <c r="CB166" s="257"/>
      <c r="CC166" s="257"/>
      <c r="CD166" s="257"/>
      <c r="CE166" s="257"/>
      <c r="CF166" s="257"/>
      <c r="CG166" s="257"/>
      <c r="CH166" s="257"/>
      <c r="CI166" s="257"/>
      <c r="CJ166" s="257"/>
      <c r="CK166" s="257"/>
      <c r="CL166" s="257"/>
      <c r="CM166" s="257"/>
      <c r="CN166" s="257"/>
    </row>
    <row r="167" spans="3:92" x14ac:dyDescent="0.25">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c r="BR167" s="257"/>
      <c r="BS167" s="257"/>
      <c r="BT167" s="257"/>
      <c r="BU167" s="257"/>
      <c r="BV167" s="257"/>
      <c r="BW167" s="257"/>
      <c r="BX167" s="257"/>
      <c r="BY167" s="257"/>
      <c r="BZ167" s="257"/>
      <c r="CA167" s="257"/>
      <c r="CB167" s="257"/>
      <c r="CC167" s="257"/>
      <c r="CD167" s="257"/>
      <c r="CE167" s="257"/>
      <c r="CF167" s="257"/>
      <c r="CG167" s="257"/>
      <c r="CH167" s="257"/>
      <c r="CI167" s="257"/>
      <c r="CJ167" s="257"/>
      <c r="CK167" s="257"/>
      <c r="CL167" s="257"/>
      <c r="CM167" s="257"/>
      <c r="CN167" s="257"/>
    </row>
    <row r="168" spans="3:92" x14ac:dyDescent="0.25">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c r="BR168" s="257"/>
      <c r="BS168" s="257"/>
      <c r="BT168" s="257"/>
      <c r="BU168" s="257"/>
      <c r="BV168" s="257"/>
      <c r="BW168" s="257"/>
      <c r="BX168" s="257"/>
      <c r="BY168" s="257"/>
      <c r="BZ168" s="257"/>
      <c r="CA168" s="257"/>
      <c r="CB168" s="257"/>
      <c r="CC168" s="257"/>
      <c r="CD168" s="257"/>
      <c r="CE168" s="257"/>
      <c r="CF168" s="257"/>
      <c r="CG168" s="257"/>
      <c r="CH168" s="257"/>
      <c r="CI168" s="257"/>
      <c r="CJ168" s="257"/>
      <c r="CK168" s="257"/>
      <c r="CL168" s="257"/>
      <c r="CM168" s="257"/>
      <c r="CN168" s="257"/>
    </row>
    <row r="169" spans="3:92" x14ac:dyDescent="0.25">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c r="BR169" s="257"/>
      <c r="BS169" s="257"/>
      <c r="BT169" s="257"/>
      <c r="BU169" s="257"/>
      <c r="BV169" s="257"/>
      <c r="BW169" s="257"/>
      <c r="BX169" s="257"/>
      <c r="BY169" s="257"/>
      <c r="BZ169" s="257"/>
      <c r="CA169" s="257"/>
      <c r="CB169" s="257"/>
      <c r="CC169" s="257"/>
      <c r="CD169" s="257"/>
      <c r="CE169" s="257"/>
      <c r="CF169" s="257"/>
      <c r="CG169" s="257"/>
      <c r="CH169" s="257"/>
      <c r="CI169" s="257"/>
      <c r="CJ169" s="257"/>
      <c r="CK169" s="257"/>
      <c r="CL169" s="257"/>
      <c r="CM169" s="257"/>
      <c r="CN169" s="257"/>
    </row>
    <row r="170" spans="3:92" x14ac:dyDescent="0.25">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c r="BR170" s="257"/>
      <c r="BS170" s="257"/>
      <c r="BT170" s="257"/>
      <c r="BU170" s="257"/>
      <c r="BV170" s="257"/>
      <c r="BW170" s="257"/>
      <c r="BX170" s="257"/>
      <c r="BY170" s="257"/>
      <c r="BZ170" s="257"/>
      <c r="CA170" s="257"/>
      <c r="CB170" s="257"/>
      <c r="CC170" s="257"/>
      <c r="CD170" s="257"/>
      <c r="CE170" s="257"/>
      <c r="CF170" s="257"/>
      <c r="CG170" s="257"/>
      <c r="CH170" s="257"/>
      <c r="CI170" s="257"/>
      <c r="CJ170" s="257"/>
      <c r="CK170" s="257"/>
      <c r="CL170" s="257"/>
      <c r="CM170" s="257"/>
      <c r="CN170" s="257"/>
    </row>
    <row r="171" spans="3:92" x14ac:dyDescent="0.25">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c r="BR171" s="257"/>
      <c r="BS171" s="257"/>
      <c r="BT171" s="257"/>
      <c r="BU171" s="257"/>
      <c r="BV171" s="257"/>
      <c r="BW171" s="257"/>
      <c r="BX171" s="257"/>
      <c r="BY171" s="257"/>
      <c r="BZ171" s="257"/>
      <c r="CA171" s="257"/>
      <c r="CB171" s="257"/>
      <c r="CC171" s="257"/>
      <c r="CD171" s="257"/>
      <c r="CE171" s="257"/>
      <c r="CF171" s="257"/>
      <c r="CG171" s="257"/>
      <c r="CH171" s="257"/>
      <c r="CI171" s="257"/>
      <c r="CJ171" s="257"/>
      <c r="CK171" s="257"/>
      <c r="CL171" s="257"/>
      <c r="CM171" s="257"/>
      <c r="CN171" s="257"/>
    </row>
    <row r="172" spans="3:92" x14ac:dyDescent="0.25">
      <c r="C172" s="257"/>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c r="BR172" s="257"/>
      <c r="BS172" s="257"/>
      <c r="BT172" s="257"/>
      <c r="BU172" s="257"/>
      <c r="BV172" s="257"/>
      <c r="BW172" s="257"/>
      <c r="BX172" s="257"/>
      <c r="BY172" s="257"/>
      <c r="BZ172" s="257"/>
      <c r="CA172" s="257"/>
      <c r="CB172" s="257"/>
      <c r="CC172" s="257"/>
      <c r="CD172" s="257"/>
      <c r="CE172" s="257"/>
      <c r="CF172" s="257"/>
      <c r="CG172" s="257"/>
      <c r="CH172" s="257"/>
      <c r="CI172" s="257"/>
      <c r="CJ172" s="257"/>
      <c r="CK172" s="257"/>
      <c r="CL172" s="257"/>
      <c r="CM172" s="257"/>
      <c r="CN172" s="257"/>
    </row>
    <row r="173" spans="3:92" x14ac:dyDescent="0.25">
      <c r="C173" s="257"/>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c r="BO173" s="257"/>
      <c r="BP173" s="257"/>
      <c r="BQ173" s="257"/>
      <c r="BR173" s="257"/>
      <c r="BS173" s="257"/>
      <c r="BT173" s="257"/>
      <c r="BU173" s="257"/>
      <c r="BV173" s="257"/>
      <c r="BW173" s="257"/>
      <c r="BX173" s="257"/>
      <c r="BY173" s="257"/>
      <c r="BZ173" s="257"/>
      <c r="CA173" s="257"/>
      <c r="CB173" s="257"/>
      <c r="CC173" s="257"/>
      <c r="CD173" s="257"/>
      <c r="CE173" s="257"/>
      <c r="CF173" s="257"/>
      <c r="CG173" s="257"/>
      <c r="CH173" s="257"/>
      <c r="CI173" s="257"/>
      <c r="CJ173" s="257"/>
      <c r="CK173" s="257"/>
      <c r="CL173" s="257"/>
      <c r="CM173" s="257"/>
      <c r="CN173" s="257"/>
    </row>
    <row r="174" spans="3:92" x14ac:dyDescent="0.25">
      <c r="C174" s="257"/>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c r="BO174" s="257"/>
      <c r="BP174" s="257"/>
      <c r="BQ174" s="257"/>
      <c r="BR174" s="257"/>
      <c r="BS174" s="257"/>
      <c r="BT174" s="257"/>
      <c r="BU174" s="257"/>
      <c r="BV174" s="257"/>
      <c r="BW174" s="257"/>
      <c r="BX174" s="257"/>
      <c r="BY174" s="257"/>
      <c r="BZ174" s="257"/>
      <c r="CA174" s="257"/>
      <c r="CB174" s="257"/>
      <c r="CC174" s="257"/>
      <c r="CD174" s="257"/>
      <c r="CE174" s="257"/>
      <c r="CF174" s="257"/>
      <c r="CG174" s="257"/>
      <c r="CH174" s="257"/>
      <c r="CI174" s="257"/>
      <c r="CJ174" s="257"/>
      <c r="CK174" s="257"/>
      <c r="CL174" s="257"/>
      <c r="CM174" s="257"/>
      <c r="CN174" s="257"/>
    </row>
    <row r="175" spans="3:92" x14ac:dyDescent="0.25">
      <c r="C175" s="257"/>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c r="BO175" s="257"/>
      <c r="BP175" s="257"/>
      <c r="BQ175" s="257"/>
      <c r="BR175" s="257"/>
      <c r="BS175" s="257"/>
      <c r="BT175" s="257"/>
      <c r="BU175" s="257"/>
      <c r="BV175" s="257"/>
      <c r="BW175" s="257"/>
      <c r="BX175" s="257"/>
      <c r="BY175" s="257"/>
      <c r="BZ175" s="257"/>
      <c r="CA175" s="257"/>
      <c r="CB175" s="257"/>
      <c r="CC175" s="257"/>
      <c r="CD175" s="257"/>
      <c r="CE175" s="257"/>
      <c r="CF175" s="257"/>
      <c r="CG175" s="257"/>
      <c r="CH175" s="257"/>
      <c r="CI175" s="257"/>
      <c r="CJ175" s="257"/>
      <c r="CK175" s="257"/>
      <c r="CL175" s="257"/>
      <c r="CM175" s="257"/>
      <c r="CN175" s="257"/>
    </row>
    <row r="176" spans="3:92" x14ac:dyDescent="0.25">
      <c r="C176" s="257"/>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c r="BQ176" s="257"/>
      <c r="BR176" s="257"/>
      <c r="BS176" s="257"/>
      <c r="BT176" s="257"/>
      <c r="BU176" s="257"/>
      <c r="BV176" s="257"/>
      <c r="BW176" s="257"/>
      <c r="BX176" s="257"/>
      <c r="BY176" s="257"/>
      <c r="BZ176" s="257"/>
      <c r="CA176" s="257"/>
      <c r="CB176" s="257"/>
      <c r="CC176" s="257"/>
      <c r="CD176" s="257"/>
      <c r="CE176" s="257"/>
      <c r="CF176" s="257"/>
      <c r="CG176" s="257"/>
      <c r="CH176" s="257"/>
      <c r="CI176" s="257"/>
      <c r="CJ176" s="257"/>
      <c r="CK176" s="257"/>
      <c r="CL176" s="257"/>
      <c r="CM176" s="257"/>
      <c r="CN176" s="257"/>
    </row>
    <row r="177" spans="3:92" x14ac:dyDescent="0.25">
      <c r="C177" s="257"/>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c r="BR177" s="257"/>
      <c r="BS177" s="257"/>
      <c r="BT177" s="257"/>
      <c r="BU177" s="257"/>
      <c r="BV177" s="257"/>
      <c r="BW177" s="257"/>
      <c r="BX177" s="257"/>
      <c r="BY177" s="257"/>
      <c r="BZ177" s="257"/>
      <c r="CA177" s="257"/>
      <c r="CB177" s="257"/>
      <c r="CC177" s="257"/>
      <c r="CD177" s="257"/>
      <c r="CE177" s="257"/>
      <c r="CF177" s="257"/>
      <c r="CG177" s="257"/>
      <c r="CH177" s="257"/>
      <c r="CI177" s="257"/>
      <c r="CJ177" s="257"/>
      <c r="CK177" s="257"/>
      <c r="CL177" s="257"/>
      <c r="CM177" s="257"/>
      <c r="CN177" s="257"/>
    </row>
    <row r="178" spans="3:92" x14ac:dyDescent="0.25">
      <c r="C178" s="257"/>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c r="BR178" s="257"/>
      <c r="BS178" s="257"/>
      <c r="BT178" s="257"/>
      <c r="BU178" s="257"/>
      <c r="BV178" s="257"/>
      <c r="BW178" s="257"/>
      <c r="BX178" s="257"/>
      <c r="BY178" s="257"/>
      <c r="BZ178" s="257"/>
      <c r="CA178" s="257"/>
      <c r="CB178" s="257"/>
      <c r="CC178" s="257"/>
      <c r="CD178" s="257"/>
      <c r="CE178" s="257"/>
      <c r="CF178" s="257"/>
      <c r="CG178" s="257"/>
      <c r="CH178" s="257"/>
      <c r="CI178" s="257"/>
      <c r="CJ178" s="257"/>
      <c r="CK178" s="257"/>
      <c r="CL178" s="257"/>
      <c r="CM178" s="257"/>
      <c r="CN178" s="257"/>
    </row>
    <row r="179" spans="3:92" x14ac:dyDescent="0.25">
      <c r="C179" s="257"/>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c r="BR179" s="257"/>
      <c r="BS179" s="257"/>
      <c r="BT179" s="257"/>
      <c r="BU179" s="257"/>
      <c r="BV179" s="257"/>
      <c r="BW179" s="257"/>
      <c r="BX179" s="257"/>
      <c r="BY179" s="257"/>
      <c r="BZ179" s="257"/>
      <c r="CA179" s="257"/>
      <c r="CB179" s="257"/>
      <c r="CC179" s="257"/>
      <c r="CD179" s="257"/>
      <c r="CE179" s="257"/>
      <c r="CF179" s="257"/>
      <c r="CG179" s="257"/>
      <c r="CH179" s="257"/>
      <c r="CI179" s="257"/>
      <c r="CJ179" s="257"/>
      <c r="CK179" s="257"/>
      <c r="CL179" s="257"/>
      <c r="CM179" s="257"/>
      <c r="CN179" s="257"/>
    </row>
    <row r="180" spans="3:92" x14ac:dyDescent="0.25">
      <c r="C180" s="257"/>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c r="BR180" s="257"/>
      <c r="BS180" s="257"/>
      <c r="BT180" s="257"/>
      <c r="BU180" s="257"/>
      <c r="BV180" s="257"/>
      <c r="BW180" s="257"/>
      <c r="BX180" s="257"/>
      <c r="BY180" s="257"/>
      <c r="BZ180" s="257"/>
      <c r="CA180" s="257"/>
      <c r="CB180" s="257"/>
      <c r="CC180" s="257"/>
      <c r="CD180" s="257"/>
      <c r="CE180" s="257"/>
      <c r="CF180" s="257"/>
      <c r="CG180" s="257"/>
      <c r="CH180" s="257"/>
      <c r="CI180" s="257"/>
      <c r="CJ180" s="257"/>
      <c r="CK180" s="257"/>
      <c r="CL180" s="257"/>
      <c r="CM180" s="257"/>
      <c r="CN180" s="257"/>
    </row>
    <row r="181" spans="3:92" x14ac:dyDescent="0.25">
      <c r="C181" s="257"/>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c r="BR181" s="257"/>
      <c r="BS181" s="257"/>
      <c r="BT181" s="257"/>
      <c r="BU181" s="257"/>
      <c r="BV181" s="257"/>
      <c r="BW181" s="257"/>
      <c r="BX181" s="257"/>
      <c r="BY181" s="257"/>
      <c r="BZ181" s="257"/>
      <c r="CA181" s="257"/>
      <c r="CB181" s="257"/>
      <c r="CC181" s="257"/>
      <c r="CD181" s="257"/>
      <c r="CE181" s="257"/>
      <c r="CF181" s="257"/>
      <c r="CG181" s="257"/>
      <c r="CH181" s="257"/>
      <c r="CI181" s="257"/>
      <c r="CJ181" s="257"/>
      <c r="CK181" s="257"/>
      <c r="CL181" s="257"/>
      <c r="CM181" s="257"/>
      <c r="CN181" s="257"/>
    </row>
    <row r="182" spans="3:92" x14ac:dyDescent="0.25">
      <c r="C182" s="257"/>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c r="BO182" s="257"/>
      <c r="BP182" s="257"/>
      <c r="BQ182" s="257"/>
      <c r="BR182" s="257"/>
      <c r="BS182" s="257"/>
      <c r="BT182" s="257"/>
      <c r="BU182" s="257"/>
      <c r="BV182" s="257"/>
      <c r="BW182" s="257"/>
      <c r="BX182" s="257"/>
      <c r="BY182" s="257"/>
      <c r="BZ182" s="257"/>
      <c r="CA182" s="257"/>
      <c r="CB182" s="257"/>
      <c r="CC182" s="257"/>
      <c r="CD182" s="257"/>
      <c r="CE182" s="257"/>
      <c r="CF182" s="257"/>
      <c r="CG182" s="257"/>
      <c r="CH182" s="257"/>
      <c r="CI182" s="257"/>
      <c r="CJ182" s="257"/>
      <c r="CK182" s="257"/>
      <c r="CL182" s="257"/>
      <c r="CM182" s="257"/>
      <c r="CN182" s="257"/>
    </row>
    <row r="183" spans="3:92" x14ac:dyDescent="0.25">
      <c r="C183" s="257"/>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c r="BO183" s="257"/>
      <c r="BP183" s="257"/>
      <c r="BQ183" s="257"/>
      <c r="BR183" s="257"/>
      <c r="BS183" s="257"/>
      <c r="BT183" s="257"/>
      <c r="BU183" s="257"/>
      <c r="BV183" s="257"/>
      <c r="BW183" s="257"/>
      <c r="BX183" s="257"/>
      <c r="BY183" s="257"/>
      <c r="BZ183" s="257"/>
      <c r="CA183" s="257"/>
      <c r="CB183" s="257"/>
      <c r="CC183" s="257"/>
      <c r="CD183" s="257"/>
      <c r="CE183" s="257"/>
      <c r="CF183" s="257"/>
      <c r="CG183" s="257"/>
      <c r="CH183" s="257"/>
      <c r="CI183" s="257"/>
      <c r="CJ183" s="257"/>
      <c r="CK183" s="257"/>
      <c r="CL183" s="257"/>
      <c r="CM183" s="257"/>
      <c r="CN183" s="257"/>
    </row>
    <row r="184" spans="3:92" x14ac:dyDescent="0.25">
      <c r="C184" s="257"/>
      <c r="D184" s="257"/>
      <c r="E184" s="257"/>
      <c r="F184" s="257"/>
      <c r="G184" s="257"/>
      <c r="H184" s="257"/>
      <c r="I184" s="257"/>
      <c r="J184" s="257"/>
      <c r="K184" s="257"/>
      <c r="L184" s="257"/>
      <c r="M184" s="257"/>
      <c r="N184" s="257"/>
      <c r="O184" s="257"/>
      <c r="P184" s="257"/>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c r="BO184" s="257"/>
      <c r="BP184" s="257"/>
      <c r="BQ184" s="257"/>
      <c r="BR184" s="257"/>
      <c r="BS184" s="257"/>
      <c r="BT184" s="257"/>
      <c r="BU184" s="257"/>
      <c r="BV184" s="257"/>
      <c r="BW184" s="257"/>
      <c r="BX184" s="257"/>
      <c r="BY184" s="257"/>
      <c r="BZ184" s="257"/>
      <c r="CA184" s="257"/>
      <c r="CB184" s="257"/>
      <c r="CC184" s="257"/>
      <c r="CD184" s="257"/>
      <c r="CE184" s="257"/>
      <c r="CF184" s="257"/>
      <c r="CG184" s="257"/>
      <c r="CH184" s="257"/>
      <c r="CI184" s="257"/>
      <c r="CJ184" s="257"/>
      <c r="CK184" s="257"/>
      <c r="CL184" s="257"/>
      <c r="CM184" s="257"/>
      <c r="CN184" s="257"/>
    </row>
    <row r="185" spans="3:92" x14ac:dyDescent="0.25">
      <c r="C185" s="257"/>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c r="BO185" s="257"/>
      <c r="BP185" s="257"/>
      <c r="BQ185" s="257"/>
      <c r="BR185" s="257"/>
      <c r="BS185" s="257"/>
      <c r="BT185" s="257"/>
      <c r="BU185" s="257"/>
      <c r="BV185" s="257"/>
      <c r="BW185" s="257"/>
      <c r="BX185" s="257"/>
      <c r="BY185" s="257"/>
      <c r="BZ185" s="257"/>
      <c r="CA185" s="257"/>
      <c r="CB185" s="257"/>
      <c r="CC185" s="257"/>
      <c r="CD185" s="257"/>
      <c r="CE185" s="257"/>
      <c r="CF185" s="257"/>
      <c r="CG185" s="257"/>
      <c r="CH185" s="257"/>
      <c r="CI185" s="257"/>
      <c r="CJ185" s="257"/>
      <c r="CK185" s="257"/>
      <c r="CL185" s="257"/>
      <c r="CM185" s="257"/>
      <c r="CN185" s="257"/>
    </row>
    <row r="186" spans="3:92" x14ac:dyDescent="0.25">
      <c r="C186" s="257"/>
      <c r="D186" s="257"/>
      <c r="E186" s="257"/>
      <c r="F186" s="257"/>
      <c r="G186" s="257"/>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c r="BO186" s="257"/>
      <c r="BP186" s="257"/>
      <c r="BQ186" s="257"/>
      <c r="BR186" s="257"/>
      <c r="BS186" s="257"/>
      <c r="BT186" s="257"/>
      <c r="BU186" s="257"/>
      <c r="BV186" s="257"/>
      <c r="BW186" s="257"/>
      <c r="BX186" s="257"/>
      <c r="BY186" s="257"/>
      <c r="BZ186" s="257"/>
      <c r="CA186" s="257"/>
      <c r="CB186" s="257"/>
      <c r="CC186" s="257"/>
      <c r="CD186" s="257"/>
      <c r="CE186" s="257"/>
      <c r="CF186" s="257"/>
      <c r="CG186" s="257"/>
      <c r="CH186" s="257"/>
      <c r="CI186" s="257"/>
      <c r="CJ186" s="257"/>
      <c r="CK186" s="257"/>
      <c r="CL186" s="257"/>
      <c r="CM186" s="257"/>
      <c r="CN186" s="257"/>
    </row>
    <row r="187" spans="3:92" x14ac:dyDescent="0.25">
      <c r="C187" s="257"/>
      <c r="D187" s="257"/>
      <c r="E187" s="257"/>
      <c r="F187" s="257"/>
      <c r="G187" s="257"/>
      <c r="H187" s="257"/>
      <c r="I187" s="257"/>
      <c r="J187" s="257"/>
      <c r="K187" s="257"/>
      <c r="L187" s="257"/>
      <c r="M187" s="257"/>
      <c r="N187" s="257"/>
      <c r="O187" s="257"/>
      <c r="P187" s="257"/>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c r="BO187" s="257"/>
      <c r="BP187" s="257"/>
      <c r="BQ187" s="257"/>
      <c r="BR187" s="257"/>
      <c r="BS187" s="257"/>
      <c r="BT187" s="257"/>
      <c r="BU187" s="257"/>
      <c r="BV187" s="257"/>
      <c r="BW187" s="257"/>
      <c r="BX187" s="257"/>
      <c r="BY187" s="257"/>
      <c r="BZ187" s="257"/>
      <c r="CA187" s="257"/>
      <c r="CB187" s="257"/>
      <c r="CC187" s="257"/>
      <c r="CD187" s="257"/>
      <c r="CE187" s="257"/>
      <c r="CF187" s="257"/>
      <c r="CG187" s="257"/>
      <c r="CH187" s="257"/>
      <c r="CI187" s="257"/>
      <c r="CJ187" s="257"/>
      <c r="CK187" s="257"/>
      <c r="CL187" s="257"/>
      <c r="CM187" s="257"/>
      <c r="CN187" s="257"/>
    </row>
    <row r="188" spans="3:92" x14ac:dyDescent="0.25">
      <c r="C188" s="257"/>
      <c r="D188" s="257"/>
      <c r="E188" s="257"/>
      <c r="F188" s="257"/>
      <c r="G188" s="257"/>
      <c r="H188" s="257"/>
      <c r="I188" s="257"/>
      <c r="J188" s="257"/>
      <c r="K188" s="257"/>
      <c r="L188" s="257"/>
      <c r="M188" s="257"/>
      <c r="N188" s="257"/>
      <c r="O188" s="257"/>
      <c r="P188" s="257"/>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c r="BO188" s="257"/>
      <c r="BP188" s="257"/>
      <c r="BQ188" s="257"/>
      <c r="BR188" s="257"/>
      <c r="BS188" s="257"/>
      <c r="BT188" s="257"/>
      <c r="BU188" s="257"/>
      <c r="BV188" s="257"/>
      <c r="BW188" s="257"/>
      <c r="BX188" s="257"/>
      <c r="BY188" s="257"/>
      <c r="BZ188" s="257"/>
      <c r="CA188" s="257"/>
      <c r="CB188" s="257"/>
      <c r="CC188" s="257"/>
      <c r="CD188" s="257"/>
      <c r="CE188" s="257"/>
      <c r="CF188" s="257"/>
      <c r="CG188" s="257"/>
      <c r="CH188" s="257"/>
      <c r="CI188" s="257"/>
      <c r="CJ188" s="257"/>
      <c r="CK188" s="257"/>
      <c r="CL188" s="257"/>
      <c r="CM188" s="257"/>
      <c r="CN188" s="257"/>
    </row>
    <row r="189" spans="3:92" x14ac:dyDescent="0.25">
      <c r="C189" s="257"/>
      <c r="D189" s="257"/>
      <c r="E189" s="257"/>
      <c r="F189" s="257"/>
      <c r="G189" s="257"/>
      <c r="H189" s="257"/>
      <c r="I189" s="257"/>
      <c r="J189" s="257"/>
      <c r="K189" s="257"/>
      <c r="L189" s="257"/>
      <c r="M189" s="257"/>
      <c r="N189" s="257"/>
      <c r="O189" s="257"/>
      <c r="P189" s="257"/>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c r="BR189" s="257"/>
      <c r="BS189" s="257"/>
      <c r="BT189" s="257"/>
      <c r="BU189" s="257"/>
      <c r="BV189" s="257"/>
      <c r="BW189" s="257"/>
      <c r="BX189" s="257"/>
      <c r="BY189" s="257"/>
      <c r="BZ189" s="257"/>
      <c r="CA189" s="257"/>
      <c r="CB189" s="257"/>
      <c r="CC189" s="257"/>
      <c r="CD189" s="257"/>
      <c r="CE189" s="257"/>
      <c r="CF189" s="257"/>
      <c r="CG189" s="257"/>
      <c r="CH189" s="257"/>
      <c r="CI189" s="257"/>
      <c r="CJ189" s="257"/>
      <c r="CK189" s="257"/>
      <c r="CL189" s="257"/>
      <c r="CM189" s="257"/>
      <c r="CN189" s="257"/>
    </row>
    <row r="190" spans="3:92" x14ac:dyDescent="0.25">
      <c r="C190" s="257"/>
      <c r="D190" s="257"/>
      <c r="E190" s="257"/>
      <c r="F190" s="257"/>
      <c r="G190" s="257"/>
      <c r="H190" s="257"/>
      <c r="I190" s="257"/>
      <c r="J190" s="257"/>
      <c r="K190" s="257"/>
      <c r="L190" s="257"/>
      <c r="M190" s="257"/>
      <c r="N190" s="257"/>
      <c r="O190" s="257"/>
      <c r="P190" s="257"/>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c r="BR190" s="257"/>
      <c r="BS190" s="257"/>
      <c r="BT190" s="257"/>
      <c r="BU190" s="257"/>
      <c r="BV190" s="257"/>
      <c r="BW190" s="257"/>
      <c r="BX190" s="257"/>
      <c r="BY190" s="257"/>
      <c r="BZ190" s="257"/>
      <c r="CA190" s="257"/>
      <c r="CB190" s="257"/>
      <c r="CC190" s="257"/>
      <c r="CD190" s="257"/>
      <c r="CE190" s="257"/>
      <c r="CF190" s="257"/>
      <c r="CG190" s="257"/>
      <c r="CH190" s="257"/>
      <c r="CI190" s="257"/>
      <c r="CJ190" s="257"/>
      <c r="CK190" s="257"/>
      <c r="CL190" s="257"/>
      <c r="CM190" s="257"/>
      <c r="CN190" s="257"/>
    </row>
    <row r="191" spans="3:92" x14ac:dyDescent="0.25">
      <c r="C191" s="257"/>
      <c r="D191" s="257"/>
      <c r="E191" s="257"/>
      <c r="F191" s="257"/>
      <c r="G191" s="257"/>
      <c r="H191" s="257"/>
      <c r="I191" s="257"/>
      <c r="J191" s="257"/>
      <c r="K191" s="257"/>
      <c r="L191" s="257"/>
      <c r="M191" s="257"/>
      <c r="N191" s="257"/>
      <c r="O191" s="257"/>
      <c r="P191" s="257"/>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c r="BR191" s="257"/>
      <c r="BS191" s="257"/>
      <c r="BT191" s="257"/>
      <c r="BU191" s="257"/>
      <c r="BV191" s="257"/>
      <c r="BW191" s="257"/>
      <c r="BX191" s="257"/>
      <c r="BY191" s="257"/>
      <c r="BZ191" s="257"/>
      <c r="CA191" s="257"/>
      <c r="CB191" s="257"/>
      <c r="CC191" s="257"/>
      <c r="CD191" s="257"/>
      <c r="CE191" s="257"/>
      <c r="CF191" s="257"/>
      <c r="CG191" s="257"/>
      <c r="CH191" s="257"/>
      <c r="CI191" s="257"/>
      <c r="CJ191" s="257"/>
      <c r="CK191" s="257"/>
      <c r="CL191" s="257"/>
      <c r="CM191" s="257"/>
      <c r="CN191" s="257"/>
    </row>
    <row r="192" spans="3:92" x14ac:dyDescent="0.25">
      <c r="C192" s="257"/>
      <c r="D192" s="257"/>
      <c r="E192" s="257"/>
      <c r="F192" s="257"/>
      <c r="G192" s="257"/>
      <c r="H192" s="257"/>
      <c r="I192" s="257"/>
      <c r="J192" s="257"/>
      <c r="K192" s="257"/>
      <c r="L192" s="257"/>
      <c r="M192" s="257"/>
      <c r="N192" s="257"/>
      <c r="O192" s="257"/>
      <c r="P192" s="257"/>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c r="BR192" s="257"/>
      <c r="BS192" s="257"/>
      <c r="BT192" s="257"/>
      <c r="BU192" s="257"/>
      <c r="BV192" s="257"/>
      <c r="BW192" s="257"/>
      <c r="BX192" s="257"/>
      <c r="BY192" s="257"/>
      <c r="BZ192" s="257"/>
      <c r="CA192" s="257"/>
      <c r="CB192" s="257"/>
      <c r="CC192" s="257"/>
      <c r="CD192" s="257"/>
      <c r="CE192" s="257"/>
      <c r="CF192" s="257"/>
      <c r="CG192" s="257"/>
      <c r="CH192" s="257"/>
      <c r="CI192" s="257"/>
      <c r="CJ192" s="257"/>
      <c r="CK192" s="257"/>
      <c r="CL192" s="257"/>
      <c r="CM192" s="257"/>
      <c r="CN192" s="257"/>
    </row>
    <row r="193" spans="3:92" x14ac:dyDescent="0.25">
      <c r="C193" s="257"/>
      <c r="D193" s="257"/>
      <c r="E193" s="257"/>
      <c r="F193" s="257"/>
      <c r="G193" s="257"/>
      <c r="H193" s="257"/>
      <c r="I193" s="257"/>
      <c r="J193" s="257"/>
      <c r="K193" s="257"/>
      <c r="L193" s="257"/>
      <c r="M193" s="257"/>
      <c r="N193" s="257"/>
      <c r="O193" s="257"/>
      <c r="P193" s="257"/>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c r="BR193" s="257"/>
      <c r="BS193" s="257"/>
      <c r="BT193" s="257"/>
      <c r="BU193" s="257"/>
      <c r="BV193" s="257"/>
      <c r="BW193" s="257"/>
      <c r="BX193" s="257"/>
      <c r="BY193" s="257"/>
      <c r="BZ193" s="257"/>
      <c r="CA193" s="257"/>
      <c r="CB193" s="257"/>
      <c r="CC193" s="257"/>
      <c r="CD193" s="257"/>
      <c r="CE193" s="257"/>
      <c r="CF193" s="257"/>
      <c r="CG193" s="257"/>
      <c r="CH193" s="257"/>
      <c r="CI193" s="257"/>
      <c r="CJ193" s="257"/>
      <c r="CK193" s="257"/>
      <c r="CL193" s="257"/>
      <c r="CM193" s="257"/>
      <c r="CN193" s="257"/>
    </row>
    <row r="194" spans="3:92" x14ac:dyDescent="0.25">
      <c r="C194" s="257"/>
      <c r="D194" s="257"/>
      <c r="E194" s="257"/>
      <c r="F194" s="257"/>
      <c r="G194" s="257"/>
      <c r="H194" s="257"/>
      <c r="I194" s="257"/>
      <c r="J194" s="257"/>
      <c r="K194" s="257"/>
      <c r="L194" s="257"/>
      <c r="M194" s="257"/>
      <c r="N194" s="257"/>
      <c r="O194" s="257"/>
      <c r="P194" s="257"/>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c r="BR194" s="257"/>
      <c r="BS194" s="257"/>
      <c r="BT194" s="257"/>
      <c r="BU194" s="257"/>
      <c r="BV194" s="257"/>
      <c r="BW194" s="257"/>
      <c r="BX194" s="257"/>
      <c r="BY194" s="257"/>
      <c r="BZ194" s="257"/>
      <c r="CA194" s="257"/>
      <c r="CB194" s="257"/>
      <c r="CC194" s="257"/>
      <c r="CD194" s="257"/>
      <c r="CE194" s="257"/>
      <c r="CF194" s="257"/>
      <c r="CG194" s="257"/>
      <c r="CH194" s="257"/>
      <c r="CI194" s="257"/>
      <c r="CJ194" s="257"/>
      <c r="CK194" s="257"/>
      <c r="CL194" s="257"/>
      <c r="CM194" s="257"/>
      <c r="CN194" s="257"/>
    </row>
    <row r="195" spans="3:92" x14ac:dyDescent="0.25">
      <c r="C195" s="257"/>
      <c r="D195" s="257"/>
      <c r="E195" s="257"/>
      <c r="F195" s="257"/>
      <c r="G195" s="257"/>
      <c r="H195" s="257"/>
      <c r="I195" s="257"/>
      <c r="J195" s="257"/>
      <c r="K195" s="257"/>
      <c r="L195" s="257"/>
      <c r="M195" s="257"/>
      <c r="N195" s="257"/>
      <c r="O195" s="257"/>
      <c r="P195" s="257"/>
      <c r="Q195" s="257"/>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c r="BO195" s="257"/>
      <c r="BP195" s="257"/>
      <c r="BQ195" s="257"/>
      <c r="BR195" s="257"/>
      <c r="BS195" s="257"/>
      <c r="BT195" s="257"/>
      <c r="BU195" s="257"/>
      <c r="BV195" s="257"/>
      <c r="BW195" s="257"/>
      <c r="BX195" s="257"/>
      <c r="BY195" s="257"/>
      <c r="BZ195" s="257"/>
      <c r="CA195" s="257"/>
      <c r="CB195" s="257"/>
      <c r="CC195" s="257"/>
      <c r="CD195" s="257"/>
      <c r="CE195" s="257"/>
      <c r="CF195" s="257"/>
      <c r="CG195" s="257"/>
      <c r="CH195" s="257"/>
      <c r="CI195" s="257"/>
      <c r="CJ195" s="257"/>
      <c r="CK195" s="257"/>
      <c r="CL195" s="257"/>
      <c r="CM195" s="257"/>
      <c r="CN195" s="257"/>
    </row>
    <row r="196" spans="3:92" x14ac:dyDescent="0.25">
      <c r="C196" s="257"/>
      <c r="D196" s="257"/>
      <c r="E196" s="257"/>
      <c r="F196" s="257"/>
      <c r="G196" s="257"/>
      <c r="H196" s="257"/>
      <c r="I196" s="257"/>
      <c r="J196" s="257"/>
      <c r="K196" s="257"/>
      <c r="L196" s="257"/>
      <c r="M196" s="257"/>
      <c r="N196" s="257"/>
      <c r="O196" s="257"/>
      <c r="P196" s="257"/>
      <c r="Q196" s="257"/>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c r="BO196" s="257"/>
      <c r="BP196" s="257"/>
      <c r="BQ196" s="257"/>
      <c r="BR196" s="257"/>
      <c r="BS196" s="257"/>
      <c r="BT196" s="257"/>
      <c r="BU196" s="257"/>
      <c r="BV196" s="257"/>
      <c r="BW196" s="257"/>
      <c r="BX196" s="257"/>
      <c r="BY196" s="257"/>
      <c r="BZ196" s="257"/>
      <c r="CA196" s="257"/>
      <c r="CB196" s="257"/>
      <c r="CC196" s="257"/>
      <c r="CD196" s="257"/>
      <c r="CE196" s="257"/>
      <c r="CF196" s="257"/>
      <c r="CG196" s="257"/>
      <c r="CH196" s="257"/>
      <c r="CI196" s="257"/>
      <c r="CJ196" s="257"/>
      <c r="CK196" s="257"/>
      <c r="CL196" s="257"/>
      <c r="CM196" s="257"/>
      <c r="CN196" s="257"/>
    </row>
    <row r="197" spans="3:92" x14ac:dyDescent="0.25">
      <c r="C197" s="257"/>
      <c r="D197" s="257"/>
      <c r="E197" s="257"/>
      <c r="F197" s="257"/>
      <c r="G197" s="257"/>
      <c r="H197" s="257"/>
      <c r="I197" s="257"/>
      <c r="J197" s="257"/>
      <c r="K197" s="257"/>
      <c r="L197" s="257"/>
      <c r="M197" s="257"/>
      <c r="N197" s="257"/>
      <c r="O197" s="257"/>
      <c r="P197" s="257"/>
      <c r="Q197" s="257"/>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c r="BO197" s="257"/>
      <c r="BP197" s="257"/>
      <c r="BQ197" s="257"/>
      <c r="BR197" s="257"/>
      <c r="BS197" s="257"/>
      <c r="BT197" s="257"/>
      <c r="BU197" s="257"/>
      <c r="BV197" s="257"/>
      <c r="BW197" s="257"/>
      <c r="BX197" s="257"/>
      <c r="BY197" s="257"/>
      <c r="BZ197" s="257"/>
      <c r="CA197" s="257"/>
      <c r="CB197" s="257"/>
      <c r="CC197" s="257"/>
      <c r="CD197" s="257"/>
      <c r="CE197" s="257"/>
      <c r="CF197" s="257"/>
      <c r="CG197" s="257"/>
      <c r="CH197" s="257"/>
      <c r="CI197" s="257"/>
      <c r="CJ197" s="257"/>
      <c r="CK197" s="257"/>
      <c r="CL197" s="257"/>
      <c r="CM197" s="257"/>
      <c r="CN197" s="257"/>
    </row>
    <row r="198" spans="3:92" x14ac:dyDescent="0.25">
      <c r="C198" s="257"/>
      <c r="D198" s="257"/>
      <c r="E198" s="257"/>
      <c r="F198" s="257"/>
      <c r="G198" s="257"/>
      <c r="H198" s="257"/>
      <c r="I198" s="257"/>
      <c r="J198" s="257"/>
      <c r="K198" s="257"/>
      <c r="L198" s="257"/>
      <c r="M198" s="257"/>
      <c r="N198" s="257"/>
      <c r="O198" s="257"/>
      <c r="P198" s="257"/>
      <c r="Q198" s="257"/>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c r="BO198" s="257"/>
      <c r="BP198" s="257"/>
      <c r="BQ198" s="257"/>
      <c r="BR198" s="257"/>
      <c r="BS198" s="257"/>
      <c r="BT198" s="257"/>
      <c r="BU198" s="257"/>
      <c r="BV198" s="257"/>
      <c r="BW198" s="257"/>
      <c r="BX198" s="257"/>
      <c r="BY198" s="257"/>
      <c r="BZ198" s="257"/>
      <c r="CA198" s="257"/>
      <c r="CB198" s="257"/>
      <c r="CC198" s="257"/>
      <c r="CD198" s="257"/>
      <c r="CE198" s="257"/>
      <c r="CF198" s="257"/>
      <c r="CG198" s="257"/>
      <c r="CH198" s="257"/>
      <c r="CI198" s="257"/>
      <c r="CJ198" s="257"/>
      <c r="CK198" s="257"/>
      <c r="CL198" s="257"/>
      <c r="CM198" s="257"/>
      <c r="CN198" s="257"/>
    </row>
    <row r="199" spans="3:92" x14ac:dyDescent="0.25">
      <c r="C199" s="257"/>
      <c r="D199" s="257"/>
      <c r="E199" s="257"/>
      <c r="F199" s="257"/>
      <c r="G199" s="257"/>
      <c r="H199" s="257"/>
      <c r="I199" s="257"/>
      <c r="J199" s="257"/>
      <c r="K199" s="257"/>
      <c r="L199" s="257"/>
      <c r="M199" s="257"/>
      <c r="N199" s="257"/>
      <c r="O199" s="257"/>
      <c r="P199" s="257"/>
      <c r="Q199" s="257"/>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c r="BO199" s="257"/>
      <c r="BP199" s="257"/>
      <c r="BQ199" s="257"/>
      <c r="BR199" s="257"/>
      <c r="BS199" s="257"/>
      <c r="BT199" s="257"/>
      <c r="BU199" s="257"/>
      <c r="BV199" s="257"/>
      <c r="BW199" s="257"/>
      <c r="BX199" s="257"/>
      <c r="BY199" s="257"/>
      <c r="BZ199" s="257"/>
      <c r="CA199" s="257"/>
      <c r="CB199" s="257"/>
      <c r="CC199" s="257"/>
      <c r="CD199" s="257"/>
      <c r="CE199" s="257"/>
      <c r="CF199" s="257"/>
      <c r="CG199" s="257"/>
      <c r="CH199" s="257"/>
      <c r="CI199" s="257"/>
      <c r="CJ199" s="257"/>
      <c r="CK199" s="257"/>
      <c r="CL199" s="257"/>
      <c r="CM199" s="257"/>
      <c r="CN199" s="257"/>
    </row>
    <row r="200" spans="3:92" x14ac:dyDescent="0.25">
      <c r="C200" s="257"/>
      <c r="D200" s="257"/>
      <c r="E200" s="257"/>
      <c r="F200" s="257"/>
      <c r="G200" s="257"/>
      <c r="H200" s="257"/>
      <c r="I200" s="257"/>
      <c r="J200" s="257"/>
      <c r="K200" s="257"/>
      <c r="L200" s="257"/>
      <c r="M200" s="257"/>
      <c r="N200" s="257"/>
      <c r="O200" s="257"/>
      <c r="P200" s="257"/>
      <c r="Q200" s="257"/>
      <c r="R200" s="257"/>
      <c r="S200" s="257"/>
      <c r="T200" s="257"/>
      <c r="U200" s="257"/>
      <c r="V200" s="257"/>
      <c r="W200" s="257"/>
      <c r="X200" s="257"/>
      <c r="Y200" s="257"/>
      <c r="Z200" s="257"/>
      <c r="AA200" s="257"/>
      <c r="AB200" s="257"/>
      <c r="AC200" s="257"/>
      <c r="AD200" s="257"/>
      <c r="AE200" s="257"/>
      <c r="AF200" s="257"/>
      <c r="AG200" s="257"/>
      <c r="AH200" s="257"/>
      <c r="AI200" s="257"/>
      <c r="AJ200" s="257"/>
      <c r="AK200" s="257"/>
      <c r="AL200" s="257"/>
      <c r="AM200" s="257"/>
      <c r="AN200" s="257"/>
      <c r="AO200" s="257"/>
      <c r="AP200" s="257"/>
      <c r="AQ200" s="257"/>
      <c r="AR200" s="257"/>
      <c r="AS200" s="257"/>
      <c r="AT200" s="257"/>
      <c r="AU200" s="257"/>
      <c r="AV200" s="257"/>
      <c r="AW200" s="257"/>
      <c r="AX200" s="257"/>
      <c r="AY200" s="257"/>
      <c r="AZ200" s="257"/>
      <c r="BA200" s="257"/>
      <c r="BB200" s="257"/>
      <c r="BC200" s="257"/>
      <c r="BD200" s="257"/>
      <c r="BE200" s="257"/>
      <c r="BF200" s="257"/>
      <c r="BG200" s="257"/>
      <c r="BH200" s="257"/>
      <c r="BI200" s="257"/>
      <c r="BJ200" s="257"/>
      <c r="BK200" s="257"/>
      <c r="BL200" s="257"/>
      <c r="BM200" s="257"/>
      <c r="BN200" s="257"/>
      <c r="BO200" s="257"/>
      <c r="BP200" s="257"/>
      <c r="BQ200" s="257"/>
      <c r="BR200" s="257"/>
      <c r="BS200" s="257"/>
      <c r="BT200" s="257"/>
      <c r="BU200" s="257"/>
      <c r="BV200" s="257"/>
      <c r="BW200" s="257"/>
      <c r="BX200" s="257"/>
      <c r="BY200" s="257"/>
      <c r="BZ200" s="257"/>
      <c r="CA200" s="257"/>
      <c r="CB200" s="257"/>
      <c r="CC200" s="257"/>
      <c r="CD200" s="257"/>
      <c r="CE200" s="257"/>
      <c r="CF200" s="257"/>
      <c r="CG200" s="257"/>
      <c r="CH200" s="257"/>
      <c r="CI200" s="257"/>
      <c r="CJ200" s="257"/>
      <c r="CK200" s="257"/>
      <c r="CL200" s="257"/>
      <c r="CM200" s="257"/>
      <c r="CN200" s="257"/>
    </row>
    <row r="201" spans="3:92" x14ac:dyDescent="0.25">
      <c r="C201" s="257"/>
      <c r="D201" s="257"/>
      <c r="E201" s="257"/>
      <c r="F201" s="257"/>
      <c r="G201" s="257"/>
      <c r="H201" s="257"/>
      <c r="I201" s="257"/>
      <c r="J201" s="257"/>
      <c r="K201" s="257"/>
      <c r="L201" s="257"/>
      <c r="M201" s="257"/>
      <c r="N201" s="257"/>
      <c r="O201" s="257"/>
      <c r="P201" s="257"/>
      <c r="Q201" s="257"/>
      <c r="R201" s="257"/>
      <c r="S201" s="257"/>
      <c r="T201" s="257"/>
      <c r="U201" s="257"/>
      <c r="V201" s="257"/>
      <c r="W201" s="257"/>
      <c r="X201" s="257"/>
      <c r="Y201" s="257"/>
      <c r="Z201" s="257"/>
      <c r="AA201" s="257"/>
      <c r="AB201" s="257"/>
      <c r="AC201" s="257"/>
      <c r="AD201" s="257"/>
      <c r="AE201" s="257"/>
      <c r="AF201" s="257"/>
      <c r="AG201" s="257"/>
      <c r="AH201" s="257"/>
      <c r="AI201" s="257"/>
      <c r="AJ201" s="257"/>
      <c r="AK201" s="257"/>
      <c r="AL201" s="257"/>
      <c r="AM201" s="257"/>
      <c r="AN201" s="257"/>
      <c r="AO201" s="257"/>
      <c r="AP201" s="257"/>
      <c r="AQ201" s="257"/>
      <c r="AR201" s="257"/>
      <c r="AS201" s="257"/>
      <c r="AT201" s="257"/>
      <c r="AU201" s="257"/>
      <c r="AV201" s="257"/>
      <c r="AW201" s="257"/>
      <c r="AX201" s="257"/>
      <c r="AY201" s="257"/>
      <c r="AZ201" s="257"/>
      <c r="BA201" s="257"/>
      <c r="BB201" s="257"/>
      <c r="BC201" s="257"/>
      <c r="BD201" s="257"/>
      <c r="BE201" s="257"/>
      <c r="BF201" s="257"/>
      <c r="BG201" s="257"/>
      <c r="BH201" s="257"/>
      <c r="BI201" s="257"/>
      <c r="BJ201" s="257"/>
      <c r="BK201" s="257"/>
      <c r="BL201" s="257"/>
      <c r="BM201" s="257"/>
      <c r="BN201" s="257"/>
      <c r="BO201" s="257"/>
      <c r="BP201" s="257"/>
      <c r="BQ201" s="257"/>
      <c r="BR201" s="257"/>
      <c r="BS201" s="257"/>
      <c r="BT201" s="257"/>
      <c r="BU201" s="257"/>
      <c r="BV201" s="257"/>
      <c r="BW201" s="257"/>
      <c r="BX201" s="257"/>
      <c r="BY201" s="257"/>
      <c r="BZ201" s="257"/>
      <c r="CA201" s="257"/>
      <c r="CB201" s="257"/>
      <c r="CC201" s="257"/>
      <c r="CD201" s="257"/>
      <c r="CE201" s="257"/>
      <c r="CF201" s="257"/>
      <c r="CG201" s="257"/>
      <c r="CH201" s="257"/>
      <c r="CI201" s="257"/>
      <c r="CJ201" s="257"/>
      <c r="CK201" s="257"/>
      <c r="CL201" s="257"/>
      <c r="CM201" s="257"/>
      <c r="CN201" s="257"/>
    </row>
    <row r="202" spans="3:92" x14ac:dyDescent="0.25">
      <c r="C202" s="257"/>
      <c r="D202" s="257"/>
      <c r="E202" s="257"/>
      <c r="F202" s="257"/>
      <c r="G202" s="257"/>
      <c r="H202" s="257"/>
      <c r="I202" s="257"/>
      <c r="J202" s="257"/>
      <c r="K202" s="257"/>
      <c r="L202" s="257"/>
      <c r="M202" s="257"/>
      <c r="N202" s="257"/>
      <c r="O202" s="257"/>
      <c r="P202" s="257"/>
      <c r="Q202" s="257"/>
      <c r="R202" s="257"/>
      <c r="S202" s="257"/>
      <c r="T202" s="257"/>
      <c r="U202" s="257"/>
      <c r="V202" s="257"/>
      <c r="W202" s="257"/>
      <c r="X202" s="257"/>
      <c r="Y202" s="257"/>
      <c r="Z202" s="257"/>
      <c r="AA202" s="257"/>
      <c r="AB202" s="257"/>
      <c r="AC202" s="257"/>
      <c r="AD202" s="257"/>
      <c r="AE202" s="257"/>
      <c r="AF202" s="257"/>
      <c r="AG202" s="257"/>
      <c r="AH202" s="257"/>
      <c r="AI202" s="257"/>
      <c r="AJ202" s="257"/>
      <c r="AK202" s="257"/>
      <c r="AL202" s="257"/>
      <c r="AM202" s="257"/>
      <c r="AN202" s="257"/>
      <c r="AO202" s="257"/>
      <c r="AP202" s="257"/>
      <c r="AQ202" s="257"/>
      <c r="AR202" s="257"/>
      <c r="AS202" s="257"/>
      <c r="AT202" s="257"/>
      <c r="AU202" s="257"/>
      <c r="AV202" s="257"/>
      <c r="AW202" s="257"/>
      <c r="AX202" s="257"/>
      <c r="AY202" s="257"/>
      <c r="AZ202" s="257"/>
      <c r="BA202" s="257"/>
      <c r="BB202" s="257"/>
      <c r="BC202" s="257"/>
      <c r="BD202" s="257"/>
      <c r="BE202" s="257"/>
      <c r="BF202" s="257"/>
      <c r="BG202" s="257"/>
      <c r="BH202" s="257"/>
      <c r="BI202" s="257"/>
      <c r="BJ202" s="257"/>
      <c r="BK202" s="257"/>
      <c r="BL202" s="257"/>
      <c r="BM202" s="257"/>
      <c r="BN202" s="257"/>
      <c r="BO202" s="257"/>
      <c r="BP202" s="257"/>
      <c r="BQ202" s="257"/>
      <c r="BR202" s="257"/>
      <c r="BS202" s="257"/>
      <c r="BT202" s="257"/>
      <c r="BU202" s="257"/>
      <c r="BV202" s="257"/>
      <c r="BW202" s="257"/>
      <c r="BX202" s="257"/>
      <c r="BY202" s="257"/>
      <c r="BZ202" s="257"/>
      <c r="CA202" s="257"/>
      <c r="CB202" s="257"/>
      <c r="CC202" s="257"/>
      <c r="CD202" s="257"/>
      <c r="CE202" s="257"/>
      <c r="CF202" s="257"/>
      <c r="CG202" s="257"/>
      <c r="CH202" s="257"/>
      <c r="CI202" s="257"/>
      <c r="CJ202" s="257"/>
      <c r="CK202" s="257"/>
      <c r="CL202" s="257"/>
      <c r="CM202" s="257"/>
      <c r="CN202" s="257"/>
    </row>
    <row r="203" spans="3:92" x14ac:dyDescent="0.25">
      <c r="C203" s="257"/>
      <c r="D203" s="257"/>
      <c r="E203" s="257"/>
      <c r="F203" s="257"/>
      <c r="G203" s="257"/>
      <c r="H203" s="257"/>
      <c r="I203" s="257"/>
      <c r="J203" s="257"/>
      <c r="K203" s="257"/>
      <c r="L203" s="257"/>
      <c r="M203" s="257"/>
      <c r="N203" s="257"/>
      <c r="O203" s="257"/>
      <c r="P203" s="257"/>
      <c r="Q203" s="257"/>
      <c r="R203" s="257"/>
      <c r="S203" s="257"/>
      <c r="T203" s="257"/>
      <c r="U203" s="257"/>
      <c r="V203" s="257"/>
      <c r="W203" s="257"/>
      <c r="X203" s="257"/>
      <c r="Y203" s="257"/>
      <c r="Z203" s="257"/>
      <c r="AA203" s="257"/>
      <c r="AB203" s="257"/>
      <c r="AC203" s="257"/>
      <c r="AD203" s="257"/>
      <c r="AE203" s="257"/>
      <c r="AF203" s="257"/>
      <c r="AG203" s="257"/>
      <c r="AH203" s="257"/>
      <c r="AI203" s="257"/>
      <c r="AJ203" s="257"/>
      <c r="AK203" s="257"/>
      <c r="AL203" s="257"/>
      <c r="AM203" s="257"/>
      <c r="AN203" s="257"/>
      <c r="AO203" s="257"/>
      <c r="AP203" s="257"/>
      <c r="AQ203" s="257"/>
      <c r="AR203" s="257"/>
      <c r="AS203" s="257"/>
      <c r="AT203" s="257"/>
      <c r="AU203" s="257"/>
      <c r="AV203" s="257"/>
      <c r="AW203" s="257"/>
      <c r="AX203" s="257"/>
      <c r="AY203" s="257"/>
      <c r="AZ203" s="257"/>
      <c r="BA203" s="257"/>
      <c r="BB203" s="257"/>
      <c r="BC203" s="257"/>
      <c r="BD203" s="257"/>
      <c r="BE203" s="257"/>
      <c r="BF203" s="257"/>
      <c r="BG203" s="257"/>
      <c r="BH203" s="257"/>
      <c r="BI203" s="257"/>
      <c r="BJ203" s="257"/>
      <c r="BK203" s="257"/>
      <c r="BL203" s="257"/>
      <c r="BM203" s="257"/>
      <c r="BN203" s="257"/>
      <c r="BO203" s="257"/>
      <c r="BP203" s="257"/>
      <c r="BQ203" s="257"/>
      <c r="BR203" s="257"/>
      <c r="BS203" s="257"/>
      <c r="BT203" s="257"/>
      <c r="BU203" s="257"/>
      <c r="BV203" s="257"/>
      <c r="BW203" s="257"/>
      <c r="BX203" s="257"/>
      <c r="BY203" s="257"/>
      <c r="BZ203" s="257"/>
      <c r="CA203" s="257"/>
      <c r="CB203" s="257"/>
      <c r="CC203" s="257"/>
      <c r="CD203" s="257"/>
      <c r="CE203" s="257"/>
      <c r="CF203" s="257"/>
      <c r="CG203" s="257"/>
      <c r="CH203" s="257"/>
      <c r="CI203" s="257"/>
      <c r="CJ203" s="257"/>
      <c r="CK203" s="257"/>
      <c r="CL203" s="257"/>
      <c r="CM203" s="257"/>
      <c r="CN203" s="257"/>
    </row>
    <row r="204" spans="3:92" x14ac:dyDescent="0.25">
      <c r="C204" s="257"/>
      <c r="D204" s="257"/>
      <c r="E204" s="257"/>
      <c r="F204" s="257"/>
      <c r="G204" s="257"/>
      <c r="H204" s="257"/>
      <c r="I204" s="257"/>
      <c r="J204" s="257"/>
      <c r="K204" s="257"/>
      <c r="L204" s="257"/>
      <c r="M204" s="257"/>
      <c r="N204" s="257"/>
      <c r="O204" s="257"/>
      <c r="P204" s="257"/>
      <c r="Q204" s="257"/>
      <c r="R204" s="257"/>
      <c r="S204" s="257"/>
      <c r="T204" s="257"/>
      <c r="U204" s="257"/>
      <c r="V204" s="257"/>
      <c r="W204" s="257"/>
      <c r="X204" s="257"/>
      <c r="Y204" s="257"/>
      <c r="Z204" s="257"/>
      <c r="AA204" s="257"/>
      <c r="AB204" s="257"/>
      <c r="AC204" s="257"/>
      <c r="AD204" s="257"/>
      <c r="AE204" s="257"/>
      <c r="AF204" s="257"/>
      <c r="AG204" s="257"/>
      <c r="AH204" s="257"/>
      <c r="AI204" s="257"/>
      <c r="AJ204" s="257"/>
      <c r="AK204" s="257"/>
      <c r="AL204" s="257"/>
      <c r="AM204" s="257"/>
      <c r="AN204" s="257"/>
      <c r="AO204" s="257"/>
      <c r="AP204" s="257"/>
      <c r="AQ204" s="257"/>
      <c r="AR204" s="257"/>
      <c r="AS204" s="257"/>
      <c r="AT204" s="257"/>
      <c r="AU204" s="257"/>
      <c r="AV204" s="257"/>
      <c r="AW204" s="257"/>
      <c r="AX204" s="257"/>
      <c r="AY204" s="257"/>
      <c r="AZ204" s="257"/>
      <c r="BA204" s="257"/>
      <c r="BB204" s="257"/>
      <c r="BC204" s="257"/>
      <c r="BD204" s="257"/>
      <c r="BE204" s="257"/>
      <c r="BF204" s="257"/>
      <c r="BG204" s="257"/>
      <c r="BH204" s="257"/>
      <c r="BI204" s="257"/>
      <c r="BJ204" s="257"/>
      <c r="BK204" s="257"/>
      <c r="BL204" s="257"/>
      <c r="BM204" s="257"/>
      <c r="BN204" s="257"/>
      <c r="BO204" s="257"/>
      <c r="BP204" s="257"/>
      <c r="BQ204" s="257"/>
      <c r="BR204" s="257"/>
      <c r="BS204" s="257"/>
      <c r="BT204" s="257"/>
      <c r="BU204" s="257"/>
      <c r="BV204" s="257"/>
      <c r="BW204" s="257"/>
      <c r="BX204" s="257"/>
      <c r="BY204" s="257"/>
      <c r="BZ204" s="257"/>
      <c r="CA204" s="257"/>
      <c r="CB204" s="257"/>
      <c r="CC204" s="257"/>
      <c r="CD204" s="257"/>
      <c r="CE204" s="257"/>
      <c r="CF204" s="257"/>
      <c r="CG204" s="257"/>
      <c r="CH204" s="257"/>
      <c r="CI204" s="257"/>
      <c r="CJ204" s="257"/>
      <c r="CK204" s="257"/>
      <c r="CL204" s="257"/>
      <c r="CM204" s="257"/>
      <c r="CN204" s="257"/>
    </row>
    <row r="205" spans="3:92" x14ac:dyDescent="0.25">
      <c r="C205" s="257"/>
      <c r="D205" s="257"/>
      <c r="E205" s="257"/>
      <c r="F205" s="257"/>
      <c r="G205" s="257"/>
      <c r="H205" s="257"/>
      <c r="I205" s="257"/>
      <c r="J205" s="257"/>
      <c r="K205" s="257"/>
      <c r="L205" s="257"/>
      <c r="M205" s="257"/>
      <c r="N205" s="257"/>
      <c r="O205" s="257"/>
      <c r="P205" s="257"/>
      <c r="Q205" s="257"/>
      <c r="R205" s="257"/>
      <c r="S205" s="257"/>
      <c r="T205" s="257"/>
      <c r="U205" s="257"/>
      <c r="V205" s="257"/>
      <c r="W205" s="257"/>
      <c r="X205" s="257"/>
      <c r="Y205" s="257"/>
      <c r="Z205" s="257"/>
      <c r="AA205" s="257"/>
      <c r="AB205" s="257"/>
      <c r="AC205" s="257"/>
      <c r="AD205" s="257"/>
      <c r="AE205" s="257"/>
      <c r="AF205" s="257"/>
      <c r="AG205" s="257"/>
      <c r="AH205" s="257"/>
      <c r="AI205" s="257"/>
      <c r="AJ205" s="257"/>
      <c r="AK205" s="257"/>
      <c r="AL205" s="257"/>
      <c r="AM205" s="257"/>
      <c r="AN205" s="257"/>
      <c r="AO205" s="257"/>
      <c r="AP205" s="257"/>
      <c r="AQ205" s="257"/>
      <c r="AR205" s="257"/>
      <c r="AS205" s="257"/>
      <c r="AT205" s="257"/>
      <c r="AU205" s="257"/>
      <c r="AV205" s="257"/>
      <c r="AW205" s="257"/>
      <c r="AX205" s="257"/>
      <c r="AY205" s="257"/>
      <c r="AZ205" s="257"/>
      <c r="BA205" s="257"/>
      <c r="BB205" s="257"/>
      <c r="BC205" s="257"/>
      <c r="BD205" s="257"/>
      <c r="BE205" s="257"/>
      <c r="BF205" s="257"/>
      <c r="BG205" s="257"/>
      <c r="BH205" s="257"/>
      <c r="BI205" s="257"/>
      <c r="BJ205" s="257"/>
      <c r="BK205" s="257"/>
      <c r="BL205" s="257"/>
      <c r="BM205" s="257"/>
      <c r="BN205" s="257"/>
      <c r="BO205" s="257"/>
      <c r="BP205" s="257"/>
      <c r="BQ205" s="257"/>
      <c r="BR205" s="257"/>
      <c r="BS205" s="257"/>
      <c r="BT205" s="257"/>
      <c r="BU205" s="257"/>
      <c r="BV205" s="257"/>
      <c r="BW205" s="257"/>
      <c r="BX205" s="257"/>
      <c r="BY205" s="257"/>
      <c r="BZ205" s="257"/>
      <c r="CA205" s="257"/>
      <c r="CB205" s="257"/>
      <c r="CC205" s="257"/>
      <c r="CD205" s="257"/>
      <c r="CE205" s="257"/>
      <c r="CF205" s="257"/>
      <c r="CG205" s="257"/>
      <c r="CH205" s="257"/>
      <c r="CI205" s="257"/>
      <c r="CJ205" s="257"/>
      <c r="CK205" s="257"/>
      <c r="CL205" s="257"/>
      <c r="CM205" s="257"/>
      <c r="CN205" s="257"/>
    </row>
    <row r="206" spans="3:92" x14ac:dyDescent="0.25">
      <c r="C206" s="257"/>
      <c r="D206" s="257"/>
      <c r="E206" s="257"/>
      <c r="F206" s="257"/>
      <c r="G206" s="257"/>
      <c r="H206" s="257"/>
      <c r="I206" s="257"/>
      <c r="J206" s="257"/>
      <c r="K206" s="257"/>
      <c r="L206" s="257"/>
      <c r="M206" s="257"/>
      <c r="N206" s="257"/>
      <c r="O206" s="257"/>
      <c r="P206" s="257"/>
      <c r="Q206" s="257"/>
      <c r="R206" s="257"/>
      <c r="S206" s="257"/>
      <c r="T206" s="257"/>
      <c r="U206" s="257"/>
      <c r="V206" s="257"/>
      <c r="W206" s="257"/>
      <c r="X206" s="257"/>
      <c r="Y206" s="257"/>
      <c r="Z206" s="257"/>
      <c r="AA206" s="257"/>
      <c r="AB206" s="257"/>
      <c r="AC206" s="257"/>
      <c r="AD206" s="257"/>
      <c r="AE206" s="257"/>
      <c r="AF206" s="257"/>
      <c r="AG206" s="257"/>
      <c r="AH206" s="257"/>
      <c r="AI206" s="257"/>
      <c r="AJ206" s="257"/>
      <c r="AK206" s="257"/>
      <c r="AL206" s="257"/>
      <c r="AM206" s="257"/>
      <c r="AN206" s="257"/>
      <c r="AO206" s="257"/>
      <c r="AP206" s="257"/>
      <c r="AQ206" s="257"/>
      <c r="AR206" s="257"/>
      <c r="AS206" s="257"/>
      <c r="AT206" s="257"/>
      <c r="AU206" s="257"/>
      <c r="AV206" s="257"/>
      <c r="AW206" s="257"/>
      <c r="AX206" s="257"/>
      <c r="AY206" s="257"/>
      <c r="AZ206" s="257"/>
      <c r="BA206" s="257"/>
      <c r="BB206" s="257"/>
      <c r="BC206" s="257"/>
      <c r="BD206" s="257"/>
      <c r="BE206" s="257"/>
      <c r="BF206" s="257"/>
      <c r="BG206" s="257"/>
      <c r="BH206" s="257"/>
      <c r="BI206" s="257"/>
      <c r="BJ206" s="257"/>
      <c r="BK206" s="257"/>
      <c r="BL206" s="257"/>
      <c r="BM206" s="257"/>
      <c r="BN206" s="257"/>
      <c r="BO206" s="257"/>
      <c r="BP206" s="257"/>
      <c r="BQ206" s="257"/>
      <c r="BR206" s="257"/>
      <c r="BS206" s="257"/>
      <c r="BT206" s="257"/>
      <c r="BU206" s="257"/>
      <c r="BV206" s="257"/>
      <c r="BW206" s="257"/>
      <c r="BX206" s="257"/>
      <c r="BY206" s="257"/>
      <c r="BZ206" s="257"/>
      <c r="CA206" s="257"/>
      <c r="CB206" s="257"/>
      <c r="CC206" s="257"/>
      <c r="CD206" s="257"/>
      <c r="CE206" s="257"/>
      <c r="CF206" s="257"/>
      <c r="CG206" s="257"/>
      <c r="CH206" s="257"/>
      <c r="CI206" s="257"/>
      <c r="CJ206" s="257"/>
      <c r="CK206" s="257"/>
      <c r="CL206" s="257"/>
      <c r="CM206" s="257"/>
      <c r="CN206" s="257"/>
    </row>
    <row r="207" spans="3:92" x14ac:dyDescent="0.25">
      <c r="C207" s="257"/>
      <c r="D207" s="257"/>
      <c r="E207" s="257"/>
      <c r="F207" s="257"/>
      <c r="G207" s="257"/>
      <c r="H207" s="257"/>
      <c r="I207" s="257"/>
      <c r="J207" s="257"/>
      <c r="K207" s="257"/>
      <c r="L207" s="257"/>
      <c r="M207" s="257"/>
      <c r="N207" s="257"/>
      <c r="O207" s="257"/>
      <c r="P207" s="257"/>
      <c r="Q207" s="257"/>
      <c r="R207" s="257"/>
      <c r="S207" s="257"/>
      <c r="T207" s="257"/>
      <c r="U207" s="257"/>
      <c r="V207" s="257"/>
      <c r="W207" s="257"/>
      <c r="X207" s="257"/>
      <c r="Y207" s="257"/>
      <c r="Z207" s="257"/>
      <c r="AA207" s="257"/>
      <c r="AB207" s="257"/>
      <c r="AC207" s="257"/>
      <c r="AD207" s="257"/>
      <c r="AE207" s="257"/>
      <c r="AF207" s="257"/>
      <c r="AG207" s="257"/>
      <c r="AH207" s="257"/>
      <c r="AI207" s="257"/>
      <c r="AJ207" s="257"/>
      <c r="AK207" s="257"/>
      <c r="AL207" s="257"/>
      <c r="AM207" s="257"/>
      <c r="AN207" s="257"/>
      <c r="AO207" s="257"/>
      <c r="AP207" s="257"/>
      <c r="AQ207" s="257"/>
      <c r="AR207" s="257"/>
      <c r="AS207" s="257"/>
      <c r="AT207" s="257"/>
      <c r="AU207" s="257"/>
      <c r="AV207" s="257"/>
      <c r="AW207" s="257"/>
      <c r="AX207" s="257"/>
      <c r="AY207" s="257"/>
      <c r="AZ207" s="257"/>
      <c r="BA207" s="257"/>
      <c r="BB207" s="257"/>
      <c r="BC207" s="257"/>
      <c r="BD207" s="257"/>
      <c r="BE207" s="257"/>
      <c r="BF207" s="257"/>
      <c r="BG207" s="257"/>
      <c r="BH207" s="257"/>
      <c r="BI207" s="257"/>
      <c r="BJ207" s="257"/>
      <c r="BK207" s="257"/>
      <c r="BL207" s="257"/>
      <c r="BM207" s="257"/>
      <c r="BN207" s="257"/>
      <c r="BO207" s="257"/>
      <c r="BP207" s="257"/>
      <c r="BQ207" s="257"/>
      <c r="BR207" s="257"/>
      <c r="BS207" s="257"/>
      <c r="BT207" s="257"/>
      <c r="BU207" s="257"/>
      <c r="BV207" s="257"/>
      <c r="BW207" s="257"/>
      <c r="BX207" s="257"/>
      <c r="BY207" s="257"/>
      <c r="BZ207" s="257"/>
      <c r="CA207" s="257"/>
      <c r="CB207" s="257"/>
      <c r="CC207" s="257"/>
      <c r="CD207" s="257"/>
      <c r="CE207" s="257"/>
      <c r="CF207" s="257"/>
      <c r="CG207" s="257"/>
      <c r="CH207" s="257"/>
      <c r="CI207" s="257"/>
      <c r="CJ207" s="257"/>
      <c r="CK207" s="257"/>
      <c r="CL207" s="257"/>
      <c r="CM207" s="257"/>
      <c r="CN207" s="257"/>
    </row>
    <row r="208" spans="3:92" x14ac:dyDescent="0.25">
      <c r="C208" s="257"/>
      <c r="D208" s="257"/>
      <c r="E208" s="257"/>
      <c r="F208" s="257"/>
      <c r="G208" s="257"/>
      <c r="H208" s="257"/>
      <c r="I208" s="257"/>
      <c r="J208" s="257"/>
      <c r="K208" s="257"/>
      <c r="L208" s="257"/>
      <c r="M208" s="257"/>
      <c r="N208" s="257"/>
      <c r="O208" s="257"/>
      <c r="P208" s="257"/>
      <c r="Q208" s="257"/>
      <c r="R208" s="257"/>
      <c r="S208" s="257"/>
      <c r="T208" s="257"/>
      <c r="U208" s="257"/>
      <c r="V208" s="257"/>
      <c r="W208" s="257"/>
      <c r="X208" s="257"/>
      <c r="Y208" s="257"/>
      <c r="Z208" s="257"/>
      <c r="AA208" s="257"/>
      <c r="AB208" s="257"/>
      <c r="AC208" s="257"/>
      <c r="AD208" s="257"/>
      <c r="AE208" s="257"/>
      <c r="AF208" s="257"/>
      <c r="AG208" s="257"/>
      <c r="AH208" s="257"/>
      <c r="AI208" s="257"/>
      <c r="AJ208" s="257"/>
      <c r="AK208" s="257"/>
      <c r="AL208" s="257"/>
      <c r="AM208" s="257"/>
      <c r="AN208" s="257"/>
      <c r="AO208" s="257"/>
      <c r="AP208" s="257"/>
      <c r="AQ208" s="257"/>
      <c r="AR208" s="257"/>
      <c r="AS208" s="257"/>
      <c r="AT208" s="257"/>
      <c r="AU208" s="257"/>
      <c r="AV208" s="257"/>
      <c r="AW208" s="257"/>
      <c r="AX208" s="257"/>
      <c r="AY208" s="257"/>
      <c r="AZ208" s="257"/>
      <c r="BA208" s="257"/>
      <c r="BB208" s="257"/>
      <c r="BC208" s="257"/>
      <c r="BD208" s="257"/>
      <c r="BE208" s="257"/>
      <c r="BF208" s="257"/>
      <c r="BG208" s="257"/>
      <c r="BH208" s="257"/>
      <c r="BI208" s="257"/>
      <c r="BJ208" s="257"/>
      <c r="BK208" s="257"/>
      <c r="BL208" s="257"/>
      <c r="BM208" s="257"/>
      <c r="BN208" s="257"/>
      <c r="BO208" s="257"/>
      <c r="BP208" s="257"/>
      <c r="BQ208" s="257"/>
      <c r="BR208" s="257"/>
      <c r="BS208" s="257"/>
      <c r="BT208" s="257"/>
      <c r="BU208" s="257"/>
      <c r="BV208" s="257"/>
      <c r="BW208" s="257"/>
      <c r="BX208" s="257"/>
      <c r="BY208" s="257"/>
      <c r="BZ208" s="257"/>
      <c r="CA208" s="257"/>
      <c r="CB208" s="257"/>
      <c r="CC208" s="257"/>
      <c r="CD208" s="257"/>
      <c r="CE208" s="257"/>
      <c r="CF208" s="257"/>
      <c r="CG208" s="257"/>
      <c r="CH208" s="257"/>
      <c r="CI208" s="257"/>
      <c r="CJ208" s="257"/>
      <c r="CK208" s="257"/>
      <c r="CL208" s="257"/>
      <c r="CM208" s="257"/>
      <c r="CN208" s="257"/>
    </row>
    <row r="209" spans="3:92" x14ac:dyDescent="0.25">
      <c r="C209" s="257"/>
      <c r="D209" s="257"/>
      <c r="E209" s="257"/>
      <c r="F209" s="257"/>
      <c r="G209" s="257"/>
      <c r="H209" s="257"/>
      <c r="I209" s="257"/>
      <c r="J209" s="257"/>
      <c r="K209" s="257"/>
      <c r="L209" s="257"/>
      <c r="M209" s="257"/>
      <c r="N209" s="257"/>
      <c r="O209" s="257"/>
      <c r="P209" s="257"/>
      <c r="Q209" s="257"/>
      <c r="R209" s="257"/>
      <c r="S209" s="257"/>
      <c r="T209" s="257"/>
      <c r="U209" s="257"/>
      <c r="V209" s="257"/>
      <c r="W209" s="257"/>
      <c r="X209" s="257"/>
      <c r="Y209" s="257"/>
      <c r="Z209" s="257"/>
      <c r="AA209" s="257"/>
      <c r="AB209" s="257"/>
      <c r="AC209" s="257"/>
      <c r="AD209" s="257"/>
      <c r="AE209" s="257"/>
      <c r="AF209" s="257"/>
      <c r="AG209" s="257"/>
      <c r="AH209" s="257"/>
      <c r="AI209" s="257"/>
      <c r="AJ209" s="257"/>
      <c r="AK209" s="257"/>
      <c r="AL209" s="257"/>
      <c r="AM209" s="257"/>
      <c r="AN209" s="257"/>
      <c r="AO209" s="257"/>
      <c r="AP209" s="257"/>
      <c r="AQ209" s="257"/>
      <c r="AR209" s="257"/>
      <c r="AS209" s="257"/>
      <c r="AT209" s="257"/>
      <c r="AU209" s="257"/>
      <c r="AV209" s="257"/>
      <c r="AW209" s="257"/>
      <c r="AX209" s="257"/>
      <c r="AY209" s="257"/>
      <c r="AZ209" s="257"/>
      <c r="BA209" s="257"/>
      <c r="BB209" s="257"/>
      <c r="BC209" s="257"/>
      <c r="BD209" s="257"/>
      <c r="BE209" s="257"/>
      <c r="BF209" s="257"/>
      <c r="BG209" s="257"/>
      <c r="BH209" s="257"/>
      <c r="BI209" s="257"/>
      <c r="BJ209" s="257"/>
      <c r="BK209" s="257"/>
      <c r="BL209" s="257"/>
      <c r="BM209" s="257"/>
      <c r="BN209" s="257"/>
      <c r="BO209" s="257"/>
      <c r="BP209" s="257"/>
      <c r="BQ209" s="257"/>
      <c r="BR209" s="257"/>
      <c r="BS209" s="257"/>
      <c r="BT209" s="257"/>
      <c r="BU209" s="257"/>
      <c r="BV209" s="257"/>
      <c r="BW209" s="257"/>
      <c r="BX209" s="257"/>
      <c r="BY209" s="257"/>
      <c r="BZ209" s="257"/>
      <c r="CA209" s="257"/>
      <c r="CB209" s="257"/>
      <c r="CC209" s="257"/>
      <c r="CD209" s="257"/>
      <c r="CE209" s="257"/>
      <c r="CF209" s="257"/>
      <c r="CG209" s="257"/>
      <c r="CH209" s="257"/>
      <c r="CI209" s="257"/>
      <c r="CJ209" s="257"/>
      <c r="CK209" s="257"/>
      <c r="CL209" s="257"/>
      <c r="CM209" s="257"/>
      <c r="CN209" s="257"/>
    </row>
    <row r="210" spans="3:92" x14ac:dyDescent="0.25">
      <c r="C210" s="257"/>
      <c r="D210" s="257"/>
      <c r="E210" s="257"/>
      <c r="F210" s="257"/>
      <c r="G210" s="257"/>
      <c r="H210" s="257"/>
      <c r="I210" s="257"/>
      <c r="J210" s="257"/>
      <c r="K210" s="257"/>
      <c r="L210" s="257"/>
      <c r="M210" s="257"/>
      <c r="N210" s="257"/>
      <c r="O210" s="257"/>
      <c r="P210" s="257"/>
      <c r="Q210" s="257"/>
      <c r="R210" s="257"/>
      <c r="S210" s="257"/>
      <c r="T210" s="257"/>
      <c r="U210" s="257"/>
      <c r="V210" s="257"/>
      <c r="W210" s="257"/>
      <c r="X210" s="257"/>
      <c r="Y210" s="257"/>
      <c r="Z210" s="257"/>
      <c r="AA210" s="257"/>
      <c r="AB210" s="257"/>
      <c r="AC210" s="257"/>
      <c r="AD210" s="257"/>
      <c r="AE210" s="257"/>
      <c r="AF210" s="257"/>
      <c r="AG210" s="257"/>
      <c r="AH210" s="257"/>
      <c r="AI210" s="257"/>
      <c r="AJ210" s="257"/>
      <c r="AK210" s="257"/>
      <c r="AL210" s="257"/>
      <c r="AM210" s="257"/>
      <c r="AN210" s="257"/>
      <c r="AO210" s="257"/>
      <c r="AP210" s="257"/>
      <c r="AQ210" s="257"/>
      <c r="AR210" s="257"/>
      <c r="AS210" s="257"/>
      <c r="AT210" s="257"/>
      <c r="AU210" s="257"/>
      <c r="AV210" s="257"/>
      <c r="AW210" s="257"/>
      <c r="AX210" s="257"/>
      <c r="AY210" s="257"/>
      <c r="AZ210" s="257"/>
      <c r="BA210" s="257"/>
      <c r="BB210" s="257"/>
      <c r="BC210" s="257"/>
      <c r="BD210" s="257"/>
      <c r="BE210" s="257"/>
      <c r="BF210" s="257"/>
      <c r="BG210" s="257"/>
      <c r="BH210" s="257"/>
      <c r="BI210" s="257"/>
      <c r="BJ210" s="257"/>
      <c r="BK210" s="257"/>
      <c r="BL210" s="257"/>
      <c r="BM210" s="257"/>
      <c r="BN210" s="257"/>
      <c r="BO210" s="257"/>
      <c r="BP210" s="257"/>
      <c r="BQ210" s="257"/>
      <c r="BR210" s="257"/>
      <c r="BS210" s="257"/>
      <c r="BT210" s="257"/>
      <c r="BU210" s="257"/>
      <c r="BV210" s="257"/>
      <c r="BW210" s="257"/>
      <c r="BX210" s="257"/>
      <c r="BY210" s="257"/>
      <c r="BZ210" s="257"/>
      <c r="CA210" s="257"/>
      <c r="CB210" s="257"/>
      <c r="CC210" s="257"/>
      <c r="CD210" s="257"/>
      <c r="CE210" s="257"/>
      <c r="CF210" s="257"/>
      <c r="CG210" s="257"/>
      <c r="CH210" s="257"/>
      <c r="CI210" s="257"/>
      <c r="CJ210" s="257"/>
      <c r="CK210" s="257"/>
      <c r="CL210" s="257"/>
      <c r="CM210" s="257"/>
      <c r="CN210" s="257"/>
    </row>
    <row r="211" spans="3:92" x14ac:dyDescent="0.25">
      <c r="C211" s="257"/>
      <c r="D211" s="257"/>
      <c r="E211" s="257"/>
      <c r="F211" s="257"/>
      <c r="G211" s="257"/>
      <c r="H211" s="257"/>
      <c r="I211" s="257"/>
      <c r="J211" s="257"/>
      <c r="K211" s="257"/>
      <c r="L211" s="257"/>
      <c r="M211" s="257"/>
      <c r="N211" s="257"/>
      <c r="O211" s="257"/>
      <c r="P211" s="257"/>
      <c r="Q211" s="257"/>
      <c r="R211" s="257"/>
      <c r="S211" s="257"/>
      <c r="T211" s="257"/>
      <c r="U211" s="257"/>
      <c r="V211" s="257"/>
      <c r="W211" s="257"/>
      <c r="X211" s="257"/>
      <c r="Y211" s="257"/>
      <c r="Z211" s="257"/>
      <c r="AA211" s="257"/>
      <c r="AB211" s="257"/>
      <c r="AC211" s="257"/>
      <c r="AD211" s="257"/>
      <c r="AE211" s="257"/>
      <c r="AF211" s="257"/>
      <c r="AG211" s="257"/>
      <c r="AH211" s="257"/>
      <c r="AI211" s="257"/>
      <c r="AJ211" s="257"/>
      <c r="AK211" s="257"/>
      <c r="AL211" s="257"/>
      <c r="AM211" s="257"/>
      <c r="AN211" s="257"/>
      <c r="AO211" s="257"/>
      <c r="AP211" s="257"/>
      <c r="AQ211" s="257"/>
      <c r="AR211" s="257"/>
      <c r="AS211" s="257"/>
      <c r="AT211" s="257"/>
      <c r="AU211" s="257"/>
      <c r="AV211" s="257"/>
      <c r="AW211" s="257"/>
      <c r="AX211" s="257"/>
      <c r="AY211" s="257"/>
      <c r="AZ211" s="257"/>
      <c r="BA211" s="257"/>
      <c r="BB211" s="257"/>
      <c r="BC211" s="257"/>
      <c r="BD211" s="257"/>
      <c r="BE211" s="257"/>
      <c r="BF211" s="257"/>
      <c r="BG211" s="257"/>
      <c r="BH211" s="257"/>
      <c r="BI211" s="257"/>
      <c r="BJ211" s="257"/>
      <c r="BK211" s="257"/>
      <c r="BL211" s="257"/>
      <c r="BM211" s="257"/>
      <c r="BN211" s="257"/>
      <c r="BO211" s="257"/>
      <c r="BP211" s="257"/>
      <c r="BQ211" s="257"/>
      <c r="BR211" s="257"/>
      <c r="BS211" s="257"/>
      <c r="BT211" s="257"/>
      <c r="BU211" s="257"/>
      <c r="BV211" s="257"/>
      <c r="BW211" s="257"/>
      <c r="BX211" s="257"/>
      <c r="BY211" s="257"/>
      <c r="BZ211" s="257"/>
      <c r="CA211" s="257"/>
      <c r="CB211" s="257"/>
      <c r="CC211" s="257"/>
      <c r="CD211" s="257"/>
      <c r="CE211" s="257"/>
      <c r="CF211" s="257"/>
      <c r="CG211" s="257"/>
      <c r="CH211" s="257"/>
      <c r="CI211" s="257"/>
      <c r="CJ211" s="257"/>
      <c r="CK211" s="257"/>
      <c r="CL211" s="257"/>
      <c r="CM211" s="257"/>
      <c r="CN211" s="257"/>
    </row>
    <row r="212" spans="3:92" x14ac:dyDescent="0.25">
      <c r="C212" s="257"/>
      <c r="D212" s="257"/>
      <c r="E212" s="257"/>
      <c r="F212" s="257"/>
      <c r="G212" s="257"/>
      <c r="H212" s="257"/>
      <c r="I212" s="257"/>
      <c r="J212" s="257"/>
      <c r="K212" s="257"/>
      <c r="L212" s="257"/>
      <c r="M212" s="257"/>
      <c r="N212" s="257"/>
      <c r="O212" s="257"/>
      <c r="P212" s="257"/>
      <c r="Q212" s="257"/>
      <c r="R212" s="257"/>
      <c r="S212" s="257"/>
      <c r="T212" s="257"/>
      <c r="U212" s="257"/>
      <c r="V212" s="257"/>
      <c r="W212" s="257"/>
      <c r="X212" s="257"/>
      <c r="Y212" s="257"/>
      <c r="Z212" s="257"/>
      <c r="AA212" s="257"/>
      <c r="AB212" s="257"/>
      <c r="AC212" s="257"/>
      <c r="AD212" s="257"/>
      <c r="AE212" s="257"/>
      <c r="AF212" s="257"/>
      <c r="AG212" s="257"/>
      <c r="AH212" s="257"/>
      <c r="AI212" s="257"/>
      <c r="AJ212" s="257"/>
      <c r="AK212" s="257"/>
      <c r="AL212" s="257"/>
      <c r="AM212" s="257"/>
      <c r="AN212" s="257"/>
      <c r="AO212" s="257"/>
      <c r="AP212" s="257"/>
      <c r="AQ212" s="257"/>
      <c r="AR212" s="257"/>
      <c r="AS212" s="257"/>
      <c r="AT212" s="257"/>
      <c r="AU212" s="257"/>
      <c r="AV212" s="257"/>
      <c r="AW212" s="257"/>
      <c r="AX212" s="257"/>
      <c r="AY212" s="257"/>
      <c r="AZ212" s="257"/>
      <c r="BA212" s="257"/>
      <c r="BB212" s="257"/>
      <c r="BC212" s="257"/>
      <c r="BD212" s="257"/>
      <c r="BE212" s="257"/>
      <c r="BF212" s="257"/>
      <c r="BG212" s="257"/>
      <c r="BH212" s="257"/>
      <c r="BI212" s="257"/>
      <c r="BJ212" s="257"/>
      <c r="BK212" s="257"/>
      <c r="BL212" s="257"/>
      <c r="BM212" s="257"/>
      <c r="BN212" s="257"/>
      <c r="BO212" s="257"/>
      <c r="BP212" s="257"/>
      <c r="BQ212" s="257"/>
      <c r="BR212" s="257"/>
      <c r="BS212" s="257"/>
      <c r="BT212" s="257"/>
      <c r="BU212" s="257"/>
      <c r="BV212" s="257"/>
      <c r="BW212" s="257"/>
      <c r="BX212" s="257"/>
      <c r="BY212" s="257"/>
      <c r="BZ212" s="257"/>
      <c r="CA212" s="257"/>
      <c r="CB212" s="257"/>
      <c r="CC212" s="257"/>
      <c r="CD212" s="257"/>
      <c r="CE212" s="257"/>
      <c r="CF212" s="257"/>
      <c r="CG212" s="257"/>
      <c r="CH212" s="257"/>
      <c r="CI212" s="257"/>
      <c r="CJ212" s="257"/>
      <c r="CK212" s="257"/>
      <c r="CL212" s="257"/>
      <c r="CM212" s="257"/>
      <c r="CN212" s="257"/>
    </row>
    <row r="213" spans="3:92" x14ac:dyDescent="0.25">
      <c r="C213" s="257"/>
      <c r="D213" s="257"/>
      <c r="E213" s="257"/>
      <c r="F213" s="257"/>
      <c r="G213" s="257"/>
      <c r="H213" s="257"/>
      <c r="I213" s="257"/>
      <c r="J213" s="257"/>
      <c r="K213" s="257"/>
      <c r="L213" s="257"/>
      <c r="M213" s="257"/>
      <c r="N213" s="257"/>
      <c r="O213" s="257"/>
      <c r="P213" s="257"/>
      <c r="Q213" s="257"/>
      <c r="R213" s="257"/>
      <c r="S213" s="257"/>
      <c r="T213" s="257"/>
      <c r="U213" s="257"/>
      <c r="V213" s="257"/>
      <c r="W213" s="257"/>
      <c r="X213" s="257"/>
      <c r="Y213" s="257"/>
      <c r="Z213" s="257"/>
      <c r="AA213" s="257"/>
      <c r="AB213" s="257"/>
      <c r="AC213" s="257"/>
      <c r="AD213" s="257"/>
      <c r="AE213" s="257"/>
      <c r="AF213" s="257"/>
      <c r="AG213" s="257"/>
      <c r="AH213" s="257"/>
      <c r="AI213" s="257"/>
      <c r="AJ213" s="257"/>
      <c r="AK213" s="257"/>
      <c r="AL213" s="257"/>
      <c r="AM213" s="257"/>
      <c r="AN213" s="257"/>
      <c r="AO213" s="257"/>
      <c r="AP213" s="257"/>
      <c r="AQ213" s="257"/>
      <c r="AR213" s="257"/>
      <c r="AS213" s="257"/>
      <c r="AT213" s="257"/>
      <c r="AU213" s="257"/>
      <c r="AV213" s="257"/>
      <c r="AW213" s="257"/>
      <c r="AX213" s="257"/>
      <c r="AY213" s="257"/>
      <c r="AZ213" s="257"/>
      <c r="BA213" s="257"/>
      <c r="BB213" s="257"/>
      <c r="BC213" s="257"/>
      <c r="BD213" s="257"/>
      <c r="BE213" s="257"/>
      <c r="BF213" s="257"/>
      <c r="BG213" s="257"/>
      <c r="BH213" s="257"/>
      <c r="BI213" s="257"/>
      <c r="BJ213" s="257"/>
      <c r="BK213" s="257"/>
      <c r="BL213" s="257"/>
      <c r="BM213" s="257"/>
      <c r="BN213" s="257"/>
      <c r="BO213" s="257"/>
      <c r="BP213" s="257"/>
      <c r="BQ213" s="257"/>
      <c r="BR213" s="257"/>
      <c r="BS213" s="257"/>
      <c r="BT213" s="257"/>
      <c r="BU213" s="257"/>
      <c r="BV213" s="257"/>
      <c r="BW213" s="257"/>
      <c r="BX213" s="257"/>
      <c r="BY213" s="257"/>
      <c r="BZ213" s="257"/>
      <c r="CA213" s="257"/>
      <c r="CB213" s="257"/>
      <c r="CC213" s="257"/>
      <c r="CD213" s="257"/>
      <c r="CE213" s="257"/>
      <c r="CF213" s="257"/>
      <c r="CG213" s="257"/>
      <c r="CH213" s="257"/>
      <c r="CI213" s="257"/>
      <c r="CJ213" s="257"/>
      <c r="CK213" s="257"/>
      <c r="CL213" s="257"/>
      <c r="CM213" s="257"/>
      <c r="CN213" s="257"/>
    </row>
    <row r="214" spans="3:92" x14ac:dyDescent="0.25">
      <c r="C214" s="257"/>
      <c r="D214" s="257"/>
      <c r="E214" s="257"/>
      <c r="F214" s="257"/>
      <c r="G214" s="257"/>
      <c r="H214" s="257"/>
      <c r="I214" s="257"/>
      <c r="J214" s="257"/>
      <c r="K214" s="257"/>
      <c r="L214" s="257"/>
      <c r="M214" s="257"/>
      <c r="N214" s="257"/>
      <c r="O214" s="257"/>
      <c r="P214" s="257"/>
      <c r="Q214" s="257"/>
      <c r="R214" s="257"/>
      <c r="S214" s="257"/>
      <c r="T214" s="257"/>
      <c r="U214" s="257"/>
      <c r="V214" s="257"/>
      <c r="W214" s="257"/>
      <c r="X214" s="257"/>
      <c r="Y214" s="257"/>
      <c r="Z214" s="257"/>
      <c r="AA214" s="257"/>
      <c r="AB214" s="257"/>
      <c r="AC214" s="257"/>
      <c r="AD214" s="257"/>
      <c r="AE214" s="257"/>
      <c r="AF214" s="257"/>
      <c r="AG214" s="257"/>
      <c r="AH214" s="257"/>
      <c r="AI214" s="257"/>
      <c r="AJ214" s="257"/>
      <c r="AK214" s="257"/>
      <c r="AL214" s="257"/>
      <c r="AM214" s="257"/>
      <c r="AN214" s="257"/>
      <c r="AO214" s="257"/>
      <c r="AP214" s="257"/>
      <c r="AQ214" s="257"/>
      <c r="AR214" s="257"/>
      <c r="AS214" s="257"/>
      <c r="AT214" s="257"/>
      <c r="AU214" s="257"/>
      <c r="AV214" s="257"/>
      <c r="AW214" s="257"/>
      <c r="AX214" s="257"/>
      <c r="AY214" s="257"/>
      <c r="AZ214" s="257"/>
      <c r="BA214" s="257"/>
      <c r="BB214" s="257"/>
      <c r="BC214" s="257"/>
      <c r="BD214" s="257"/>
      <c r="BE214" s="257"/>
      <c r="BF214" s="257"/>
      <c r="BG214" s="257"/>
      <c r="BH214" s="257"/>
      <c r="BI214" s="257"/>
      <c r="BJ214" s="257"/>
      <c r="BK214" s="257"/>
      <c r="BL214" s="257"/>
      <c r="BM214" s="257"/>
      <c r="BN214" s="257"/>
      <c r="BO214" s="257"/>
      <c r="BP214" s="257"/>
      <c r="BQ214" s="257"/>
      <c r="BR214" s="257"/>
      <c r="BS214" s="257"/>
      <c r="BT214" s="257"/>
      <c r="BU214" s="257"/>
      <c r="BV214" s="257"/>
      <c r="BW214" s="257"/>
      <c r="BX214" s="257"/>
      <c r="BY214" s="257"/>
      <c r="BZ214" s="257"/>
      <c r="CA214" s="257"/>
      <c r="CB214" s="257"/>
      <c r="CC214" s="257"/>
      <c r="CD214" s="257"/>
      <c r="CE214" s="257"/>
      <c r="CF214" s="257"/>
      <c r="CG214" s="257"/>
      <c r="CH214" s="257"/>
      <c r="CI214" s="257"/>
      <c r="CJ214" s="257"/>
      <c r="CK214" s="257"/>
      <c r="CL214" s="257"/>
      <c r="CM214" s="257"/>
      <c r="CN214" s="257"/>
    </row>
    <row r="215" spans="3:92" x14ac:dyDescent="0.25">
      <c r="C215" s="257"/>
      <c r="D215" s="257"/>
      <c r="E215" s="257"/>
      <c r="F215" s="257"/>
      <c r="G215" s="257"/>
      <c r="H215" s="257"/>
      <c r="I215" s="257"/>
      <c r="J215" s="257"/>
      <c r="K215" s="257"/>
      <c r="L215" s="257"/>
      <c r="M215" s="257"/>
      <c r="N215" s="257"/>
      <c r="O215" s="257"/>
      <c r="P215" s="257"/>
      <c r="Q215" s="257"/>
      <c r="R215" s="257"/>
      <c r="S215" s="257"/>
      <c r="T215" s="257"/>
      <c r="U215" s="257"/>
      <c r="V215" s="257"/>
      <c r="W215" s="257"/>
      <c r="X215" s="257"/>
      <c r="Y215" s="257"/>
      <c r="Z215" s="257"/>
      <c r="AA215" s="257"/>
      <c r="AB215" s="257"/>
      <c r="AC215" s="257"/>
      <c r="AD215" s="257"/>
      <c r="AE215" s="257"/>
      <c r="AF215" s="257"/>
      <c r="AG215" s="257"/>
      <c r="AH215" s="257"/>
      <c r="AI215" s="257"/>
      <c r="AJ215" s="257"/>
      <c r="AK215" s="257"/>
      <c r="AL215" s="257"/>
      <c r="AM215" s="257"/>
      <c r="AN215" s="257"/>
      <c r="AO215" s="257"/>
      <c r="AP215" s="257"/>
      <c r="AQ215" s="257"/>
      <c r="AR215" s="257"/>
      <c r="AS215" s="257"/>
      <c r="AT215" s="257"/>
      <c r="AU215" s="257"/>
      <c r="AV215" s="257"/>
      <c r="AW215" s="257"/>
      <c r="AX215" s="257"/>
      <c r="AY215" s="257"/>
      <c r="AZ215" s="257"/>
      <c r="BA215" s="257"/>
      <c r="BB215" s="257"/>
      <c r="BC215" s="257"/>
      <c r="BD215" s="257"/>
      <c r="BE215" s="257"/>
      <c r="BF215" s="257"/>
      <c r="BG215" s="257"/>
      <c r="BH215" s="257"/>
      <c r="BI215" s="257"/>
      <c r="BJ215" s="257"/>
      <c r="BK215" s="257"/>
      <c r="BL215" s="257"/>
      <c r="BM215" s="257"/>
      <c r="BN215" s="257"/>
      <c r="BO215" s="257"/>
      <c r="BP215" s="257"/>
      <c r="BQ215" s="257"/>
      <c r="BR215" s="257"/>
      <c r="BS215" s="257"/>
      <c r="BT215" s="257"/>
      <c r="BU215" s="257"/>
      <c r="BV215" s="257"/>
      <c r="BW215" s="257"/>
      <c r="BX215" s="257"/>
      <c r="BY215" s="257"/>
      <c r="BZ215" s="257"/>
      <c r="CA215" s="257"/>
      <c r="CB215" s="257"/>
      <c r="CC215" s="257"/>
      <c r="CD215" s="257"/>
      <c r="CE215" s="257"/>
      <c r="CF215" s="257"/>
      <c r="CG215" s="257"/>
      <c r="CH215" s="257"/>
      <c r="CI215" s="257"/>
      <c r="CJ215" s="257"/>
      <c r="CK215" s="257"/>
      <c r="CL215" s="257"/>
      <c r="CM215" s="257"/>
      <c r="CN215" s="257"/>
    </row>
    <row r="216" spans="3:92" x14ac:dyDescent="0.25">
      <c r="C216" s="257"/>
      <c r="D216" s="257"/>
      <c r="E216" s="257"/>
      <c r="F216" s="257"/>
      <c r="G216" s="257"/>
      <c r="H216" s="257"/>
      <c r="I216" s="257"/>
      <c r="J216" s="257"/>
      <c r="K216" s="257"/>
      <c r="L216" s="257"/>
      <c r="M216" s="257"/>
      <c r="N216" s="257"/>
      <c r="O216" s="257"/>
      <c r="P216" s="257"/>
      <c r="Q216" s="257"/>
      <c r="R216" s="257"/>
      <c r="S216" s="257"/>
      <c r="T216" s="257"/>
      <c r="U216" s="257"/>
      <c r="V216" s="257"/>
      <c r="W216" s="257"/>
      <c r="X216" s="257"/>
      <c r="Y216" s="257"/>
      <c r="Z216" s="257"/>
      <c r="AA216" s="257"/>
      <c r="AB216" s="257"/>
      <c r="AC216" s="257"/>
      <c r="AD216" s="257"/>
      <c r="AE216" s="257"/>
      <c r="AF216" s="257"/>
      <c r="AG216" s="257"/>
      <c r="AH216" s="257"/>
      <c r="AI216" s="257"/>
      <c r="AJ216" s="257"/>
      <c r="AK216" s="257"/>
      <c r="AL216" s="257"/>
      <c r="AM216" s="257"/>
      <c r="AN216" s="257"/>
      <c r="AO216" s="257"/>
      <c r="AP216" s="257"/>
      <c r="AQ216" s="257"/>
      <c r="AR216" s="257"/>
      <c r="AS216" s="257"/>
      <c r="AT216" s="257"/>
      <c r="AU216" s="257"/>
      <c r="AV216" s="257"/>
      <c r="AW216" s="257"/>
      <c r="AX216" s="257"/>
      <c r="AY216" s="257"/>
      <c r="AZ216" s="257"/>
      <c r="BA216" s="257"/>
      <c r="BB216" s="257"/>
      <c r="BC216" s="257"/>
      <c r="BD216" s="257"/>
      <c r="BE216" s="257"/>
      <c r="BF216" s="257"/>
      <c r="BG216" s="257"/>
      <c r="BH216" s="257"/>
      <c r="BI216" s="257"/>
      <c r="BJ216" s="257"/>
      <c r="BK216" s="257"/>
      <c r="BL216" s="257"/>
      <c r="BM216" s="257"/>
      <c r="BN216" s="257"/>
      <c r="BO216" s="257"/>
      <c r="BP216" s="257"/>
      <c r="BQ216" s="257"/>
      <c r="BR216" s="257"/>
      <c r="BS216" s="257"/>
      <c r="BT216" s="257"/>
      <c r="BU216" s="257"/>
      <c r="BV216" s="257"/>
      <c r="BW216" s="257"/>
      <c r="BX216" s="257"/>
      <c r="BY216" s="257"/>
      <c r="BZ216" s="257"/>
      <c r="CA216" s="257"/>
      <c r="CB216" s="257"/>
      <c r="CC216" s="257"/>
      <c r="CD216" s="257"/>
      <c r="CE216" s="257"/>
      <c r="CF216" s="257"/>
      <c r="CG216" s="257"/>
      <c r="CH216" s="257"/>
      <c r="CI216" s="257"/>
      <c r="CJ216" s="257"/>
      <c r="CK216" s="257"/>
      <c r="CL216" s="257"/>
      <c r="CM216" s="257"/>
      <c r="CN216" s="257"/>
    </row>
    <row r="217" spans="3:92" x14ac:dyDescent="0.25">
      <c r="C217" s="257"/>
      <c r="D217" s="257"/>
      <c r="E217" s="257"/>
      <c r="F217" s="257"/>
      <c r="G217" s="257"/>
      <c r="H217" s="257"/>
      <c r="I217" s="257"/>
      <c r="J217" s="257"/>
      <c r="K217" s="257"/>
      <c r="L217" s="257"/>
      <c r="M217" s="257"/>
      <c r="N217" s="257"/>
      <c r="O217" s="257"/>
      <c r="P217" s="257"/>
      <c r="Q217" s="257"/>
      <c r="R217" s="257"/>
      <c r="S217" s="257"/>
      <c r="T217" s="257"/>
      <c r="U217" s="257"/>
      <c r="V217" s="257"/>
      <c r="W217" s="257"/>
      <c r="X217" s="257"/>
      <c r="Y217" s="257"/>
      <c r="Z217" s="257"/>
      <c r="AA217" s="257"/>
      <c r="AB217" s="257"/>
      <c r="AC217" s="257"/>
      <c r="AD217" s="257"/>
      <c r="AE217" s="257"/>
      <c r="AF217" s="257"/>
      <c r="AG217" s="257"/>
      <c r="AH217" s="257"/>
      <c r="AI217" s="257"/>
      <c r="AJ217" s="257"/>
      <c r="AK217" s="257"/>
      <c r="AL217" s="257"/>
      <c r="AM217" s="257"/>
      <c r="AN217" s="257"/>
      <c r="AO217" s="257"/>
      <c r="AP217" s="257"/>
      <c r="AQ217" s="257"/>
      <c r="AR217" s="257"/>
      <c r="AS217" s="257"/>
      <c r="AT217" s="257"/>
      <c r="AU217" s="257"/>
      <c r="AV217" s="257"/>
      <c r="AW217" s="257"/>
      <c r="AX217" s="257"/>
      <c r="AY217" s="257"/>
      <c r="AZ217" s="257"/>
      <c r="BA217" s="257"/>
      <c r="BB217" s="257"/>
      <c r="BC217" s="257"/>
      <c r="BD217" s="257"/>
      <c r="BE217" s="257"/>
      <c r="BF217" s="257"/>
      <c r="BG217" s="257"/>
      <c r="BH217" s="257"/>
      <c r="BI217" s="257"/>
      <c r="BJ217" s="257"/>
      <c r="BK217" s="257"/>
      <c r="BL217" s="257"/>
      <c r="BM217" s="257"/>
      <c r="BN217" s="257"/>
      <c r="BO217" s="257"/>
      <c r="BP217" s="257"/>
      <c r="BQ217" s="257"/>
      <c r="BR217" s="257"/>
      <c r="BS217" s="257"/>
      <c r="BT217" s="257"/>
      <c r="BU217" s="257"/>
      <c r="BV217" s="257"/>
      <c r="BW217" s="257"/>
      <c r="BX217" s="257"/>
      <c r="BY217" s="257"/>
      <c r="BZ217" s="257"/>
      <c r="CA217" s="257"/>
      <c r="CB217" s="257"/>
      <c r="CC217" s="257"/>
      <c r="CD217" s="257"/>
      <c r="CE217" s="257"/>
      <c r="CF217" s="257"/>
      <c r="CG217" s="257"/>
      <c r="CH217" s="257"/>
      <c r="CI217" s="257"/>
      <c r="CJ217" s="257"/>
      <c r="CK217" s="257"/>
      <c r="CL217" s="257"/>
      <c r="CM217" s="257"/>
      <c r="CN217" s="257"/>
    </row>
    <row r="218" spans="3:92" x14ac:dyDescent="0.25">
      <c r="C218" s="257"/>
      <c r="D218" s="257"/>
      <c r="E218" s="257"/>
      <c r="F218" s="257"/>
      <c r="G218" s="257"/>
      <c r="H218" s="257"/>
      <c r="I218" s="257"/>
      <c r="J218" s="257"/>
      <c r="K218" s="257"/>
      <c r="L218" s="257"/>
      <c r="M218" s="257"/>
      <c r="N218" s="257"/>
      <c r="O218" s="257"/>
      <c r="P218" s="257"/>
      <c r="Q218" s="257"/>
      <c r="R218" s="257"/>
      <c r="S218" s="257"/>
      <c r="T218" s="257"/>
      <c r="U218" s="257"/>
      <c r="V218" s="257"/>
      <c r="W218" s="257"/>
      <c r="X218" s="257"/>
      <c r="Y218" s="257"/>
      <c r="Z218" s="257"/>
      <c r="AA218" s="257"/>
      <c r="AB218" s="257"/>
      <c r="AC218" s="257"/>
      <c r="AD218" s="257"/>
      <c r="AE218" s="257"/>
      <c r="AF218" s="257"/>
      <c r="AG218" s="257"/>
      <c r="AH218" s="257"/>
      <c r="AI218" s="257"/>
      <c r="AJ218" s="257"/>
      <c r="AK218" s="257"/>
      <c r="AL218" s="257"/>
      <c r="AM218" s="257"/>
      <c r="AN218" s="257"/>
      <c r="AO218" s="257"/>
      <c r="AP218" s="257"/>
      <c r="AQ218" s="257"/>
      <c r="AR218" s="257"/>
      <c r="AS218" s="257"/>
      <c r="AT218" s="257"/>
      <c r="AU218" s="257"/>
      <c r="AV218" s="257"/>
      <c r="AW218" s="257"/>
      <c r="AX218" s="257"/>
      <c r="AY218" s="257"/>
      <c r="AZ218" s="257"/>
      <c r="BA218" s="257"/>
      <c r="BB218" s="257"/>
      <c r="BC218" s="257"/>
      <c r="BD218" s="257"/>
      <c r="BE218" s="257"/>
      <c r="BF218" s="257"/>
      <c r="BG218" s="257"/>
      <c r="BH218" s="257"/>
      <c r="BI218" s="257"/>
      <c r="BJ218" s="257"/>
      <c r="BK218" s="257"/>
      <c r="BL218" s="257"/>
      <c r="BM218" s="257"/>
      <c r="BN218" s="257"/>
      <c r="BO218" s="257"/>
      <c r="BP218" s="257"/>
      <c r="BQ218" s="257"/>
      <c r="BR218" s="257"/>
      <c r="BS218" s="257"/>
      <c r="BT218" s="257"/>
      <c r="BU218" s="257"/>
      <c r="BV218" s="257"/>
      <c r="BW218" s="257"/>
      <c r="BX218" s="257"/>
      <c r="BY218" s="257"/>
      <c r="BZ218" s="257"/>
      <c r="CA218" s="257"/>
      <c r="CB218" s="257"/>
      <c r="CC218" s="257"/>
      <c r="CD218" s="257"/>
      <c r="CE218" s="257"/>
      <c r="CF218" s="257"/>
      <c r="CG218" s="257"/>
      <c r="CH218" s="257"/>
      <c r="CI218" s="257"/>
      <c r="CJ218" s="257"/>
      <c r="CK218" s="257"/>
      <c r="CL218" s="257"/>
      <c r="CM218" s="257"/>
      <c r="CN218" s="257"/>
    </row>
    <row r="219" spans="3:92" x14ac:dyDescent="0.25">
      <c r="C219" s="257"/>
      <c r="D219" s="257"/>
      <c r="E219" s="257"/>
      <c r="F219" s="257"/>
      <c r="G219" s="257"/>
      <c r="H219" s="257"/>
      <c r="I219" s="257"/>
      <c r="J219" s="257"/>
      <c r="K219" s="257"/>
      <c r="L219" s="257"/>
      <c r="M219" s="257"/>
      <c r="N219" s="257"/>
      <c r="O219" s="257"/>
      <c r="P219" s="257"/>
      <c r="Q219" s="257"/>
      <c r="R219" s="257"/>
      <c r="S219" s="257"/>
      <c r="T219" s="257"/>
      <c r="U219" s="257"/>
      <c r="V219" s="257"/>
      <c r="W219" s="257"/>
      <c r="X219" s="257"/>
      <c r="Y219" s="257"/>
      <c r="Z219" s="257"/>
      <c r="AA219" s="257"/>
      <c r="AB219" s="257"/>
      <c r="AC219" s="257"/>
      <c r="AD219" s="257"/>
      <c r="AE219" s="257"/>
      <c r="AF219" s="257"/>
      <c r="AG219" s="257"/>
      <c r="AH219" s="257"/>
      <c r="AI219" s="257"/>
      <c r="AJ219" s="257"/>
      <c r="AK219" s="257"/>
      <c r="AL219" s="257"/>
      <c r="AM219" s="257"/>
      <c r="AN219" s="257"/>
      <c r="AO219" s="257"/>
      <c r="AP219" s="257"/>
      <c r="AQ219" s="257"/>
      <c r="AR219" s="257"/>
      <c r="AS219" s="257"/>
      <c r="AT219" s="257"/>
      <c r="AU219" s="257"/>
      <c r="AV219" s="257"/>
      <c r="AW219" s="257"/>
      <c r="AX219" s="257"/>
      <c r="AY219" s="257"/>
      <c r="AZ219" s="257"/>
      <c r="BA219" s="257"/>
      <c r="BB219" s="257"/>
      <c r="BC219" s="257"/>
      <c r="BD219" s="257"/>
      <c r="BE219" s="257"/>
      <c r="BF219" s="257"/>
      <c r="BG219" s="257"/>
      <c r="BH219" s="257"/>
      <c r="BI219" s="257"/>
      <c r="BJ219" s="257"/>
      <c r="BK219" s="257"/>
      <c r="BL219" s="257"/>
      <c r="BM219" s="257"/>
      <c r="BN219" s="257"/>
      <c r="BO219" s="257"/>
      <c r="BP219" s="257"/>
      <c r="BQ219" s="257"/>
      <c r="BR219" s="257"/>
      <c r="BS219" s="257"/>
      <c r="BT219" s="257"/>
      <c r="BU219" s="257"/>
      <c r="BV219" s="257"/>
      <c r="BW219" s="257"/>
      <c r="BX219" s="257"/>
      <c r="BY219" s="257"/>
      <c r="BZ219" s="257"/>
      <c r="CA219" s="257"/>
      <c r="CB219" s="257"/>
      <c r="CC219" s="257"/>
      <c r="CD219" s="257"/>
      <c r="CE219" s="257"/>
      <c r="CF219" s="257"/>
      <c r="CG219" s="257"/>
      <c r="CH219" s="257"/>
      <c r="CI219" s="257"/>
      <c r="CJ219" s="257"/>
      <c r="CK219" s="257"/>
      <c r="CL219" s="257"/>
      <c r="CM219" s="257"/>
      <c r="CN219" s="257"/>
    </row>
    <row r="220" spans="3:92" x14ac:dyDescent="0.25">
      <c r="C220" s="257"/>
      <c r="D220" s="257"/>
      <c r="E220" s="257"/>
      <c r="F220" s="257"/>
      <c r="G220" s="257"/>
      <c r="H220" s="257"/>
      <c r="I220" s="257"/>
      <c r="J220" s="257"/>
      <c r="K220" s="257"/>
      <c r="L220" s="257"/>
      <c r="M220" s="257"/>
      <c r="N220" s="257"/>
      <c r="O220" s="257"/>
      <c r="P220" s="257"/>
      <c r="Q220" s="257"/>
      <c r="R220" s="257"/>
      <c r="S220" s="257"/>
      <c r="T220" s="257"/>
      <c r="U220" s="257"/>
      <c r="V220" s="257"/>
      <c r="W220" s="257"/>
      <c r="X220" s="257"/>
      <c r="Y220" s="257"/>
      <c r="Z220" s="257"/>
      <c r="AA220" s="257"/>
      <c r="AB220" s="257"/>
      <c r="AC220" s="257"/>
      <c r="AD220" s="257"/>
      <c r="AE220" s="257"/>
      <c r="AF220" s="257"/>
      <c r="AG220" s="257"/>
      <c r="AH220" s="257"/>
      <c r="AI220" s="257"/>
      <c r="AJ220" s="257"/>
      <c r="AK220" s="257"/>
      <c r="AL220" s="257"/>
      <c r="AM220" s="257"/>
      <c r="AN220" s="257"/>
      <c r="AO220" s="257"/>
      <c r="AP220" s="257"/>
      <c r="AQ220" s="257"/>
      <c r="AR220" s="257"/>
      <c r="AS220" s="257"/>
      <c r="AT220" s="257"/>
      <c r="AU220" s="257"/>
      <c r="AV220" s="257"/>
      <c r="AW220" s="257"/>
      <c r="AX220" s="257"/>
      <c r="AY220" s="257"/>
      <c r="AZ220" s="257"/>
      <c r="BA220" s="257"/>
      <c r="BB220" s="257"/>
      <c r="BC220" s="257"/>
      <c r="BD220" s="257"/>
      <c r="BE220" s="257"/>
      <c r="BF220" s="257"/>
      <c r="BG220" s="257"/>
      <c r="BH220" s="257"/>
      <c r="BI220" s="257"/>
      <c r="BJ220" s="257"/>
      <c r="BK220" s="257"/>
      <c r="BL220" s="257"/>
      <c r="BM220" s="257"/>
      <c r="BN220" s="257"/>
      <c r="BO220" s="257"/>
      <c r="BP220" s="257"/>
      <c r="BQ220" s="257"/>
      <c r="BR220" s="257"/>
      <c r="BS220" s="257"/>
      <c r="BT220" s="257"/>
      <c r="BU220" s="257"/>
      <c r="BV220" s="257"/>
      <c r="BW220" s="257"/>
      <c r="BX220" s="257"/>
      <c r="BY220" s="257"/>
      <c r="BZ220" s="257"/>
      <c r="CA220" s="257"/>
      <c r="CB220" s="257"/>
      <c r="CC220" s="257"/>
      <c r="CD220" s="257"/>
      <c r="CE220" s="257"/>
      <c r="CF220" s="257"/>
      <c r="CG220" s="257"/>
      <c r="CH220" s="257"/>
      <c r="CI220" s="257"/>
      <c r="CJ220" s="257"/>
      <c r="CK220" s="257"/>
      <c r="CL220" s="257"/>
      <c r="CM220" s="257"/>
      <c r="CN220" s="257"/>
    </row>
    <row r="221" spans="3:92" x14ac:dyDescent="0.25">
      <c r="C221" s="257"/>
      <c r="D221" s="257"/>
      <c r="E221" s="257"/>
      <c r="F221" s="257"/>
      <c r="G221" s="257"/>
      <c r="H221" s="257"/>
      <c r="I221" s="257"/>
      <c r="J221" s="257"/>
      <c r="K221" s="257"/>
      <c r="L221" s="257"/>
      <c r="M221" s="257"/>
      <c r="N221" s="257"/>
      <c r="O221" s="257"/>
      <c r="P221" s="257"/>
      <c r="Q221" s="257"/>
      <c r="R221" s="257"/>
      <c r="S221" s="257"/>
      <c r="T221" s="257"/>
      <c r="U221" s="257"/>
      <c r="V221" s="257"/>
      <c r="W221" s="257"/>
      <c r="X221" s="257"/>
      <c r="Y221" s="257"/>
      <c r="Z221" s="257"/>
      <c r="AA221" s="257"/>
      <c r="AB221" s="257"/>
      <c r="AC221" s="257"/>
      <c r="AD221" s="257"/>
      <c r="AE221" s="257"/>
      <c r="AF221" s="257"/>
      <c r="AG221" s="257"/>
      <c r="AH221" s="257"/>
      <c r="AI221" s="257"/>
      <c r="AJ221" s="257"/>
      <c r="AK221" s="257"/>
      <c r="AL221" s="257"/>
      <c r="AM221" s="257"/>
      <c r="AN221" s="257"/>
      <c r="AO221" s="257"/>
      <c r="AP221" s="257"/>
      <c r="AQ221" s="257"/>
      <c r="AR221" s="257"/>
      <c r="AS221" s="257"/>
      <c r="AT221" s="257"/>
      <c r="AU221" s="257"/>
      <c r="AV221" s="257"/>
      <c r="AW221" s="257"/>
      <c r="AX221" s="257"/>
      <c r="AY221" s="257"/>
      <c r="AZ221" s="257"/>
      <c r="BA221" s="257"/>
      <c r="BB221" s="257"/>
      <c r="BC221" s="257"/>
      <c r="BD221" s="257"/>
      <c r="BE221" s="257"/>
      <c r="BF221" s="257"/>
      <c r="BG221" s="257"/>
      <c r="BH221" s="257"/>
      <c r="BI221" s="257"/>
      <c r="BJ221" s="257"/>
      <c r="BK221" s="257"/>
      <c r="BL221" s="257"/>
      <c r="BM221" s="257"/>
      <c r="BN221" s="257"/>
      <c r="BO221" s="257"/>
      <c r="BP221" s="257"/>
      <c r="BQ221" s="257"/>
      <c r="BR221" s="257"/>
      <c r="BS221" s="257"/>
      <c r="BT221" s="257"/>
      <c r="BU221" s="257"/>
      <c r="BV221" s="257"/>
      <c r="BW221" s="257"/>
      <c r="BX221" s="257"/>
      <c r="BY221" s="257"/>
      <c r="BZ221" s="257"/>
      <c r="CA221" s="257"/>
      <c r="CB221" s="257"/>
      <c r="CC221" s="257"/>
      <c r="CD221" s="257"/>
      <c r="CE221" s="257"/>
      <c r="CF221" s="257"/>
      <c r="CG221" s="257"/>
      <c r="CH221" s="257"/>
      <c r="CI221" s="257"/>
      <c r="CJ221" s="257"/>
      <c r="CK221" s="257"/>
      <c r="CL221" s="257"/>
      <c r="CM221" s="257"/>
      <c r="CN221" s="257"/>
    </row>
  </sheetData>
  <mergeCells count="1">
    <mergeCell ref="D3:I3"/>
  </mergeCells>
  <conditionalFormatting sqref="W29:W40 N4:N28 N41:N65526 Q5:Q28 Q41:Q130 T29:T40">
    <cfRule type="cellIs" dxfId="9" priority="2" stopIfTrue="1" operator="equal">
      <formula>0</formula>
    </cfRule>
  </conditionalFormatting>
  <conditionalFormatting sqref="Q5:Q28 Q41:Q130 W29:W40">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tabColor theme="0"/>
  </sheetPr>
  <dimension ref="A1:BY242"/>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206</v>
      </c>
      <c r="C2" s="246"/>
      <c r="D2" s="246"/>
      <c r="E2" s="246"/>
      <c r="F2" s="246"/>
      <c r="G2" s="246" t="s">
        <v>71</v>
      </c>
      <c r="H2" s="246"/>
      <c r="I2" s="246"/>
      <c r="J2" s="246"/>
      <c r="K2" s="246"/>
      <c r="L2" s="246"/>
      <c r="M2" s="246"/>
      <c r="N2" s="246"/>
      <c r="O2" s="246"/>
      <c r="P2" s="246"/>
      <c r="Q2" s="246"/>
      <c r="R2" s="246"/>
      <c r="S2" s="247"/>
    </row>
    <row r="3" spans="2:20" ht="26.25" x14ac:dyDescent="0.4">
      <c r="B3" s="248" t="s">
        <v>220</v>
      </c>
      <c r="C3" s="248"/>
      <c r="D3" s="276">
        <v>43492</v>
      </c>
      <c r="E3" s="276"/>
      <c r="F3" s="276"/>
      <c r="G3" s="276"/>
      <c r="H3" s="276"/>
      <c r="I3" s="276"/>
      <c r="J3" s="248"/>
      <c r="K3" s="248"/>
      <c r="L3" s="248"/>
      <c r="M3" s="248"/>
      <c r="N3" s="248"/>
      <c r="O3" s="248"/>
      <c r="P3" s="248"/>
      <c r="Q3" s="248"/>
      <c r="R3" s="248"/>
      <c r="S3" s="250"/>
      <c r="T3" s="250"/>
    </row>
    <row r="4" spans="2:20" ht="28.5" x14ac:dyDescent="0.45">
      <c r="B4" s="251" t="s">
        <v>223</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1:24" x14ac:dyDescent="0.25">
      <c r="O17" s="256"/>
      <c r="P17" s="256"/>
      <c r="Q17" s="256"/>
    </row>
    <row r="18" spans="1:24" x14ac:dyDescent="0.25">
      <c r="O18" s="256"/>
      <c r="P18" s="256"/>
      <c r="Q18" s="256"/>
    </row>
    <row r="19" spans="1:24" x14ac:dyDescent="0.25">
      <c r="O19" s="256"/>
      <c r="P19" s="256"/>
      <c r="Q19" s="256"/>
    </row>
    <row r="20" spans="1:24" x14ac:dyDescent="0.25">
      <c r="O20" s="256"/>
      <c r="P20" s="256"/>
      <c r="Q20" s="256"/>
    </row>
    <row r="21" spans="1:24" x14ac:dyDescent="0.25">
      <c r="O21" s="256"/>
      <c r="P21" s="256"/>
      <c r="Q21" s="256"/>
    </row>
    <row r="22" spans="1:24" x14ac:dyDescent="0.25">
      <c r="O22" s="256"/>
      <c r="P22" s="256"/>
      <c r="Q22" s="256"/>
    </row>
    <row r="23" spans="1:24" x14ac:dyDescent="0.25">
      <c r="O23" s="256"/>
      <c r="P23" s="256"/>
      <c r="Q23" s="256"/>
      <c r="X23" s="272"/>
    </row>
    <row r="24" spans="1:24" x14ac:dyDescent="0.25">
      <c r="O24" s="256"/>
      <c r="P24" s="256"/>
      <c r="Q24" s="256"/>
    </row>
    <row r="25" spans="1:24" x14ac:dyDescent="0.25">
      <c r="O25" s="256"/>
      <c r="P25" s="256"/>
      <c r="Q25" s="256"/>
    </row>
    <row r="26" spans="1:24" ht="26.25" x14ac:dyDescent="0.4">
      <c r="C26" s="261"/>
      <c r="O26" s="256"/>
      <c r="P26" s="256"/>
      <c r="Q26" s="256"/>
    </row>
    <row r="27" spans="1:24" x14ac:dyDescent="0.25">
      <c r="O27" s="256"/>
      <c r="P27" s="256"/>
      <c r="Q27" s="256"/>
    </row>
    <row r="28" spans="1:24" x14ac:dyDescent="0.25">
      <c r="A28" s="262"/>
      <c r="B28" s="262"/>
      <c r="C28" s="262"/>
      <c r="O28" s="256"/>
      <c r="P28" s="256"/>
      <c r="Q28" s="256"/>
    </row>
    <row r="29" spans="1:24" x14ac:dyDescent="0.25">
      <c r="F29" s="262"/>
      <c r="G29" s="262"/>
      <c r="H29" s="262"/>
      <c r="I29" s="262"/>
      <c r="J29" s="262"/>
      <c r="K29" s="262"/>
      <c r="T29" s="256"/>
      <c r="U29" s="256"/>
      <c r="V29" s="256"/>
    </row>
    <row r="30" spans="1:24" ht="24.75" customHeight="1" x14ac:dyDescent="0.25">
      <c r="F30" s="257"/>
      <c r="G30" s="257"/>
      <c r="H30" s="257" t="s">
        <v>219</v>
      </c>
      <c r="I30" s="257"/>
      <c r="J30" s="257"/>
      <c r="K30" s="262"/>
      <c r="T30" s="256"/>
      <c r="U30" s="256"/>
      <c r="V30" s="256"/>
    </row>
    <row r="31" spans="1:24" x14ac:dyDescent="0.25">
      <c r="F31" s="257"/>
      <c r="G31" s="264"/>
      <c r="H31" s="264"/>
      <c r="I31" s="257"/>
      <c r="J31" s="257"/>
      <c r="K31" s="262"/>
      <c r="T31" s="256"/>
      <c r="U31" s="256"/>
      <c r="V31" s="256"/>
    </row>
    <row r="32" spans="1:24" x14ac:dyDescent="0.25">
      <c r="F32" s="257"/>
      <c r="G32" s="264"/>
      <c r="H32" s="264"/>
      <c r="I32" s="257"/>
      <c r="J32" s="257"/>
      <c r="K32" s="262"/>
      <c r="T32" s="256"/>
      <c r="U32" s="256"/>
      <c r="V32" s="256"/>
    </row>
    <row r="33" spans="3:77" x14ac:dyDescent="0.25">
      <c r="F33" s="257"/>
      <c r="G33" s="264"/>
      <c r="H33" s="264"/>
      <c r="I33" s="257"/>
      <c r="J33" s="257"/>
      <c r="K33" s="262"/>
      <c r="T33" s="256"/>
      <c r="U33" s="256"/>
      <c r="V33" s="256"/>
    </row>
    <row r="34" spans="3:77" x14ac:dyDescent="0.25">
      <c r="F34" s="257"/>
      <c r="G34" s="264">
        <v>2.9999999999999995E-2</v>
      </c>
      <c r="H34" s="264">
        <v>0.30158730158730157</v>
      </c>
      <c r="I34" s="257"/>
      <c r="J34" s="257"/>
      <c r="K34" s="262"/>
      <c r="T34" s="256"/>
      <c r="U34" s="256"/>
      <c r="V34" s="256"/>
    </row>
    <row r="35" spans="3:77" x14ac:dyDescent="0.25">
      <c r="F35" s="257"/>
      <c r="G35" s="264">
        <v>3.2499999999999994E-2</v>
      </c>
      <c r="H35" s="264">
        <v>9.5238095238095233E-2</v>
      </c>
      <c r="I35" s="257"/>
      <c r="J35" s="257"/>
      <c r="K35" s="262"/>
      <c r="T35" s="256"/>
      <c r="U35" s="256"/>
      <c r="V35" s="256"/>
    </row>
    <row r="36" spans="3:77" x14ac:dyDescent="0.25">
      <c r="F36" s="257"/>
      <c r="G36" s="264">
        <v>3.4999999999999996E-2</v>
      </c>
      <c r="H36" s="264">
        <v>0.46031746031746029</v>
      </c>
      <c r="I36" s="257"/>
      <c r="J36" s="257"/>
      <c r="K36" s="262"/>
      <c r="T36" s="256"/>
      <c r="U36" s="256"/>
      <c r="V36" s="256"/>
    </row>
    <row r="37" spans="3:77" x14ac:dyDescent="0.25">
      <c r="F37" s="257"/>
      <c r="G37" s="264">
        <v>3.7499999999999999E-2</v>
      </c>
      <c r="H37" s="264">
        <v>4.7619047619047616E-2</v>
      </c>
      <c r="I37" s="257"/>
      <c r="J37" s="257"/>
      <c r="K37" s="262"/>
      <c r="T37" s="256"/>
      <c r="U37" s="256"/>
      <c r="V37" s="256"/>
    </row>
    <row r="38" spans="3:77" x14ac:dyDescent="0.25">
      <c r="F38" s="257"/>
      <c r="G38" s="264">
        <v>0.04</v>
      </c>
      <c r="H38" s="264">
        <v>9.5238095238095233E-2</v>
      </c>
      <c r="I38" s="257"/>
      <c r="J38" s="257"/>
      <c r="K38" s="262"/>
      <c r="T38" s="256"/>
      <c r="U38" s="256"/>
      <c r="V38" s="256"/>
    </row>
    <row r="39" spans="3:77" x14ac:dyDescent="0.25">
      <c r="F39" s="257"/>
      <c r="G39" s="264"/>
      <c r="H39" s="264"/>
      <c r="I39" s="257"/>
      <c r="J39" s="257"/>
      <c r="K39" s="262"/>
      <c r="T39" s="256"/>
      <c r="U39" s="256"/>
      <c r="V39" s="256"/>
    </row>
    <row r="40" spans="3:77" x14ac:dyDescent="0.25">
      <c r="F40" s="257"/>
      <c r="G40" s="264"/>
      <c r="H40" s="264"/>
      <c r="I40" s="257"/>
      <c r="J40" s="257"/>
      <c r="K40" s="262"/>
      <c r="T40" s="256"/>
      <c r="U40" s="256"/>
      <c r="V40" s="256"/>
    </row>
    <row r="41" spans="3:77" x14ac:dyDescent="0.25">
      <c r="F41" s="257"/>
      <c r="G41" s="257"/>
      <c r="H41" s="257"/>
      <c r="I41" s="257"/>
      <c r="J41" s="257"/>
      <c r="T41" s="256"/>
      <c r="U41" s="256"/>
      <c r="V41" s="256"/>
    </row>
    <row r="42" spans="3:77" x14ac:dyDescent="0.25">
      <c r="G42" s="257"/>
      <c r="H42" s="257"/>
      <c r="I42" s="257"/>
      <c r="J42" s="257"/>
      <c r="O42" s="256"/>
      <c r="P42" s="256"/>
      <c r="Q42" s="256"/>
    </row>
    <row r="43" spans="3:77" x14ac:dyDescent="0.25">
      <c r="O43" s="256"/>
      <c r="P43" s="256"/>
      <c r="Q43" s="256"/>
    </row>
    <row r="44" spans="3:77" x14ac:dyDescent="0.25">
      <c r="O44" s="256"/>
      <c r="P44" s="256"/>
      <c r="Q44" s="256"/>
    </row>
    <row r="45" spans="3:77" x14ac:dyDescent="0.25">
      <c r="O45" s="256"/>
      <c r="P45" s="256"/>
      <c r="Q45" s="256"/>
    </row>
    <row r="46" spans="3:77" x14ac:dyDescent="0.25">
      <c r="O46" s="256"/>
      <c r="P46" s="256"/>
      <c r="Q46" s="256"/>
    </row>
    <row r="47" spans="3:77" x14ac:dyDescent="0.25">
      <c r="C47" s="257"/>
      <c r="D47" s="257"/>
      <c r="E47" s="257"/>
      <c r="F47" s="257"/>
      <c r="G47" s="257"/>
      <c r="H47" s="257"/>
      <c r="I47" s="257"/>
      <c r="J47" s="257"/>
      <c r="K47" s="257"/>
      <c r="L47" s="257"/>
      <c r="M47" s="257"/>
      <c r="N47" s="257"/>
      <c r="O47" s="263"/>
      <c r="P47" s="263"/>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7"/>
      <c r="BR47" s="257"/>
      <c r="BS47" s="257"/>
      <c r="BT47" s="257"/>
      <c r="BU47" s="257"/>
      <c r="BV47" s="257"/>
      <c r="BW47" s="257"/>
      <c r="BX47" s="257"/>
      <c r="BY47" s="257"/>
    </row>
    <row r="48" spans="3:77" ht="12" customHeight="1" x14ac:dyDescent="0.25">
      <c r="C48" s="257"/>
      <c r="D48" s="257"/>
      <c r="E48" s="257"/>
      <c r="F48" s="257"/>
      <c r="G48" s="257"/>
      <c r="H48" s="257"/>
      <c r="I48" s="257"/>
      <c r="J48" s="257"/>
      <c r="K48" s="257"/>
      <c r="L48" s="257"/>
      <c r="M48" s="257"/>
      <c r="N48" s="257"/>
      <c r="O48" s="263"/>
      <c r="P48" s="263"/>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7"/>
      <c r="BR48" s="257"/>
      <c r="BS48" s="257"/>
      <c r="BT48" s="257"/>
      <c r="BU48" s="257"/>
      <c r="BV48" s="257"/>
      <c r="BW48" s="257"/>
      <c r="BX48" s="257"/>
      <c r="BY48" s="257"/>
    </row>
    <row r="49" spans="3:77" x14ac:dyDescent="0.25">
      <c r="C49" s="257"/>
      <c r="D49" s="257"/>
      <c r="E49" s="257"/>
      <c r="F49" s="257"/>
      <c r="G49" s="257"/>
      <c r="H49" s="257"/>
      <c r="I49" s="257"/>
      <c r="J49" s="257"/>
      <c r="K49" s="257"/>
      <c r="L49" s="257"/>
      <c r="M49" s="257"/>
      <c r="N49" s="257"/>
      <c r="O49" s="263"/>
      <c r="P49" s="263"/>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7"/>
      <c r="BR49" s="257"/>
      <c r="BS49" s="257"/>
      <c r="BT49" s="257"/>
      <c r="BU49" s="257"/>
      <c r="BV49" s="257"/>
      <c r="BW49" s="257"/>
      <c r="BX49" s="257"/>
      <c r="BY49" s="257"/>
    </row>
    <row r="50" spans="3:77" x14ac:dyDescent="0.25">
      <c r="C50" s="257"/>
      <c r="D50" s="257"/>
      <c r="E50" s="257"/>
      <c r="F50" s="257"/>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c r="BR50" s="257"/>
      <c r="BS50" s="257"/>
      <c r="BT50" s="257"/>
      <c r="BU50" s="257"/>
      <c r="BV50" s="257"/>
      <c r="BW50" s="257"/>
      <c r="BX50" s="257"/>
      <c r="BY50" s="257"/>
    </row>
    <row r="51" spans="3:77" x14ac:dyDescent="0.25">
      <c r="C51" s="257"/>
      <c r="D51" s="257"/>
      <c r="E51" s="257"/>
      <c r="F51" s="257"/>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c r="BT51" s="257"/>
      <c r="BU51" s="257"/>
      <c r="BV51" s="257"/>
      <c r="BW51" s="257"/>
      <c r="BX51" s="257"/>
      <c r="BY51" s="257"/>
    </row>
    <row r="52" spans="3:77" x14ac:dyDescent="0.25">
      <c r="C52" s="257"/>
      <c r="D52" s="257"/>
      <c r="E52" s="257"/>
      <c r="F52" s="257"/>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c r="BR52" s="257"/>
      <c r="BS52" s="257"/>
      <c r="BT52" s="257"/>
      <c r="BU52" s="257"/>
      <c r="BV52" s="257"/>
      <c r="BW52" s="257"/>
      <c r="BX52" s="257"/>
      <c r="BY52" s="257"/>
    </row>
    <row r="53" spans="3:77" x14ac:dyDescent="0.25">
      <c r="C53" s="257"/>
      <c r="D53" s="257"/>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c r="BR53" s="257"/>
      <c r="BS53" s="257"/>
      <c r="BT53" s="257"/>
      <c r="BU53" s="257"/>
      <c r="BV53" s="257"/>
      <c r="BW53" s="257"/>
      <c r="BX53" s="257"/>
      <c r="BY53" s="257"/>
    </row>
    <row r="54" spans="3:77" x14ac:dyDescent="0.25">
      <c r="C54" s="257"/>
      <c r="D54" s="257"/>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c r="BR54" s="257"/>
      <c r="BS54" s="257"/>
      <c r="BT54" s="257"/>
      <c r="BU54" s="257"/>
      <c r="BV54" s="257"/>
      <c r="BW54" s="257"/>
      <c r="BX54" s="257"/>
      <c r="BY54" s="257"/>
    </row>
    <row r="55" spans="3:77" x14ac:dyDescent="0.25">
      <c r="C55" s="257"/>
      <c r="D55" s="257"/>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c r="BR55" s="257"/>
      <c r="BS55" s="257"/>
      <c r="BT55" s="257"/>
      <c r="BU55" s="257"/>
      <c r="BV55" s="257"/>
      <c r="BW55" s="257"/>
      <c r="BX55" s="257"/>
      <c r="BY55" s="257"/>
    </row>
    <row r="56" spans="3:77" x14ac:dyDescent="0.25">
      <c r="C56" s="257"/>
      <c r="D56" s="257"/>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c r="BR56" s="257"/>
      <c r="BS56" s="257"/>
      <c r="BT56" s="257"/>
      <c r="BU56" s="257"/>
      <c r="BV56" s="257"/>
      <c r="BW56" s="257"/>
      <c r="BX56" s="257"/>
      <c r="BY56" s="257"/>
    </row>
    <row r="57" spans="3:77" x14ac:dyDescent="0.25">
      <c r="C57" s="257"/>
      <c r="D57" s="257"/>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c r="BR57" s="257"/>
      <c r="BS57" s="257"/>
      <c r="BT57" s="257"/>
      <c r="BU57" s="257"/>
      <c r="BV57" s="257"/>
      <c r="BW57" s="257"/>
      <c r="BX57" s="257"/>
      <c r="BY57" s="257"/>
    </row>
    <row r="58" spans="3:77" x14ac:dyDescent="0.25">
      <c r="C58" s="257"/>
      <c r="D58" s="257"/>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c r="BR58" s="257"/>
      <c r="BS58" s="257"/>
      <c r="BT58" s="257"/>
      <c r="BU58" s="257"/>
      <c r="BV58" s="257"/>
      <c r="BW58" s="257"/>
      <c r="BX58" s="257"/>
      <c r="BY58" s="257"/>
    </row>
    <row r="59" spans="3:77" x14ac:dyDescent="0.25">
      <c r="C59" s="257"/>
      <c r="D59" s="257"/>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c r="BR59" s="257"/>
      <c r="BS59" s="257"/>
      <c r="BT59" s="257"/>
      <c r="BU59" s="257"/>
      <c r="BV59" s="257"/>
      <c r="BW59" s="257"/>
      <c r="BX59" s="257"/>
      <c r="BY59" s="257"/>
    </row>
    <row r="60" spans="3:77" x14ac:dyDescent="0.25">
      <c r="C60" s="257"/>
      <c r="D60" s="257"/>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c r="BR60" s="257"/>
      <c r="BS60" s="257"/>
      <c r="BT60" s="257"/>
      <c r="BU60" s="257"/>
      <c r="BV60" s="257"/>
      <c r="BW60" s="257"/>
      <c r="BX60" s="257"/>
      <c r="BY60" s="257"/>
    </row>
    <row r="61" spans="3:77" x14ac:dyDescent="0.25">
      <c r="C61" s="257"/>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c r="BR61" s="257"/>
      <c r="BS61" s="257"/>
      <c r="BT61" s="257"/>
      <c r="BU61" s="257"/>
      <c r="BV61" s="257"/>
      <c r="BW61" s="257"/>
      <c r="BX61" s="257"/>
      <c r="BY61" s="257"/>
    </row>
    <row r="62" spans="3:77" x14ac:dyDescent="0.25">
      <c r="C62" s="257"/>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c r="BR62" s="257"/>
      <c r="BS62" s="257"/>
      <c r="BT62" s="257"/>
      <c r="BU62" s="257"/>
      <c r="BV62" s="257"/>
      <c r="BW62" s="257"/>
      <c r="BX62" s="257"/>
      <c r="BY62" s="257"/>
    </row>
    <row r="63" spans="3:77" x14ac:dyDescent="0.25">
      <c r="C63" s="257"/>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c r="BR63" s="257"/>
      <c r="BS63" s="257"/>
      <c r="BT63" s="257"/>
      <c r="BU63" s="257"/>
      <c r="BV63" s="257"/>
      <c r="BW63" s="257"/>
      <c r="BX63" s="257"/>
      <c r="BY63" s="257"/>
    </row>
    <row r="64" spans="3:77" x14ac:dyDescent="0.25">
      <c r="C64" s="257"/>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c r="BR64" s="257"/>
      <c r="BS64" s="257"/>
      <c r="BT64" s="257"/>
      <c r="BU64" s="257"/>
      <c r="BV64" s="257"/>
      <c r="BW64" s="257"/>
      <c r="BX64" s="257"/>
      <c r="BY64" s="257"/>
    </row>
    <row r="65" spans="3:77" x14ac:dyDescent="0.25">
      <c r="C65" s="257"/>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c r="BR65" s="257"/>
      <c r="BS65" s="257"/>
      <c r="BT65" s="257"/>
      <c r="BU65" s="257"/>
      <c r="BV65" s="257"/>
      <c r="BW65" s="257"/>
      <c r="BX65" s="257"/>
      <c r="BY65" s="257"/>
    </row>
    <row r="66" spans="3:77" x14ac:dyDescent="0.25">
      <c r="C66" s="257"/>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7"/>
      <c r="BR66" s="257"/>
      <c r="BS66" s="257"/>
      <c r="BT66" s="257"/>
      <c r="BU66" s="257"/>
      <c r="BV66" s="257"/>
      <c r="BW66" s="257"/>
      <c r="BX66" s="257"/>
      <c r="BY66" s="257"/>
    </row>
    <row r="67" spans="3:77" x14ac:dyDescent="0.25">
      <c r="C67" s="257"/>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7"/>
      <c r="BQ67" s="257"/>
      <c r="BR67" s="257"/>
      <c r="BS67" s="257"/>
      <c r="BT67" s="257"/>
      <c r="BU67" s="257"/>
      <c r="BV67" s="257"/>
      <c r="BW67" s="257"/>
      <c r="BX67" s="257"/>
      <c r="BY67" s="257"/>
    </row>
    <row r="68" spans="3:77" x14ac:dyDescent="0.25">
      <c r="C68" s="257"/>
      <c r="D68" s="257"/>
      <c r="E68" s="257"/>
      <c r="F68" s="257"/>
      <c r="G68" s="257"/>
      <c r="H68" s="257"/>
      <c r="I68" s="257"/>
      <c r="J68" s="257"/>
      <c r="K68" s="257"/>
      <c r="L68" s="257" t="s">
        <v>222</v>
      </c>
      <c r="M68" s="257"/>
      <c r="N68" s="257"/>
      <c r="O68" s="263"/>
      <c r="P68" s="263"/>
      <c r="Q68" s="263" t="s">
        <v>222</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222</v>
      </c>
      <c r="AQ68" s="257"/>
      <c r="AR68" s="257"/>
      <c r="AS68" s="257"/>
      <c r="AT68" s="257"/>
      <c r="AU68" s="257" t="s">
        <v>222</v>
      </c>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c r="BR68" s="257"/>
      <c r="BS68" s="257"/>
      <c r="BT68" s="257"/>
      <c r="BU68" s="257"/>
      <c r="BV68" s="257"/>
      <c r="BW68" s="257"/>
      <c r="BX68" s="257"/>
      <c r="BY68" s="257"/>
    </row>
    <row r="69" spans="3:77" x14ac:dyDescent="0.25">
      <c r="C69" s="257"/>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c r="BR69" s="257"/>
      <c r="BS69" s="257"/>
      <c r="BT69" s="257"/>
      <c r="BU69" s="257"/>
      <c r="BV69" s="257"/>
      <c r="BW69" s="257"/>
      <c r="BX69" s="257"/>
      <c r="BY69" s="257"/>
    </row>
    <row r="70" spans="3:77" x14ac:dyDescent="0.25">
      <c r="C70" s="257"/>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c r="BR70" s="257"/>
      <c r="BS70" s="257"/>
      <c r="BT70" s="257"/>
      <c r="BU70" s="257"/>
      <c r="BV70" s="257"/>
      <c r="BW70" s="257"/>
      <c r="BX70" s="257"/>
      <c r="BY70" s="257"/>
    </row>
    <row r="71" spans="3:77" x14ac:dyDescent="0.25">
      <c r="C71" s="257"/>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c r="BR71" s="257"/>
      <c r="BS71" s="257"/>
      <c r="BT71" s="257"/>
      <c r="BU71" s="257"/>
      <c r="BV71" s="257"/>
      <c r="BW71" s="257"/>
      <c r="BX71" s="257"/>
      <c r="BY71" s="257"/>
    </row>
    <row r="72" spans="3:77" x14ac:dyDescent="0.25">
      <c r="C72" s="257"/>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c r="BR72" s="257"/>
      <c r="BS72" s="257"/>
      <c r="BT72" s="257"/>
      <c r="BU72" s="257"/>
      <c r="BV72" s="257"/>
      <c r="BW72" s="257"/>
      <c r="BX72" s="257"/>
      <c r="BY72" s="257"/>
    </row>
    <row r="73" spans="3:77" x14ac:dyDescent="0.25">
      <c r="C73" s="257"/>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c r="BR73" s="257"/>
      <c r="BS73" s="257"/>
      <c r="BT73" s="257"/>
      <c r="BU73" s="257"/>
      <c r="BV73" s="257"/>
      <c r="BW73" s="257"/>
      <c r="BX73" s="257"/>
      <c r="BY73" s="257"/>
    </row>
    <row r="74" spans="3:77" x14ac:dyDescent="0.25">
      <c r="C74" s="257"/>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c r="BO74" s="257"/>
      <c r="BP74" s="257"/>
      <c r="BQ74" s="257"/>
      <c r="BR74" s="257"/>
      <c r="BS74" s="257"/>
      <c r="BT74" s="257"/>
      <c r="BU74" s="257"/>
      <c r="BV74" s="257"/>
      <c r="BW74" s="257"/>
      <c r="BX74" s="257"/>
      <c r="BY74" s="257"/>
    </row>
    <row r="75" spans="3:77" x14ac:dyDescent="0.25">
      <c r="C75" s="257"/>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c r="BO75" s="257"/>
      <c r="BP75" s="257"/>
      <c r="BQ75" s="257"/>
      <c r="BR75" s="257"/>
      <c r="BS75" s="257"/>
      <c r="BT75" s="257"/>
      <c r="BU75" s="257"/>
      <c r="BV75" s="257"/>
      <c r="BW75" s="257"/>
      <c r="BX75" s="257"/>
      <c r="BY75" s="257"/>
    </row>
    <row r="76" spans="3:77" x14ac:dyDescent="0.25">
      <c r="C76" s="257"/>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c r="BO76" s="257"/>
      <c r="BP76" s="257"/>
      <c r="BQ76" s="257"/>
      <c r="BR76" s="257"/>
      <c r="BS76" s="257"/>
      <c r="BT76" s="257"/>
      <c r="BU76" s="257"/>
      <c r="BV76" s="257"/>
      <c r="BW76" s="257"/>
      <c r="BX76" s="257"/>
      <c r="BY76" s="257"/>
    </row>
    <row r="77" spans="3:77" x14ac:dyDescent="0.25">
      <c r="C77" s="257"/>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7"/>
      <c r="BQ77" s="257"/>
      <c r="BR77" s="257"/>
      <c r="BS77" s="257"/>
      <c r="BT77" s="257"/>
      <c r="BU77" s="257"/>
      <c r="BV77" s="257"/>
      <c r="BW77" s="257"/>
      <c r="BX77" s="257"/>
      <c r="BY77" s="257"/>
    </row>
    <row r="78" spans="3:77" x14ac:dyDescent="0.25">
      <c r="C78" s="257"/>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7"/>
      <c r="BQ78" s="257"/>
      <c r="BR78" s="257"/>
      <c r="BS78" s="257"/>
      <c r="BT78" s="257"/>
      <c r="BU78" s="257"/>
      <c r="BV78" s="257"/>
      <c r="BW78" s="257"/>
      <c r="BX78" s="257"/>
      <c r="BY78" s="257"/>
    </row>
    <row r="79" spans="3:77" x14ac:dyDescent="0.25">
      <c r="C79" s="257"/>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7"/>
      <c r="BQ79" s="257"/>
      <c r="BR79" s="257"/>
      <c r="BS79" s="257"/>
      <c r="BT79" s="257"/>
      <c r="BU79" s="257"/>
      <c r="BV79" s="257"/>
      <c r="BW79" s="257"/>
      <c r="BX79" s="257"/>
      <c r="BY79" s="257"/>
    </row>
    <row r="80" spans="3:77" x14ac:dyDescent="0.25">
      <c r="C80" s="257"/>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7"/>
      <c r="BR80" s="257"/>
      <c r="BS80" s="257"/>
      <c r="BT80" s="257"/>
      <c r="BU80" s="257"/>
      <c r="BV80" s="257"/>
      <c r="BW80" s="257"/>
      <c r="BX80" s="257"/>
      <c r="BY80" s="257"/>
    </row>
    <row r="81" spans="3:77" x14ac:dyDescent="0.25">
      <c r="C81" s="257"/>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c r="BR81" s="257"/>
      <c r="BS81" s="257"/>
      <c r="BT81" s="257"/>
      <c r="BU81" s="257"/>
      <c r="BV81" s="257"/>
      <c r="BW81" s="257"/>
      <c r="BX81" s="257"/>
      <c r="BY81" s="257"/>
    </row>
    <row r="82" spans="3:77" x14ac:dyDescent="0.25">
      <c r="C82" s="257"/>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c r="BO82" s="257"/>
      <c r="BP82" s="257"/>
      <c r="BQ82" s="257"/>
      <c r="BR82" s="257"/>
      <c r="BS82" s="257"/>
      <c r="BT82" s="257"/>
      <c r="BU82" s="257"/>
      <c r="BV82" s="257"/>
      <c r="BW82" s="257"/>
      <c r="BX82" s="257"/>
      <c r="BY82" s="257"/>
    </row>
    <row r="83" spans="3:77" x14ac:dyDescent="0.25">
      <c r="C83" s="257"/>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c r="BR83" s="257"/>
      <c r="BS83" s="257"/>
      <c r="BT83" s="257"/>
      <c r="BU83" s="257"/>
      <c r="BV83" s="257"/>
      <c r="BW83" s="257"/>
      <c r="BX83" s="257"/>
      <c r="BY83" s="257"/>
    </row>
    <row r="84" spans="3:77" x14ac:dyDescent="0.25">
      <c r="C84" s="257"/>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c r="BR84" s="257"/>
      <c r="BS84" s="257"/>
      <c r="BT84" s="257"/>
      <c r="BU84" s="257"/>
      <c r="BV84" s="257"/>
      <c r="BW84" s="257"/>
      <c r="BX84" s="257"/>
      <c r="BY84" s="257"/>
    </row>
    <row r="85" spans="3:77" x14ac:dyDescent="0.25">
      <c r="C85" s="257"/>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c r="BO85" s="257"/>
      <c r="BP85" s="257"/>
      <c r="BQ85" s="257"/>
      <c r="BR85" s="257"/>
      <c r="BS85" s="257"/>
      <c r="BT85" s="257"/>
      <c r="BU85" s="257"/>
      <c r="BV85" s="257"/>
      <c r="BW85" s="257"/>
      <c r="BX85" s="257"/>
      <c r="BY85" s="257"/>
    </row>
    <row r="86" spans="3:77" x14ac:dyDescent="0.25">
      <c r="C86" s="257"/>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c r="BO86" s="257"/>
      <c r="BP86" s="257"/>
      <c r="BQ86" s="257"/>
      <c r="BR86" s="257"/>
      <c r="BS86" s="257"/>
      <c r="BT86" s="257"/>
      <c r="BU86" s="257"/>
      <c r="BV86" s="257"/>
      <c r="BW86" s="257"/>
      <c r="BX86" s="257"/>
      <c r="BY86" s="257"/>
    </row>
    <row r="87" spans="3:77" x14ac:dyDescent="0.25">
      <c r="C87" s="257"/>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c r="BR87" s="257"/>
      <c r="BS87" s="257"/>
      <c r="BT87" s="257"/>
      <c r="BU87" s="257"/>
      <c r="BV87" s="257"/>
      <c r="BW87" s="257"/>
      <c r="BX87" s="257"/>
      <c r="BY87" s="257"/>
    </row>
    <row r="88" spans="3:77" x14ac:dyDescent="0.25">
      <c r="C88" s="257"/>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7"/>
      <c r="BR88" s="257"/>
      <c r="BS88" s="257"/>
      <c r="BT88" s="257"/>
      <c r="BU88" s="257"/>
      <c r="BV88" s="257"/>
      <c r="BW88" s="257"/>
      <c r="BX88" s="257"/>
      <c r="BY88" s="257"/>
    </row>
    <row r="89" spans="3:77" x14ac:dyDescent="0.25">
      <c r="C89" s="257"/>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7"/>
      <c r="BQ89" s="257"/>
      <c r="BR89" s="257"/>
      <c r="BS89" s="257"/>
      <c r="BT89" s="257"/>
      <c r="BU89" s="257"/>
      <c r="BV89" s="257"/>
      <c r="BW89" s="257"/>
      <c r="BX89" s="257"/>
      <c r="BY89" s="257"/>
    </row>
    <row r="90" spans="3:77" x14ac:dyDescent="0.25">
      <c r="C90" s="257"/>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c r="BR90" s="257"/>
      <c r="BS90" s="257"/>
      <c r="BT90" s="257"/>
      <c r="BU90" s="257"/>
      <c r="BV90" s="257"/>
      <c r="BW90" s="257"/>
      <c r="BX90" s="257"/>
      <c r="BY90" s="257"/>
    </row>
    <row r="91" spans="3:77" x14ac:dyDescent="0.25">
      <c r="C91" s="257"/>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c r="BR91" s="257"/>
      <c r="BS91" s="257"/>
      <c r="BT91" s="257"/>
      <c r="BU91" s="257"/>
      <c r="BV91" s="257"/>
      <c r="BW91" s="257"/>
      <c r="BX91" s="257"/>
      <c r="BY91" s="257"/>
    </row>
    <row r="92" spans="3:77" x14ac:dyDescent="0.25">
      <c r="C92" s="257"/>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7"/>
      <c r="BQ92" s="257"/>
      <c r="BR92" s="257"/>
      <c r="BS92" s="257"/>
      <c r="BT92" s="257"/>
      <c r="BU92" s="257"/>
      <c r="BV92" s="257"/>
      <c r="BW92" s="257"/>
      <c r="BX92" s="257"/>
      <c r="BY92" s="257"/>
    </row>
    <row r="93" spans="3:77" x14ac:dyDescent="0.25">
      <c r="C93" s="257"/>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c r="BO93" s="257"/>
      <c r="BP93" s="257"/>
      <c r="BQ93" s="257"/>
      <c r="BR93" s="257"/>
      <c r="BS93" s="257"/>
      <c r="BT93" s="257"/>
      <c r="BU93" s="257"/>
      <c r="BV93" s="257"/>
      <c r="BW93" s="257"/>
      <c r="BX93" s="257"/>
      <c r="BY93" s="257"/>
    </row>
    <row r="94" spans="3:77" x14ac:dyDescent="0.25">
      <c r="C94" s="257"/>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7"/>
      <c r="BR94" s="257"/>
      <c r="BS94" s="257"/>
      <c r="BT94" s="257"/>
      <c r="BU94" s="257"/>
      <c r="BV94" s="257"/>
      <c r="BW94" s="257"/>
      <c r="BX94" s="257"/>
      <c r="BY94" s="257"/>
    </row>
    <row r="95" spans="3:77" x14ac:dyDescent="0.25">
      <c r="C95" s="257"/>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7"/>
      <c r="BR95" s="257"/>
      <c r="BS95" s="257"/>
      <c r="BT95" s="257"/>
      <c r="BU95" s="257"/>
      <c r="BV95" s="257"/>
      <c r="BW95" s="257"/>
      <c r="BX95" s="257"/>
      <c r="BY95" s="257"/>
    </row>
    <row r="96" spans="3:77" x14ac:dyDescent="0.25">
      <c r="C96" s="257"/>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7"/>
      <c r="BR96" s="257"/>
      <c r="BS96" s="257"/>
      <c r="BT96" s="257"/>
      <c r="BU96" s="257"/>
      <c r="BV96" s="257"/>
      <c r="BW96" s="257"/>
      <c r="BX96" s="257"/>
      <c r="BY96" s="257"/>
    </row>
    <row r="97" spans="3:77" x14ac:dyDescent="0.25">
      <c r="C97" s="257"/>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7"/>
      <c r="BR97" s="257"/>
      <c r="BS97" s="257"/>
      <c r="BT97" s="257"/>
      <c r="BU97" s="257"/>
      <c r="BV97" s="257"/>
      <c r="BW97" s="257"/>
      <c r="BX97" s="257"/>
      <c r="BY97" s="257"/>
    </row>
    <row r="98" spans="3:77" x14ac:dyDescent="0.25">
      <c r="C98" s="257"/>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7"/>
      <c r="BR98" s="257"/>
      <c r="BS98" s="257"/>
      <c r="BT98" s="257"/>
      <c r="BU98" s="257"/>
      <c r="BV98" s="257"/>
      <c r="BW98" s="257"/>
      <c r="BX98" s="257"/>
      <c r="BY98" s="257"/>
    </row>
    <row r="99" spans="3:77" x14ac:dyDescent="0.25">
      <c r="C99" s="257"/>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7"/>
      <c r="BR99" s="257"/>
      <c r="BS99" s="257"/>
      <c r="BT99" s="257"/>
      <c r="BU99" s="257"/>
      <c r="BV99" s="257"/>
      <c r="BW99" s="257"/>
      <c r="BX99" s="257"/>
      <c r="BY99" s="257"/>
    </row>
    <row r="100" spans="3:77" x14ac:dyDescent="0.25">
      <c r="C100" s="257"/>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7"/>
      <c r="BQ100" s="257"/>
      <c r="BR100" s="257"/>
      <c r="BS100" s="257"/>
      <c r="BT100" s="257"/>
      <c r="BU100" s="257"/>
      <c r="BV100" s="257"/>
      <c r="BW100" s="257"/>
      <c r="BX100" s="257"/>
      <c r="BY100" s="257"/>
    </row>
    <row r="101" spans="3:77" x14ac:dyDescent="0.25">
      <c r="C101" s="257"/>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7"/>
      <c r="BR101" s="257"/>
      <c r="BS101" s="257"/>
      <c r="BT101" s="257"/>
      <c r="BU101" s="257"/>
      <c r="BV101" s="257"/>
      <c r="BW101" s="257"/>
      <c r="BX101" s="257"/>
      <c r="BY101" s="257"/>
    </row>
    <row r="102" spans="3:77" x14ac:dyDescent="0.25">
      <c r="C102" s="257"/>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7"/>
      <c r="BR102" s="257"/>
      <c r="BS102" s="257"/>
      <c r="BT102" s="257"/>
      <c r="BU102" s="257"/>
      <c r="BV102" s="257"/>
      <c r="BW102" s="257"/>
      <c r="BX102" s="257"/>
      <c r="BY102" s="257"/>
    </row>
    <row r="103" spans="3:77" x14ac:dyDescent="0.25">
      <c r="C103" s="257"/>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c r="BR103" s="257"/>
      <c r="BS103" s="257"/>
      <c r="BT103" s="257"/>
      <c r="BU103" s="257"/>
      <c r="BV103" s="257"/>
      <c r="BW103" s="257"/>
      <c r="BX103" s="257"/>
      <c r="BY103" s="257"/>
    </row>
    <row r="104" spans="3:77" x14ac:dyDescent="0.25">
      <c r="C104" s="257"/>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c r="BR104" s="257"/>
      <c r="BS104" s="257"/>
      <c r="BT104" s="257"/>
      <c r="BU104" s="257"/>
      <c r="BV104" s="257"/>
      <c r="BW104" s="257"/>
      <c r="BX104" s="257"/>
      <c r="BY104" s="257"/>
    </row>
    <row r="105" spans="3:77" x14ac:dyDescent="0.25">
      <c r="C105" s="257"/>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7"/>
      <c r="BR105" s="257"/>
      <c r="BS105" s="257"/>
      <c r="BT105" s="257"/>
      <c r="BU105" s="257"/>
      <c r="BV105" s="257"/>
      <c r="BW105" s="257"/>
      <c r="BX105" s="257"/>
      <c r="BY105" s="257"/>
    </row>
    <row r="106" spans="3:77" x14ac:dyDescent="0.25">
      <c r="C106" s="257"/>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c r="BO106" s="257"/>
      <c r="BP106" s="257"/>
      <c r="BQ106" s="257"/>
      <c r="BR106" s="257"/>
      <c r="BS106" s="257"/>
      <c r="BT106" s="257"/>
      <c r="BU106" s="257"/>
      <c r="BV106" s="257"/>
      <c r="BW106" s="257"/>
      <c r="BX106" s="257"/>
      <c r="BY106" s="257"/>
    </row>
    <row r="107" spans="3:77" x14ac:dyDescent="0.25">
      <c r="C107" s="257"/>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c r="BO107" s="257"/>
      <c r="BP107" s="257"/>
      <c r="BQ107" s="257"/>
      <c r="BR107" s="257"/>
      <c r="BS107" s="257"/>
      <c r="BT107" s="257"/>
      <c r="BU107" s="257"/>
      <c r="BV107" s="257"/>
      <c r="BW107" s="257"/>
      <c r="BX107" s="257"/>
      <c r="BY107" s="257"/>
    </row>
    <row r="108" spans="3:77" x14ac:dyDescent="0.25">
      <c r="C108" s="257"/>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c r="BO108" s="257"/>
      <c r="BP108" s="257"/>
      <c r="BQ108" s="257"/>
      <c r="BR108" s="257"/>
      <c r="BS108" s="257"/>
      <c r="BT108" s="257"/>
      <c r="BU108" s="257"/>
      <c r="BV108" s="257"/>
      <c r="BW108" s="257"/>
      <c r="BX108" s="257"/>
      <c r="BY108" s="257"/>
    </row>
    <row r="109" spans="3:77" x14ac:dyDescent="0.25">
      <c r="C109" s="257"/>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c r="BR109" s="257"/>
      <c r="BS109" s="257"/>
      <c r="BT109" s="257"/>
      <c r="BU109" s="257"/>
      <c r="BV109" s="257"/>
      <c r="BW109" s="257"/>
      <c r="BX109" s="257"/>
      <c r="BY109" s="257"/>
    </row>
    <row r="110" spans="3:77" x14ac:dyDescent="0.25">
      <c r="C110" s="257"/>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c r="BR110" s="257"/>
      <c r="BS110" s="257"/>
      <c r="BT110" s="257"/>
      <c r="BU110" s="257"/>
      <c r="BV110" s="257"/>
      <c r="BW110" s="257"/>
      <c r="BX110" s="257"/>
      <c r="BY110" s="257"/>
    </row>
    <row r="111" spans="3:77" x14ac:dyDescent="0.25">
      <c r="C111" s="257"/>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c r="BR111" s="257"/>
      <c r="BS111" s="257"/>
      <c r="BT111" s="257"/>
      <c r="BU111" s="257"/>
      <c r="BV111" s="257"/>
      <c r="BW111" s="257"/>
      <c r="BX111" s="257"/>
      <c r="BY111" s="257"/>
    </row>
    <row r="112" spans="3:77" x14ac:dyDescent="0.25">
      <c r="C112" s="257"/>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c r="BR112" s="257"/>
      <c r="BS112" s="257"/>
      <c r="BT112" s="257"/>
      <c r="BU112" s="257"/>
      <c r="BV112" s="257"/>
      <c r="BW112" s="257"/>
      <c r="BX112" s="257"/>
      <c r="BY112" s="257"/>
    </row>
    <row r="113" spans="3:77" x14ac:dyDescent="0.25">
      <c r="C113" s="257"/>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c r="BR113" s="257"/>
      <c r="BS113" s="257"/>
      <c r="BT113" s="257"/>
      <c r="BU113" s="257"/>
      <c r="BV113" s="257"/>
      <c r="BW113" s="257"/>
      <c r="BX113" s="257"/>
      <c r="BY113" s="257"/>
    </row>
    <row r="114" spans="3:77" x14ac:dyDescent="0.25">
      <c r="C114" s="257"/>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c r="BR114" s="257"/>
      <c r="BS114" s="257"/>
      <c r="BT114" s="257"/>
      <c r="BU114" s="257"/>
      <c r="BV114" s="257"/>
      <c r="BW114" s="257"/>
      <c r="BX114" s="257"/>
      <c r="BY114" s="257"/>
    </row>
    <row r="115" spans="3:77" x14ac:dyDescent="0.25">
      <c r="C115" s="257"/>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c r="BR115" s="257"/>
      <c r="BS115" s="257"/>
      <c r="BT115" s="257"/>
      <c r="BU115" s="257"/>
      <c r="BV115" s="257"/>
      <c r="BW115" s="257"/>
      <c r="BX115" s="257"/>
      <c r="BY115" s="257"/>
    </row>
    <row r="116" spans="3:77" x14ac:dyDescent="0.25">
      <c r="C116" s="257"/>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c r="BR116" s="257"/>
      <c r="BS116" s="257"/>
      <c r="BT116" s="257"/>
      <c r="BU116" s="257"/>
      <c r="BV116" s="257"/>
      <c r="BW116" s="257"/>
      <c r="BX116" s="257"/>
      <c r="BY116" s="257"/>
    </row>
    <row r="117" spans="3:77" x14ac:dyDescent="0.25">
      <c r="C117" s="257"/>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c r="BR117" s="257"/>
      <c r="BS117" s="257"/>
      <c r="BT117" s="257"/>
      <c r="BU117" s="257"/>
      <c r="BV117" s="257"/>
      <c r="BW117" s="257"/>
      <c r="BX117" s="257"/>
      <c r="BY117" s="257"/>
    </row>
    <row r="118" spans="3:77" x14ac:dyDescent="0.25">
      <c r="C118" s="257"/>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c r="BO118" s="257"/>
      <c r="BP118" s="257"/>
      <c r="BQ118" s="257"/>
      <c r="BR118" s="257"/>
      <c r="BS118" s="257"/>
      <c r="BT118" s="257"/>
      <c r="BU118" s="257"/>
      <c r="BV118" s="257"/>
      <c r="BW118" s="257"/>
      <c r="BX118" s="257"/>
      <c r="BY118" s="257"/>
    </row>
    <row r="119" spans="3:77" x14ac:dyDescent="0.25">
      <c r="C119" s="257"/>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c r="BQ119" s="257"/>
      <c r="BR119" s="257"/>
      <c r="BS119" s="257"/>
      <c r="BT119" s="257"/>
      <c r="BU119" s="257"/>
      <c r="BV119" s="257"/>
      <c r="BW119" s="257"/>
      <c r="BX119" s="257"/>
      <c r="BY119" s="257"/>
    </row>
    <row r="120" spans="3:77" x14ac:dyDescent="0.25">
      <c r="C120" s="257"/>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c r="BR120" s="257"/>
      <c r="BS120" s="257"/>
      <c r="BT120" s="257"/>
      <c r="BU120" s="257"/>
      <c r="BV120" s="257"/>
      <c r="BW120" s="257"/>
      <c r="BX120" s="257"/>
      <c r="BY120" s="257"/>
    </row>
    <row r="121" spans="3:77" x14ac:dyDescent="0.25">
      <c r="C121" s="257"/>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7"/>
      <c r="BQ121" s="257"/>
      <c r="BR121" s="257"/>
      <c r="BS121" s="257"/>
      <c r="BT121" s="257"/>
      <c r="BU121" s="257"/>
      <c r="BV121" s="257"/>
      <c r="BW121" s="257"/>
      <c r="BX121" s="257"/>
      <c r="BY121" s="257"/>
    </row>
    <row r="122" spans="3:77" x14ac:dyDescent="0.25">
      <c r="C122" s="257"/>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c r="BR122" s="257"/>
      <c r="BS122" s="257"/>
      <c r="BT122" s="257"/>
      <c r="BU122" s="257"/>
      <c r="BV122" s="257"/>
      <c r="BW122" s="257"/>
      <c r="BX122" s="257"/>
      <c r="BY122" s="257"/>
    </row>
    <row r="123" spans="3:77" x14ac:dyDescent="0.25">
      <c r="C123" s="257"/>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c r="BR123" s="257"/>
      <c r="BS123" s="257"/>
      <c r="BT123" s="257"/>
      <c r="BU123" s="257"/>
      <c r="BV123" s="257"/>
      <c r="BW123" s="257"/>
      <c r="BX123" s="257"/>
      <c r="BY123" s="257"/>
    </row>
    <row r="124" spans="3:77" x14ac:dyDescent="0.25">
      <c r="C124" s="257"/>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c r="BR124" s="257"/>
      <c r="BS124" s="257"/>
      <c r="BT124" s="257"/>
      <c r="BU124" s="257"/>
      <c r="BV124" s="257"/>
      <c r="BW124" s="257"/>
      <c r="BX124" s="257"/>
      <c r="BY124" s="257"/>
    </row>
    <row r="125" spans="3:77" x14ac:dyDescent="0.25">
      <c r="C125" s="257"/>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c r="BR125" s="257"/>
      <c r="BS125" s="257"/>
      <c r="BT125" s="257"/>
      <c r="BU125" s="257"/>
      <c r="BV125" s="257"/>
      <c r="BW125" s="257"/>
      <c r="BX125" s="257"/>
      <c r="BY125" s="257"/>
    </row>
    <row r="126" spans="3:77" x14ac:dyDescent="0.25">
      <c r="C126" s="257"/>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c r="BR126" s="257"/>
      <c r="BS126" s="257"/>
      <c r="BT126" s="257"/>
      <c r="BU126" s="257"/>
      <c r="BV126" s="257"/>
      <c r="BW126" s="257"/>
      <c r="BX126" s="257"/>
      <c r="BY126" s="257"/>
    </row>
    <row r="127" spans="3:77" x14ac:dyDescent="0.25">
      <c r="C127" s="257"/>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c r="BR127" s="257"/>
      <c r="BS127" s="257"/>
      <c r="BT127" s="257"/>
      <c r="BU127" s="257"/>
      <c r="BV127" s="257"/>
      <c r="BW127" s="257"/>
      <c r="BX127" s="257"/>
      <c r="BY127" s="257"/>
    </row>
    <row r="128" spans="3:77" x14ac:dyDescent="0.25">
      <c r="C128" s="257"/>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c r="BR128" s="257"/>
      <c r="BS128" s="257"/>
      <c r="BT128" s="257"/>
      <c r="BU128" s="257"/>
      <c r="BV128" s="257"/>
      <c r="BW128" s="257"/>
      <c r="BX128" s="257"/>
      <c r="BY128" s="257"/>
    </row>
    <row r="129" spans="3:77" x14ac:dyDescent="0.25">
      <c r="C129" s="257"/>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c r="BR129" s="257"/>
      <c r="BS129" s="257"/>
      <c r="BT129" s="257"/>
      <c r="BU129" s="257"/>
      <c r="BV129" s="257"/>
      <c r="BW129" s="257"/>
      <c r="BX129" s="257"/>
      <c r="BY129" s="257"/>
    </row>
    <row r="130" spans="3:77" ht="18" x14ac:dyDescent="0.25">
      <c r="C130" s="257"/>
      <c r="D130" s="257"/>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c r="BR130" s="257"/>
      <c r="BS130" s="257"/>
      <c r="BT130" s="257"/>
      <c r="BU130" s="257"/>
      <c r="BV130" s="257"/>
      <c r="BW130" s="257"/>
      <c r="BX130" s="257"/>
      <c r="BY130" s="257"/>
    </row>
    <row r="131" spans="3:77" x14ac:dyDescent="0.25">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c r="BR131" s="257"/>
      <c r="BS131" s="257"/>
      <c r="BT131" s="257"/>
      <c r="BU131" s="257"/>
      <c r="BV131" s="257"/>
      <c r="BW131" s="257"/>
      <c r="BX131" s="257"/>
      <c r="BY131" s="257"/>
    </row>
    <row r="132" spans="3:77" x14ac:dyDescent="0.25">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c r="BR132" s="257"/>
      <c r="BS132" s="257"/>
      <c r="BT132" s="257"/>
      <c r="BU132" s="257"/>
      <c r="BV132" s="257"/>
      <c r="BW132" s="257"/>
      <c r="BX132" s="257"/>
      <c r="BY132" s="257"/>
    </row>
    <row r="133" spans="3:77" x14ac:dyDescent="0.25">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c r="BR133" s="257"/>
      <c r="BS133" s="257"/>
      <c r="BT133" s="257"/>
      <c r="BU133" s="257"/>
      <c r="BV133" s="257"/>
      <c r="BW133" s="257"/>
      <c r="BX133" s="257"/>
      <c r="BY133" s="257"/>
    </row>
    <row r="134" spans="3:77" x14ac:dyDescent="0.25">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c r="BR134" s="257"/>
      <c r="BS134" s="257"/>
      <c r="BT134" s="257"/>
      <c r="BU134" s="257"/>
      <c r="BV134" s="257"/>
      <c r="BW134" s="257"/>
      <c r="BX134" s="257"/>
      <c r="BY134" s="257"/>
    </row>
    <row r="135" spans="3:77" x14ac:dyDescent="0.25">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c r="BR135" s="257"/>
      <c r="BS135" s="257"/>
      <c r="BT135" s="257"/>
      <c r="BU135" s="257"/>
      <c r="BV135" s="257"/>
      <c r="BW135" s="257"/>
      <c r="BX135" s="257"/>
      <c r="BY135" s="257"/>
    </row>
    <row r="136" spans="3:77" x14ac:dyDescent="0.25">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c r="BR136" s="257"/>
      <c r="BS136" s="257"/>
      <c r="BT136" s="257"/>
      <c r="BU136" s="257"/>
      <c r="BV136" s="257"/>
      <c r="BW136" s="257"/>
      <c r="BX136" s="257"/>
      <c r="BY136" s="257"/>
    </row>
    <row r="137" spans="3:77" x14ac:dyDescent="0.25">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c r="BR137" s="257"/>
      <c r="BS137" s="257"/>
      <c r="BT137" s="257"/>
      <c r="BU137" s="257"/>
      <c r="BV137" s="257"/>
      <c r="BW137" s="257"/>
      <c r="BX137" s="257"/>
      <c r="BY137" s="257"/>
    </row>
    <row r="138" spans="3:77" x14ac:dyDescent="0.25">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c r="BR138" s="257"/>
      <c r="BS138" s="257"/>
      <c r="BT138" s="257"/>
      <c r="BU138" s="257"/>
      <c r="BV138" s="257"/>
      <c r="BW138" s="257"/>
      <c r="BX138" s="257"/>
      <c r="BY138" s="257"/>
    </row>
    <row r="139" spans="3:77" x14ac:dyDescent="0.25">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c r="BR139" s="257"/>
      <c r="BS139" s="257"/>
      <c r="BT139" s="257"/>
      <c r="BU139" s="257"/>
      <c r="BV139" s="257"/>
      <c r="BW139" s="257"/>
      <c r="BX139" s="257"/>
      <c r="BY139" s="257"/>
    </row>
    <row r="140" spans="3:77" x14ac:dyDescent="0.25">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c r="BO140" s="257"/>
      <c r="BP140" s="257"/>
      <c r="BQ140" s="257"/>
      <c r="BR140" s="257"/>
      <c r="BS140" s="257"/>
      <c r="BT140" s="257"/>
      <c r="BU140" s="257"/>
      <c r="BV140" s="257"/>
      <c r="BW140" s="257"/>
      <c r="BX140" s="257"/>
      <c r="BY140" s="257"/>
    </row>
    <row r="141" spans="3:77" x14ac:dyDescent="0.25">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c r="BO141" s="257"/>
      <c r="BP141" s="257"/>
      <c r="BQ141" s="257"/>
      <c r="BR141" s="257"/>
      <c r="BS141" s="257"/>
      <c r="BT141" s="257"/>
      <c r="BU141" s="257"/>
      <c r="BV141" s="257"/>
      <c r="BW141" s="257"/>
      <c r="BX141" s="257"/>
      <c r="BY141" s="257"/>
    </row>
    <row r="142" spans="3:77" x14ac:dyDescent="0.25">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c r="BO142" s="257"/>
      <c r="BP142" s="257"/>
      <c r="BQ142" s="257"/>
      <c r="BR142" s="257"/>
      <c r="BS142" s="257"/>
      <c r="BT142" s="257"/>
      <c r="BU142" s="257"/>
      <c r="BV142" s="257"/>
      <c r="BW142" s="257"/>
      <c r="BX142" s="257"/>
      <c r="BY142" s="257"/>
    </row>
    <row r="143" spans="3:77" x14ac:dyDescent="0.25">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7"/>
      <c r="BQ143" s="257"/>
      <c r="BR143" s="257"/>
      <c r="BS143" s="257"/>
      <c r="BT143" s="257"/>
      <c r="BU143" s="257"/>
      <c r="BV143" s="257"/>
      <c r="BW143" s="257"/>
      <c r="BX143" s="257"/>
      <c r="BY143" s="257"/>
    </row>
    <row r="144" spans="3:77" x14ac:dyDescent="0.25">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7"/>
      <c r="BQ144" s="257"/>
      <c r="BR144" s="257"/>
      <c r="BS144" s="257"/>
      <c r="BT144" s="257"/>
      <c r="BU144" s="257"/>
      <c r="BV144" s="257"/>
      <c r="BW144" s="257"/>
      <c r="BX144" s="257"/>
      <c r="BY144" s="257"/>
    </row>
    <row r="145" spans="3:77" x14ac:dyDescent="0.25">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7"/>
      <c r="BQ145" s="257"/>
      <c r="BR145" s="257"/>
      <c r="BS145" s="257"/>
      <c r="BT145" s="257"/>
      <c r="BU145" s="257"/>
      <c r="BV145" s="257"/>
      <c r="BW145" s="257"/>
      <c r="BX145" s="257"/>
      <c r="BY145" s="257"/>
    </row>
    <row r="146" spans="3:77" x14ac:dyDescent="0.25">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7"/>
      <c r="BQ146" s="257"/>
      <c r="BR146" s="257"/>
      <c r="BS146" s="257"/>
      <c r="BT146" s="257"/>
      <c r="BU146" s="257"/>
      <c r="BV146" s="257"/>
      <c r="BW146" s="257"/>
      <c r="BX146" s="257"/>
      <c r="BY146" s="257"/>
    </row>
    <row r="147" spans="3:77" x14ac:dyDescent="0.25">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7"/>
      <c r="BQ147" s="257"/>
      <c r="BR147" s="257"/>
      <c r="BS147" s="257"/>
      <c r="BT147" s="257"/>
      <c r="BU147" s="257"/>
      <c r="BV147" s="257"/>
      <c r="BW147" s="257"/>
      <c r="BX147" s="257"/>
      <c r="BY147" s="257"/>
    </row>
    <row r="148" spans="3:77" x14ac:dyDescent="0.25">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c r="BO148" s="257"/>
      <c r="BP148" s="257"/>
      <c r="BQ148" s="257"/>
      <c r="BR148" s="257"/>
      <c r="BS148" s="257"/>
      <c r="BT148" s="257"/>
      <c r="BU148" s="257"/>
      <c r="BV148" s="257"/>
      <c r="BW148" s="257"/>
      <c r="BX148" s="257"/>
      <c r="BY148" s="257"/>
    </row>
    <row r="149" spans="3:77" x14ac:dyDescent="0.25">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c r="BO149" s="257"/>
      <c r="BP149" s="257"/>
      <c r="BQ149" s="257"/>
      <c r="BR149" s="257"/>
      <c r="BS149" s="257"/>
      <c r="BT149" s="257"/>
      <c r="BU149" s="257"/>
      <c r="BV149" s="257"/>
      <c r="BW149" s="257"/>
      <c r="BX149" s="257"/>
      <c r="BY149" s="257"/>
    </row>
    <row r="150" spans="3:77" x14ac:dyDescent="0.25">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c r="BO150" s="257"/>
      <c r="BP150" s="257"/>
      <c r="BQ150" s="257"/>
      <c r="BR150" s="257"/>
      <c r="BS150" s="257"/>
      <c r="BT150" s="257"/>
      <c r="BU150" s="257"/>
      <c r="BV150" s="257"/>
      <c r="BW150" s="257"/>
      <c r="BX150" s="257"/>
      <c r="BY150" s="257"/>
    </row>
    <row r="151" spans="3:77" x14ac:dyDescent="0.25">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c r="BO151" s="257"/>
      <c r="BP151" s="257"/>
      <c r="BQ151" s="257"/>
      <c r="BR151" s="257"/>
      <c r="BS151" s="257"/>
      <c r="BT151" s="257"/>
      <c r="BU151" s="257"/>
      <c r="BV151" s="257"/>
      <c r="BW151" s="257"/>
      <c r="BX151" s="257"/>
      <c r="BY151" s="257"/>
    </row>
    <row r="152" spans="3:77" x14ac:dyDescent="0.25">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c r="BO152" s="257"/>
      <c r="BP152" s="257"/>
      <c r="BQ152" s="257"/>
      <c r="BR152" s="257"/>
      <c r="BS152" s="257"/>
      <c r="BT152" s="257"/>
      <c r="BU152" s="257"/>
      <c r="BV152" s="257"/>
      <c r="BW152" s="257"/>
      <c r="BX152" s="257"/>
      <c r="BY152" s="257"/>
    </row>
    <row r="153" spans="3:77" x14ac:dyDescent="0.25">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c r="BO153" s="257"/>
      <c r="BP153" s="257"/>
      <c r="BQ153" s="257"/>
      <c r="BR153" s="257"/>
      <c r="BS153" s="257"/>
      <c r="BT153" s="257"/>
      <c r="BU153" s="257"/>
      <c r="BV153" s="257"/>
      <c r="BW153" s="257"/>
      <c r="BX153" s="257"/>
      <c r="BY153" s="257"/>
    </row>
    <row r="154" spans="3:77" x14ac:dyDescent="0.25">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c r="BO154" s="257"/>
      <c r="BP154" s="257"/>
      <c r="BQ154" s="257"/>
      <c r="BR154" s="257"/>
      <c r="BS154" s="257"/>
      <c r="BT154" s="257"/>
      <c r="BU154" s="257"/>
      <c r="BV154" s="257"/>
      <c r="BW154" s="257"/>
      <c r="BX154" s="257"/>
      <c r="BY154" s="257"/>
    </row>
    <row r="155" spans="3:77" x14ac:dyDescent="0.25">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c r="BO155" s="257"/>
      <c r="BP155" s="257"/>
      <c r="BQ155" s="257"/>
      <c r="BR155" s="257"/>
      <c r="BS155" s="257"/>
      <c r="BT155" s="257"/>
      <c r="BU155" s="257"/>
      <c r="BV155" s="257"/>
      <c r="BW155" s="257"/>
      <c r="BX155" s="257"/>
      <c r="BY155" s="257"/>
    </row>
    <row r="156" spans="3:77" x14ac:dyDescent="0.25">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c r="BO156" s="257"/>
      <c r="BP156" s="257"/>
      <c r="BQ156" s="257"/>
      <c r="BR156" s="257"/>
      <c r="BS156" s="257"/>
      <c r="BT156" s="257"/>
      <c r="BU156" s="257"/>
      <c r="BV156" s="257"/>
      <c r="BW156" s="257"/>
      <c r="BX156" s="257"/>
      <c r="BY156" s="257"/>
    </row>
    <row r="157" spans="3:77" x14ac:dyDescent="0.25">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c r="BR157" s="257"/>
      <c r="BS157" s="257"/>
      <c r="BT157" s="257"/>
      <c r="BU157" s="257"/>
      <c r="BV157" s="257"/>
      <c r="BW157" s="257"/>
      <c r="BX157" s="257"/>
      <c r="BY157" s="257"/>
    </row>
    <row r="158" spans="3:77" x14ac:dyDescent="0.25">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c r="BR158" s="257"/>
      <c r="BS158" s="257"/>
      <c r="BT158" s="257"/>
      <c r="BU158" s="257"/>
      <c r="BV158" s="257"/>
      <c r="BW158" s="257"/>
      <c r="BX158" s="257"/>
      <c r="BY158" s="257"/>
    </row>
    <row r="159" spans="3:77" x14ac:dyDescent="0.25">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c r="BR159" s="257"/>
      <c r="BS159" s="257"/>
      <c r="BT159" s="257"/>
      <c r="BU159" s="257"/>
      <c r="BV159" s="257"/>
      <c r="BW159" s="257"/>
      <c r="BX159" s="257"/>
      <c r="BY159" s="257"/>
    </row>
    <row r="160" spans="3:77" x14ac:dyDescent="0.25">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c r="BO160" s="257"/>
      <c r="BP160" s="257"/>
      <c r="BQ160" s="257"/>
      <c r="BR160" s="257"/>
      <c r="BS160" s="257"/>
      <c r="BT160" s="257"/>
      <c r="BU160" s="257"/>
      <c r="BV160" s="257"/>
      <c r="BW160" s="257"/>
      <c r="BX160" s="257"/>
      <c r="BY160" s="257"/>
    </row>
    <row r="161" spans="3:77" x14ac:dyDescent="0.25">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c r="BO161" s="257"/>
      <c r="BP161" s="257"/>
      <c r="BQ161" s="257"/>
      <c r="BR161" s="257"/>
      <c r="BS161" s="257"/>
      <c r="BT161" s="257"/>
      <c r="BU161" s="257"/>
      <c r="BV161" s="257"/>
      <c r="BW161" s="257"/>
      <c r="BX161" s="257"/>
      <c r="BY161" s="257"/>
    </row>
    <row r="162" spans="3:77" x14ac:dyDescent="0.25">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c r="BO162" s="257"/>
      <c r="BP162" s="257"/>
      <c r="BQ162" s="257"/>
      <c r="BR162" s="257"/>
      <c r="BS162" s="257"/>
      <c r="BT162" s="257"/>
      <c r="BU162" s="257"/>
      <c r="BV162" s="257"/>
      <c r="BW162" s="257"/>
      <c r="BX162" s="257"/>
      <c r="BY162" s="257"/>
    </row>
    <row r="163" spans="3:77" x14ac:dyDescent="0.25">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c r="BO163" s="257"/>
      <c r="BP163" s="257"/>
      <c r="BQ163" s="257"/>
      <c r="BR163" s="257"/>
      <c r="BS163" s="257"/>
      <c r="BT163" s="257"/>
      <c r="BU163" s="257"/>
      <c r="BV163" s="257"/>
      <c r="BW163" s="257"/>
      <c r="BX163" s="257"/>
      <c r="BY163" s="257"/>
    </row>
    <row r="164" spans="3:77" x14ac:dyDescent="0.25">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c r="BO164" s="257"/>
      <c r="BP164" s="257"/>
      <c r="BQ164" s="257"/>
      <c r="BR164" s="257"/>
      <c r="BS164" s="257"/>
      <c r="BT164" s="257"/>
      <c r="BU164" s="257"/>
      <c r="BV164" s="257"/>
      <c r="BW164" s="257"/>
      <c r="BX164" s="257"/>
      <c r="BY164" s="257"/>
    </row>
    <row r="165" spans="3:77" x14ac:dyDescent="0.25">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c r="BR165" s="257"/>
      <c r="BS165" s="257"/>
      <c r="BT165" s="257"/>
      <c r="BU165" s="257"/>
      <c r="BV165" s="257"/>
      <c r="BW165" s="257"/>
      <c r="BX165" s="257"/>
      <c r="BY165" s="257"/>
    </row>
    <row r="166" spans="3:77" x14ac:dyDescent="0.25">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c r="BR166" s="257"/>
      <c r="BS166" s="257"/>
      <c r="BT166" s="257"/>
      <c r="BU166" s="257"/>
      <c r="BV166" s="257"/>
      <c r="BW166" s="257"/>
      <c r="BX166" s="257"/>
      <c r="BY166" s="257"/>
    </row>
    <row r="167" spans="3:77" x14ac:dyDescent="0.25">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c r="BR167" s="257"/>
      <c r="BS167" s="257"/>
      <c r="BT167" s="257"/>
      <c r="BU167" s="257"/>
      <c r="BV167" s="257"/>
      <c r="BW167" s="257"/>
      <c r="BX167" s="257"/>
      <c r="BY167" s="257"/>
    </row>
    <row r="168" spans="3:77" x14ac:dyDescent="0.25">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c r="BR168" s="257"/>
      <c r="BS168" s="257"/>
      <c r="BT168" s="257"/>
      <c r="BU168" s="257"/>
      <c r="BV168" s="257"/>
      <c r="BW168" s="257"/>
      <c r="BX168" s="257"/>
      <c r="BY168" s="257"/>
    </row>
    <row r="169" spans="3:77" x14ac:dyDescent="0.25">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c r="BR169" s="257"/>
      <c r="BS169" s="257"/>
      <c r="BT169" s="257"/>
      <c r="BU169" s="257"/>
      <c r="BV169" s="257"/>
      <c r="BW169" s="257"/>
      <c r="BX169" s="257"/>
      <c r="BY169" s="257"/>
    </row>
    <row r="170" spans="3:77" x14ac:dyDescent="0.25">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c r="BR170" s="257"/>
      <c r="BS170" s="257"/>
      <c r="BT170" s="257"/>
      <c r="BU170" s="257"/>
      <c r="BV170" s="257"/>
      <c r="BW170" s="257"/>
      <c r="BX170" s="257"/>
      <c r="BY170" s="257"/>
    </row>
    <row r="171" spans="3:77" x14ac:dyDescent="0.25">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c r="BR171" s="257"/>
      <c r="BS171" s="257"/>
      <c r="BT171" s="257"/>
      <c r="BU171" s="257"/>
      <c r="BV171" s="257"/>
      <c r="BW171" s="257"/>
      <c r="BX171" s="257"/>
      <c r="BY171" s="257"/>
    </row>
    <row r="172" spans="3:77" x14ac:dyDescent="0.25">
      <c r="C172" s="257"/>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c r="BR172" s="257"/>
      <c r="BS172" s="257"/>
      <c r="BT172" s="257"/>
      <c r="BU172" s="257"/>
      <c r="BV172" s="257"/>
      <c r="BW172" s="257"/>
      <c r="BX172" s="257"/>
      <c r="BY172" s="257"/>
    </row>
    <row r="173" spans="3:77" x14ac:dyDescent="0.25">
      <c r="C173" s="257"/>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c r="BO173" s="257"/>
      <c r="BP173" s="257"/>
      <c r="BQ173" s="257"/>
      <c r="BR173" s="257"/>
      <c r="BS173" s="257"/>
      <c r="BT173" s="257"/>
      <c r="BU173" s="257"/>
      <c r="BV173" s="257"/>
      <c r="BW173" s="257"/>
      <c r="BX173" s="257"/>
      <c r="BY173" s="257"/>
    </row>
    <row r="174" spans="3:77" x14ac:dyDescent="0.25">
      <c r="C174" s="257"/>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c r="BO174" s="257"/>
      <c r="BP174" s="257"/>
      <c r="BQ174" s="257"/>
      <c r="BR174" s="257"/>
      <c r="BS174" s="257"/>
      <c r="BT174" s="257"/>
      <c r="BU174" s="257"/>
      <c r="BV174" s="257"/>
      <c r="BW174" s="257"/>
      <c r="BX174" s="257"/>
      <c r="BY174" s="257"/>
    </row>
    <row r="175" spans="3:77" x14ac:dyDescent="0.25">
      <c r="C175" s="257"/>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c r="BO175" s="257"/>
      <c r="BP175" s="257"/>
      <c r="BQ175" s="257"/>
      <c r="BR175" s="257"/>
      <c r="BS175" s="257"/>
      <c r="BT175" s="257"/>
      <c r="BU175" s="257"/>
      <c r="BV175" s="257"/>
      <c r="BW175" s="257"/>
      <c r="BX175" s="257"/>
      <c r="BY175" s="257"/>
    </row>
    <row r="176" spans="3:77" x14ac:dyDescent="0.25">
      <c r="C176" s="257"/>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c r="BQ176" s="257"/>
      <c r="BR176" s="257"/>
      <c r="BS176" s="257"/>
      <c r="BT176" s="257"/>
      <c r="BU176" s="257"/>
      <c r="BV176" s="257"/>
      <c r="BW176" s="257"/>
      <c r="BX176" s="257"/>
      <c r="BY176" s="257"/>
    </row>
    <row r="177" spans="3:77" x14ac:dyDescent="0.25">
      <c r="C177" s="257"/>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c r="BR177" s="257"/>
      <c r="BS177" s="257"/>
      <c r="BT177" s="257"/>
      <c r="BU177" s="257"/>
      <c r="BV177" s="257"/>
      <c r="BW177" s="257"/>
      <c r="BX177" s="257"/>
      <c r="BY177" s="257"/>
    </row>
    <row r="178" spans="3:77" x14ac:dyDescent="0.25">
      <c r="C178" s="257"/>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c r="BR178" s="257"/>
      <c r="BS178" s="257"/>
      <c r="BT178" s="257"/>
      <c r="BU178" s="257"/>
      <c r="BV178" s="257"/>
      <c r="BW178" s="257"/>
      <c r="BX178" s="257"/>
      <c r="BY178" s="257"/>
    </row>
    <row r="179" spans="3:77" x14ac:dyDescent="0.25">
      <c r="C179" s="257"/>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c r="BR179" s="257"/>
      <c r="BS179" s="257"/>
      <c r="BT179" s="257"/>
      <c r="BU179" s="257"/>
      <c r="BV179" s="257"/>
      <c r="BW179" s="257"/>
      <c r="BX179" s="257"/>
      <c r="BY179" s="257"/>
    </row>
    <row r="180" spans="3:77" x14ac:dyDescent="0.25">
      <c r="C180" s="257"/>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c r="BR180" s="257"/>
      <c r="BS180" s="257"/>
      <c r="BT180" s="257"/>
      <c r="BU180" s="257"/>
      <c r="BV180" s="257"/>
      <c r="BW180" s="257"/>
      <c r="BX180" s="257"/>
      <c r="BY180" s="257"/>
    </row>
    <row r="181" spans="3:77" x14ac:dyDescent="0.25">
      <c r="C181" s="257"/>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c r="BR181" s="257"/>
      <c r="BS181" s="257"/>
      <c r="BT181" s="257"/>
      <c r="BU181" s="257"/>
      <c r="BV181" s="257"/>
      <c r="BW181" s="257"/>
      <c r="BX181" s="257"/>
      <c r="BY181" s="257"/>
    </row>
    <row r="182" spans="3:77" x14ac:dyDescent="0.25">
      <c r="C182" s="257"/>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c r="BO182" s="257"/>
      <c r="BP182" s="257"/>
      <c r="BQ182" s="257"/>
      <c r="BR182" s="257"/>
      <c r="BS182" s="257"/>
      <c r="BT182" s="257"/>
      <c r="BU182" s="257"/>
      <c r="BV182" s="257"/>
      <c r="BW182" s="257"/>
      <c r="BX182" s="257"/>
      <c r="BY182" s="257"/>
    </row>
    <row r="183" spans="3:77" x14ac:dyDescent="0.25">
      <c r="C183" s="257"/>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c r="BO183" s="257"/>
      <c r="BP183" s="257"/>
      <c r="BQ183" s="257"/>
      <c r="BR183" s="257"/>
      <c r="BS183" s="257"/>
      <c r="BT183" s="257"/>
      <c r="BU183" s="257"/>
      <c r="BV183" s="257"/>
      <c r="BW183" s="257"/>
      <c r="BX183" s="257"/>
      <c r="BY183" s="257"/>
    </row>
    <row r="184" spans="3:77" x14ac:dyDescent="0.25">
      <c r="C184" s="257"/>
      <c r="D184" s="257"/>
      <c r="E184" s="257"/>
      <c r="F184" s="257"/>
      <c r="G184" s="257"/>
      <c r="H184" s="257"/>
      <c r="I184" s="257"/>
      <c r="J184" s="257"/>
      <c r="K184" s="257"/>
      <c r="L184" s="257"/>
      <c r="M184" s="257"/>
      <c r="N184" s="257"/>
      <c r="O184" s="257"/>
      <c r="P184" s="257"/>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c r="BO184" s="257"/>
      <c r="BP184" s="257"/>
      <c r="BQ184" s="257"/>
      <c r="BR184" s="257"/>
      <c r="BS184" s="257"/>
      <c r="BT184" s="257"/>
      <c r="BU184" s="257"/>
      <c r="BV184" s="257"/>
      <c r="BW184" s="257"/>
      <c r="BX184" s="257"/>
      <c r="BY184" s="257"/>
    </row>
    <row r="185" spans="3:77" x14ac:dyDescent="0.25">
      <c r="C185" s="257"/>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c r="BO185" s="257"/>
      <c r="BP185" s="257"/>
      <c r="BQ185" s="257"/>
      <c r="BR185" s="257"/>
      <c r="BS185" s="257"/>
      <c r="BT185" s="257"/>
      <c r="BU185" s="257"/>
      <c r="BV185" s="257"/>
      <c r="BW185" s="257"/>
      <c r="BX185" s="257"/>
      <c r="BY185" s="257"/>
    </row>
    <row r="186" spans="3:77" x14ac:dyDescent="0.25">
      <c r="C186" s="257"/>
      <c r="D186" s="257"/>
      <c r="E186" s="257"/>
      <c r="F186" s="257"/>
      <c r="G186" s="257"/>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c r="BO186" s="257"/>
      <c r="BP186" s="257"/>
      <c r="BQ186" s="257"/>
      <c r="BR186" s="257"/>
      <c r="BS186" s="257"/>
      <c r="BT186" s="257"/>
      <c r="BU186" s="257"/>
      <c r="BV186" s="257"/>
      <c r="BW186" s="257"/>
      <c r="BX186" s="257"/>
      <c r="BY186" s="257"/>
    </row>
    <row r="187" spans="3:77" x14ac:dyDescent="0.25">
      <c r="C187" s="257"/>
      <c r="D187" s="257"/>
      <c r="E187" s="257"/>
      <c r="F187" s="257"/>
      <c r="G187" s="257"/>
      <c r="H187" s="257"/>
      <c r="I187" s="257"/>
      <c r="J187" s="257"/>
      <c r="K187" s="257"/>
      <c r="L187" s="257"/>
      <c r="M187" s="257"/>
      <c r="N187" s="257"/>
      <c r="O187" s="257"/>
      <c r="P187" s="257"/>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c r="BO187" s="257"/>
      <c r="BP187" s="257"/>
      <c r="BQ187" s="257"/>
      <c r="BR187" s="257"/>
      <c r="BS187" s="257"/>
      <c r="BT187" s="257"/>
      <c r="BU187" s="257"/>
      <c r="BV187" s="257"/>
      <c r="BW187" s="257"/>
      <c r="BX187" s="257"/>
      <c r="BY187" s="257"/>
    </row>
    <row r="188" spans="3:77" x14ac:dyDescent="0.25">
      <c r="C188" s="257"/>
      <c r="D188" s="257"/>
      <c r="E188" s="257"/>
      <c r="F188" s="257"/>
      <c r="G188" s="257"/>
      <c r="H188" s="257"/>
      <c r="I188" s="257"/>
      <c r="J188" s="257"/>
      <c r="K188" s="257"/>
      <c r="L188" s="257"/>
      <c r="M188" s="257"/>
      <c r="N188" s="257"/>
      <c r="O188" s="257"/>
      <c r="P188" s="257"/>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c r="BO188" s="257"/>
      <c r="BP188" s="257"/>
      <c r="BQ188" s="257"/>
      <c r="BR188" s="257"/>
      <c r="BS188" s="257"/>
      <c r="BT188" s="257"/>
      <c r="BU188" s="257"/>
      <c r="BV188" s="257"/>
      <c r="BW188" s="257"/>
      <c r="BX188" s="257"/>
      <c r="BY188" s="257"/>
    </row>
    <row r="189" spans="3:77" x14ac:dyDescent="0.25">
      <c r="C189" s="257"/>
      <c r="D189" s="257"/>
      <c r="E189" s="257"/>
      <c r="F189" s="257"/>
      <c r="G189" s="257"/>
      <c r="H189" s="257"/>
      <c r="I189" s="257"/>
      <c r="J189" s="257"/>
      <c r="K189" s="257"/>
      <c r="L189" s="257"/>
      <c r="M189" s="257"/>
      <c r="N189" s="257"/>
      <c r="O189" s="257"/>
      <c r="P189" s="257"/>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c r="BR189" s="257"/>
      <c r="BS189" s="257"/>
      <c r="BT189" s="257"/>
      <c r="BU189" s="257"/>
      <c r="BV189" s="257"/>
      <c r="BW189" s="257"/>
      <c r="BX189" s="257"/>
      <c r="BY189" s="257"/>
    </row>
    <row r="190" spans="3:77" x14ac:dyDescent="0.25">
      <c r="C190" s="257"/>
      <c r="D190" s="257"/>
      <c r="E190" s="257"/>
      <c r="F190" s="257"/>
      <c r="G190" s="257"/>
      <c r="H190" s="257"/>
      <c r="I190" s="257"/>
      <c r="J190" s="257"/>
      <c r="K190" s="257"/>
      <c r="L190" s="257"/>
      <c r="M190" s="257"/>
      <c r="N190" s="257"/>
      <c r="O190" s="257"/>
      <c r="P190" s="257"/>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c r="BR190" s="257"/>
      <c r="BS190" s="257"/>
      <c r="BT190" s="257"/>
      <c r="BU190" s="257"/>
      <c r="BV190" s="257"/>
      <c r="BW190" s="257"/>
      <c r="BX190" s="257"/>
      <c r="BY190" s="257"/>
    </row>
    <row r="191" spans="3:77" x14ac:dyDescent="0.25">
      <c r="C191" s="257"/>
      <c r="D191" s="257"/>
      <c r="E191" s="257"/>
      <c r="F191" s="257"/>
      <c r="G191" s="257"/>
      <c r="H191" s="257"/>
      <c r="I191" s="257"/>
      <c r="J191" s="257"/>
      <c r="K191" s="257"/>
      <c r="L191" s="257"/>
      <c r="M191" s="257"/>
      <c r="N191" s="257"/>
      <c r="O191" s="257"/>
      <c r="P191" s="257"/>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c r="BR191" s="257"/>
      <c r="BS191" s="257"/>
      <c r="BT191" s="257"/>
      <c r="BU191" s="257"/>
      <c r="BV191" s="257"/>
      <c r="BW191" s="257"/>
      <c r="BX191" s="257"/>
      <c r="BY191" s="257"/>
    </row>
    <row r="192" spans="3:77" x14ac:dyDescent="0.25">
      <c r="C192" s="257"/>
      <c r="D192" s="257"/>
      <c r="E192" s="257"/>
      <c r="F192" s="257"/>
      <c r="G192" s="257"/>
      <c r="H192" s="257"/>
      <c r="I192" s="257"/>
      <c r="J192" s="257"/>
      <c r="K192" s="257"/>
      <c r="L192" s="257"/>
      <c r="M192" s="257"/>
      <c r="N192" s="257"/>
      <c r="O192" s="257"/>
      <c r="P192" s="257"/>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c r="BR192" s="257"/>
      <c r="BS192" s="257"/>
      <c r="BT192" s="257"/>
      <c r="BU192" s="257"/>
      <c r="BV192" s="257"/>
      <c r="BW192" s="257"/>
      <c r="BX192" s="257"/>
      <c r="BY192" s="257"/>
    </row>
    <row r="193" spans="3:77" x14ac:dyDescent="0.25">
      <c r="C193" s="257"/>
      <c r="D193" s="257"/>
      <c r="E193" s="257"/>
      <c r="F193" s="257"/>
      <c r="G193" s="257"/>
      <c r="H193" s="257"/>
      <c r="I193" s="257"/>
      <c r="J193" s="257"/>
      <c r="K193" s="257"/>
      <c r="L193" s="257"/>
      <c r="M193" s="257"/>
      <c r="N193" s="257"/>
      <c r="O193" s="257"/>
      <c r="P193" s="257"/>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c r="BR193" s="257"/>
      <c r="BS193" s="257"/>
      <c r="BT193" s="257"/>
      <c r="BU193" s="257"/>
      <c r="BV193" s="257"/>
      <c r="BW193" s="257"/>
      <c r="BX193" s="257"/>
      <c r="BY193" s="257"/>
    </row>
    <row r="194" spans="3:77" x14ac:dyDescent="0.25">
      <c r="C194" s="257"/>
      <c r="D194" s="257"/>
      <c r="E194" s="257"/>
      <c r="F194" s="257"/>
      <c r="G194" s="257"/>
      <c r="H194" s="257"/>
      <c r="I194" s="257"/>
      <c r="J194" s="257"/>
      <c r="K194" s="257"/>
      <c r="L194" s="257"/>
      <c r="M194" s="257"/>
      <c r="N194" s="257"/>
      <c r="O194" s="257"/>
      <c r="P194" s="257"/>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c r="BR194" s="257"/>
      <c r="BS194" s="257"/>
      <c r="BT194" s="257"/>
      <c r="BU194" s="257"/>
      <c r="BV194" s="257"/>
      <c r="BW194" s="257"/>
      <c r="BX194" s="257"/>
      <c r="BY194" s="257"/>
    </row>
    <row r="195" spans="3:77" x14ac:dyDescent="0.25">
      <c r="C195" s="257"/>
      <c r="D195" s="257"/>
      <c r="E195" s="257"/>
      <c r="F195" s="257"/>
      <c r="G195" s="257"/>
      <c r="H195" s="257"/>
      <c r="I195" s="257"/>
      <c r="J195" s="257"/>
      <c r="K195" s="257"/>
      <c r="L195" s="257"/>
      <c r="M195" s="257"/>
      <c r="N195" s="257"/>
      <c r="O195" s="257"/>
      <c r="P195" s="257"/>
      <c r="Q195" s="257"/>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c r="BO195" s="257"/>
      <c r="BP195" s="257"/>
      <c r="BQ195" s="257"/>
      <c r="BR195" s="257"/>
      <c r="BS195" s="257"/>
      <c r="BT195" s="257"/>
      <c r="BU195" s="257"/>
      <c r="BV195" s="257"/>
      <c r="BW195" s="257"/>
      <c r="BX195" s="257"/>
      <c r="BY195" s="257"/>
    </row>
    <row r="196" spans="3:77" x14ac:dyDescent="0.25">
      <c r="C196" s="257"/>
      <c r="D196" s="257"/>
      <c r="E196" s="257"/>
      <c r="F196" s="257"/>
      <c r="G196" s="257"/>
      <c r="H196" s="257"/>
      <c r="I196" s="257"/>
      <c r="J196" s="257"/>
      <c r="K196" s="257"/>
      <c r="L196" s="257"/>
      <c r="M196" s="257"/>
      <c r="N196" s="257"/>
      <c r="O196" s="257"/>
      <c r="P196" s="257"/>
      <c r="Q196" s="257"/>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c r="BO196" s="257"/>
      <c r="BP196" s="257"/>
      <c r="BQ196" s="257"/>
      <c r="BR196" s="257"/>
      <c r="BS196" s="257"/>
      <c r="BT196" s="257"/>
      <c r="BU196" s="257"/>
      <c r="BV196" s="257"/>
      <c r="BW196" s="257"/>
      <c r="BX196" s="257"/>
      <c r="BY196" s="257"/>
    </row>
    <row r="197" spans="3:77" x14ac:dyDescent="0.25">
      <c r="C197" s="257"/>
      <c r="D197" s="257"/>
      <c r="E197" s="257"/>
      <c r="F197" s="257"/>
      <c r="G197" s="257"/>
      <c r="H197" s="257"/>
      <c r="I197" s="257"/>
      <c r="J197" s="257"/>
      <c r="K197" s="257"/>
      <c r="L197" s="257"/>
      <c r="M197" s="257"/>
      <c r="N197" s="257"/>
      <c r="O197" s="257"/>
      <c r="P197" s="257"/>
      <c r="Q197" s="257"/>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c r="BO197" s="257"/>
      <c r="BP197" s="257"/>
      <c r="BQ197" s="257"/>
      <c r="BR197" s="257"/>
      <c r="BS197" s="257"/>
      <c r="BT197" s="257"/>
      <c r="BU197" s="257"/>
      <c r="BV197" s="257"/>
      <c r="BW197" s="257"/>
      <c r="BX197" s="257"/>
      <c r="BY197" s="257"/>
    </row>
    <row r="198" spans="3:77" x14ac:dyDescent="0.25">
      <c r="C198" s="257"/>
      <c r="D198" s="257"/>
      <c r="E198" s="257"/>
      <c r="F198" s="257"/>
      <c r="G198" s="257"/>
      <c r="H198" s="257"/>
      <c r="I198" s="257"/>
      <c r="J198" s="257"/>
      <c r="K198" s="257"/>
      <c r="L198" s="257"/>
      <c r="M198" s="257"/>
      <c r="N198" s="257"/>
      <c r="O198" s="257"/>
      <c r="P198" s="257"/>
      <c r="Q198" s="257"/>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c r="BO198" s="257"/>
      <c r="BP198" s="257"/>
      <c r="BQ198" s="257"/>
      <c r="BR198" s="257"/>
      <c r="BS198" s="257"/>
      <c r="BT198" s="257"/>
      <c r="BU198" s="257"/>
      <c r="BV198" s="257"/>
      <c r="BW198" s="257"/>
      <c r="BX198" s="257"/>
      <c r="BY198" s="257"/>
    </row>
    <row r="199" spans="3:77" x14ac:dyDescent="0.25">
      <c r="C199" s="257"/>
      <c r="D199" s="257"/>
      <c r="E199" s="257"/>
      <c r="F199" s="257"/>
      <c r="G199" s="257"/>
      <c r="H199" s="257"/>
      <c r="I199" s="257"/>
      <c r="J199" s="257"/>
      <c r="K199" s="257"/>
      <c r="L199" s="257"/>
      <c r="M199" s="257"/>
      <c r="N199" s="257"/>
      <c r="O199" s="257"/>
      <c r="P199" s="257"/>
      <c r="Q199" s="257"/>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c r="BO199" s="257"/>
      <c r="BP199" s="257"/>
      <c r="BQ199" s="257"/>
      <c r="BR199" s="257"/>
      <c r="BS199" s="257"/>
      <c r="BT199" s="257"/>
      <c r="BU199" s="257"/>
      <c r="BV199" s="257"/>
      <c r="BW199" s="257"/>
      <c r="BX199" s="257"/>
      <c r="BY199" s="257"/>
    </row>
    <row r="200" spans="3:77" x14ac:dyDescent="0.25">
      <c r="C200" s="257"/>
      <c r="D200" s="257"/>
      <c r="E200" s="257"/>
      <c r="F200" s="257"/>
      <c r="G200" s="257"/>
      <c r="H200" s="257"/>
      <c r="I200" s="257"/>
      <c r="J200" s="257"/>
      <c r="K200" s="257"/>
      <c r="L200" s="257"/>
      <c r="M200" s="257"/>
      <c r="N200" s="257"/>
      <c r="O200" s="257"/>
      <c r="P200" s="257"/>
      <c r="Q200" s="257"/>
      <c r="R200" s="257"/>
      <c r="S200" s="257"/>
      <c r="T200" s="257"/>
      <c r="U200" s="257"/>
      <c r="V200" s="257"/>
      <c r="W200" s="257"/>
      <c r="X200" s="257"/>
      <c r="Y200" s="257"/>
      <c r="Z200" s="257"/>
      <c r="AA200" s="257"/>
      <c r="AB200" s="257"/>
      <c r="AC200" s="257"/>
      <c r="AD200" s="257"/>
      <c r="AE200" s="257"/>
      <c r="AF200" s="257"/>
      <c r="AG200" s="257"/>
      <c r="AH200" s="257"/>
      <c r="AI200" s="257"/>
      <c r="AJ200" s="257"/>
      <c r="AK200" s="257"/>
      <c r="AL200" s="257"/>
      <c r="AM200" s="257"/>
      <c r="AN200" s="257"/>
      <c r="AO200" s="257"/>
      <c r="AP200" s="257"/>
      <c r="AQ200" s="257"/>
      <c r="AR200" s="257"/>
      <c r="AS200" s="257"/>
      <c r="AT200" s="257"/>
      <c r="AU200" s="257"/>
      <c r="AV200" s="257"/>
      <c r="AW200" s="257"/>
      <c r="AX200" s="257"/>
      <c r="AY200" s="257"/>
      <c r="AZ200" s="257"/>
      <c r="BA200" s="257"/>
      <c r="BB200" s="257"/>
      <c r="BC200" s="257"/>
      <c r="BD200" s="257"/>
      <c r="BE200" s="257"/>
      <c r="BF200" s="257"/>
      <c r="BG200" s="257"/>
      <c r="BH200" s="257"/>
      <c r="BI200" s="257"/>
      <c r="BJ200" s="257"/>
      <c r="BK200" s="257"/>
      <c r="BL200" s="257"/>
      <c r="BM200" s="257"/>
      <c r="BN200" s="257"/>
      <c r="BO200" s="257"/>
      <c r="BP200" s="257"/>
      <c r="BQ200" s="257"/>
      <c r="BR200" s="257"/>
      <c r="BS200" s="257"/>
      <c r="BT200" s="257"/>
      <c r="BU200" s="257"/>
      <c r="BV200" s="257"/>
      <c r="BW200" s="257"/>
      <c r="BX200" s="257"/>
      <c r="BY200" s="257"/>
    </row>
    <row r="201" spans="3:77" x14ac:dyDescent="0.25">
      <c r="C201" s="257"/>
      <c r="D201" s="257"/>
      <c r="E201" s="257"/>
      <c r="F201" s="257"/>
      <c r="G201" s="257"/>
      <c r="H201" s="257"/>
      <c r="I201" s="257"/>
      <c r="J201" s="257"/>
      <c r="K201" s="257"/>
      <c r="L201" s="257"/>
      <c r="M201" s="257"/>
      <c r="N201" s="257"/>
      <c r="O201" s="257"/>
      <c r="P201" s="257"/>
      <c r="Q201" s="257"/>
      <c r="R201" s="257"/>
      <c r="S201" s="257"/>
      <c r="T201" s="257"/>
      <c r="U201" s="257"/>
      <c r="V201" s="257"/>
      <c r="W201" s="257"/>
      <c r="X201" s="257"/>
      <c r="Y201" s="257"/>
      <c r="Z201" s="257"/>
      <c r="AA201" s="257"/>
      <c r="AB201" s="257"/>
      <c r="AC201" s="257"/>
      <c r="AD201" s="257"/>
      <c r="AE201" s="257"/>
      <c r="AF201" s="257"/>
      <c r="AG201" s="257"/>
      <c r="AH201" s="257"/>
      <c r="AI201" s="257"/>
      <c r="AJ201" s="257"/>
      <c r="AK201" s="257"/>
      <c r="AL201" s="257"/>
      <c r="AM201" s="257"/>
      <c r="AN201" s="257"/>
      <c r="AO201" s="257"/>
      <c r="AP201" s="257"/>
      <c r="AQ201" s="257"/>
      <c r="AR201" s="257"/>
      <c r="AS201" s="257"/>
      <c r="AT201" s="257"/>
      <c r="AU201" s="257"/>
      <c r="AV201" s="257"/>
      <c r="AW201" s="257"/>
      <c r="AX201" s="257"/>
      <c r="AY201" s="257"/>
      <c r="AZ201" s="257"/>
      <c r="BA201" s="257"/>
      <c r="BB201" s="257"/>
      <c r="BC201" s="257"/>
      <c r="BD201" s="257"/>
      <c r="BE201" s="257"/>
      <c r="BF201" s="257"/>
      <c r="BG201" s="257"/>
      <c r="BH201" s="257"/>
      <c r="BI201" s="257"/>
      <c r="BJ201" s="257"/>
      <c r="BK201" s="257"/>
      <c r="BL201" s="257"/>
      <c r="BM201" s="257"/>
      <c r="BN201" s="257"/>
      <c r="BO201" s="257"/>
      <c r="BP201" s="257"/>
      <c r="BQ201" s="257"/>
      <c r="BR201" s="257"/>
      <c r="BS201" s="257"/>
      <c r="BT201" s="257"/>
      <c r="BU201" s="257"/>
      <c r="BV201" s="257"/>
      <c r="BW201" s="257"/>
      <c r="BX201" s="257"/>
      <c r="BY201" s="257"/>
    </row>
    <row r="202" spans="3:77" x14ac:dyDescent="0.25">
      <c r="C202" s="257"/>
      <c r="D202" s="257"/>
      <c r="E202" s="257"/>
      <c r="F202" s="257"/>
      <c r="G202" s="257"/>
      <c r="H202" s="257"/>
      <c r="I202" s="257"/>
      <c r="J202" s="257"/>
      <c r="K202" s="257"/>
      <c r="L202" s="257"/>
      <c r="M202" s="257"/>
      <c r="N202" s="257"/>
      <c r="O202" s="257"/>
      <c r="P202" s="257"/>
      <c r="Q202" s="257"/>
      <c r="R202" s="257"/>
      <c r="S202" s="257"/>
      <c r="T202" s="257"/>
      <c r="U202" s="257"/>
      <c r="V202" s="257"/>
      <c r="W202" s="257"/>
      <c r="X202" s="257"/>
      <c r="Y202" s="257"/>
      <c r="Z202" s="257"/>
      <c r="AA202" s="257"/>
      <c r="AB202" s="257"/>
      <c r="AC202" s="257"/>
      <c r="AD202" s="257"/>
      <c r="AE202" s="257"/>
      <c r="AF202" s="257"/>
      <c r="AG202" s="257"/>
      <c r="AH202" s="257"/>
      <c r="AI202" s="257"/>
      <c r="AJ202" s="257"/>
      <c r="AK202" s="257"/>
      <c r="AL202" s="257"/>
      <c r="AM202" s="257"/>
      <c r="AN202" s="257"/>
      <c r="AO202" s="257"/>
      <c r="AP202" s="257"/>
      <c r="AQ202" s="257"/>
      <c r="AR202" s="257"/>
      <c r="AS202" s="257"/>
      <c r="AT202" s="257"/>
      <c r="AU202" s="257"/>
      <c r="AV202" s="257"/>
      <c r="AW202" s="257"/>
      <c r="AX202" s="257"/>
      <c r="AY202" s="257"/>
      <c r="AZ202" s="257"/>
      <c r="BA202" s="257"/>
      <c r="BB202" s="257"/>
      <c r="BC202" s="257"/>
      <c r="BD202" s="257"/>
      <c r="BE202" s="257"/>
      <c r="BF202" s="257"/>
      <c r="BG202" s="257"/>
      <c r="BH202" s="257"/>
      <c r="BI202" s="257"/>
      <c r="BJ202" s="257"/>
      <c r="BK202" s="257"/>
      <c r="BL202" s="257"/>
      <c r="BM202" s="257"/>
      <c r="BN202" s="257"/>
      <c r="BO202" s="257"/>
      <c r="BP202" s="257"/>
      <c r="BQ202" s="257"/>
      <c r="BR202" s="257"/>
      <c r="BS202" s="257"/>
      <c r="BT202" s="257"/>
      <c r="BU202" s="257"/>
      <c r="BV202" s="257"/>
      <c r="BW202" s="257"/>
      <c r="BX202" s="257"/>
      <c r="BY202" s="257"/>
    </row>
    <row r="203" spans="3:77" x14ac:dyDescent="0.25">
      <c r="C203" s="257"/>
      <c r="D203" s="257"/>
      <c r="E203" s="257"/>
      <c r="F203" s="257"/>
      <c r="G203" s="257"/>
      <c r="H203" s="257"/>
      <c r="I203" s="257"/>
      <c r="J203" s="257"/>
      <c r="K203" s="257"/>
      <c r="L203" s="257"/>
      <c r="M203" s="257"/>
      <c r="N203" s="257"/>
      <c r="O203" s="257"/>
      <c r="P203" s="257"/>
      <c r="Q203" s="257"/>
      <c r="R203" s="257"/>
      <c r="S203" s="257"/>
      <c r="T203" s="257"/>
      <c r="U203" s="257"/>
      <c r="V203" s="257"/>
      <c r="W203" s="257"/>
      <c r="X203" s="257"/>
      <c r="Y203" s="257"/>
      <c r="Z203" s="257"/>
      <c r="AA203" s="257"/>
      <c r="AB203" s="257"/>
      <c r="AC203" s="257"/>
      <c r="AD203" s="257"/>
      <c r="AE203" s="257"/>
      <c r="AF203" s="257"/>
      <c r="AG203" s="257"/>
      <c r="AH203" s="257"/>
      <c r="AI203" s="257"/>
      <c r="AJ203" s="257"/>
      <c r="AK203" s="257"/>
      <c r="AL203" s="257"/>
      <c r="AM203" s="257"/>
      <c r="AN203" s="257"/>
      <c r="AO203" s="257"/>
      <c r="AP203" s="257"/>
      <c r="AQ203" s="257"/>
      <c r="AR203" s="257"/>
      <c r="AS203" s="257"/>
      <c r="AT203" s="257"/>
      <c r="AU203" s="257"/>
      <c r="AV203" s="257"/>
      <c r="AW203" s="257"/>
      <c r="AX203" s="257"/>
      <c r="AY203" s="257"/>
      <c r="AZ203" s="257"/>
      <c r="BA203" s="257"/>
      <c r="BB203" s="257"/>
      <c r="BC203" s="257"/>
      <c r="BD203" s="257"/>
      <c r="BE203" s="257"/>
      <c r="BF203" s="257"/>
      <c r="BG203" s="257"/>
      <c r="BH203" s="257"/>
      <c r="BI203" s="257"/>
      <c r="BJ203" s="257"/>
      <c r="BK203" s="257"/>
      <c r="BL203" s="257"/>
      <c r="BM203" s="257"/>
      <c r="BN203" s="257"/>
      <c r="BO203" s="257"/>
      <c r="BP203" s="257"/>
      <c r="BQ203" s="257"/>
      <c r="BR203" s="257"/>
      <c r="BS203" s="257"/>
      <c r="BT203" s="257"/>
      <c r="BU203" s="257"/>
      <c r="BV203" s="257"/>
      <c r="BW203" s="257"/>
      <c r="BX203" s="257"/>
      <c r="BY203" s="257"/>
    </row>
    <row r="204" spans="3:77" x14ac:dyDescent="0.25">
      <c r="C204" s="257"/>
      <c r="D204" s="257"/>
      <c r="E204" s="257"/>
      <c r="F204" s="257"/>
      <c r="G204" s="257"/>
      <c r="H204" s="257"/>
      <c r="I204" s="257"/>
      <c r="J204" s="257"/>
      <c r="K204" s="257"/>
      <c r="L204" s="257"/>
      <c r="M204" s="257"/>
      <c r="N204" s="257"/>
      <c r="O204" s="257"/>
      <c r="P204" s="257"/>
      <c r="Q204" s="257"/>
      <c r="R204" s="257"/>
      <c r="S204" s="257"/>
      <c r="T204" s="257"/>
      <c r="U204" s="257"/>
      <c r="V204" s="257"/>
      <c r="W204" s="257"/>
      <c r="X204" s="257"/>
      <c r="Y204" s="257"/>
      <c r="Z204" s="257"/>
      <c r="AA204" s="257"/>
      <c r="AB204" s="257"/>
      <c r="AC204" s="257"/>
      <c r="AD204" s="257"/>
      <c r="AE204" s="257"/>
      <c r="AF204" s="257"/>
      <c r="AG204" s="257"/>
      <c r="AH204" s="257"/>
      <c r="AI204" s="257"/>
      <c r="AJ204" s="257"/>
      <c r="AK204" s="257"/>
      <c r="AL204" s="257"/>
      <c r="AM204" s="257"/>
      <c r="AN204" s="257"/>
      <c r="AO204" s="257"/>
      <c r="AP204" s="257"/>
      <c r="AQ204" s="257"/>
      <c r="AR204" s="257"/>
      <c r="AS204" s="257"/>
      <c r="AT204" s="257"/>
      <c r="AU204" s="257"/>
      <c r="AV204" s="257"/>
      <c r="AW204" s="257"/>
      <c r="AX204" s="257"/>
      <c r="AY204" s="257"/>
      <c r="AZ204" s="257"/>
      <c r="BA204" s="257"/>
      <c r="BB204" s="257"/>
      <c r="BC204" s="257"/>
      <c r="BD204" s="257"/>
      <c r="BE204" s="257"/>
      <c r="BF204" s="257"/>
      <c r="BG204" s="257"/>
      <c r="BH204" s="257"/>
      <c r="BI204" s="257"/>
      <c r="BJ204" s="257"/>
      <c r="BK204" s="257"/>
      <c r="BL204" s="257"/>
      <c r="BM204" s="257"/>
      <c r="BN204" s="257"/>
      <c r="BO204" s="257"/>
      <c r="BP204" s="257"/>
      <c r="BQ204" s="257"/>
      <c r="BR204" s="257"/>
      <c r="BS204" s="257"/>
      <c r="BT204" s="257"/>
      <c r="BU204" s="257"/>
      <c r="BV204" s="257"/>
      <c r="BW204" s="257"/>
      <c r="BX204" s="257"/>
      <c r="BY204" s="257"/>
    </row>
    <row r="205" spans="3:77" x14ac:dyDescent="0.25">
      <c r="C205" s="257"/>
      <c r="D205" s="257"/>
      <c r="E205" s="257"/>
      <c r="F205" s="257"/>
      <c r="G205" s="257"/>
      <c r="H205" s="257"/>
      <c r="I205" s="257"/>
      <c r="J205" s="257"/>
      <c r="K205" s="257"/>
      <c r="L205" s="257"/>
      <c r="M205" s="257"/>
      <c r="N205" s="257"/>
      <c r="O205" s="257"/>
      <c r="P205" s="257"/>
      <c r="Q205" s="257"/>
      <c r="R205" s="257"/>
      <c r="S205" s="257"/>
      <c r="T205" s="257"/>
      <c r="U205" s="257"/>
      <c r="V205" s="257"/>
      <c r="W205" s="257"/>
      <c r="X205" s="257"/>
      <c r="Y205" s="257"/>
      <c r="Z205" s="257"/>
      <c r="AA205" s="257"/>
      <c r="AB205" s="257"/>
      <c r="AC205" s="257"/>
      <c r="AD205" s="257"/>
      <c r="AE205" s="257"/>
      <c r="AF205" s="257"/>
      <c r="AG205" s="257"/>
      <c r="AH205" s="257"/>
      <c r="AI205" s="257"/>
      <c r="AJ205" s="257"/>
      <c r="AK205" s="257"/>
      <c r="AL205" s="257"/>
      <c r="AM205" s="257"/>
      <c r="AN205" s="257"/>
      <c r="AO205" s="257"/>
      <c r="AP205" s="257"/>
      <c r="AQ205" s="257"/>
      <c r="AR205" s="257"/>
      <c r="AS205" s="257"/>
      <c r="AT205" s="257"/>
      <c r="AU205" s="257"/>
      <c r="AV205" s="257"/>
      <c r="AW205" s="257"/>
      <c r="AX205" s="257"/>
      <c r="AY205" s="257"/>
      <c r="AZ205" s="257"/>
      <c r="BA205" s="257"/>
      <c r="BB205" s="257"/>
      <c r="BC205" s="257"/>
      <c r="BD205" s="257"/>
      <c r="BE205" s="257"/>
      <c r="BF205" s="257"/>
      <c r="BG205" s="257"/>
      <c r="BH205" s="257"/>
      <c r="BI205" s="257"/>
      <c r="BJ205" s="257"/>
      <c r="BK205" s="257"/>
      <c r="BL205" s="257"/>
      <c r="BM205" s="257"/>
      <c r="BN205" s="257"/>
      <c r="BO205" s="257"/>
      <c r="BP205" s="257"/>
      <c r="BQ205" s="257"/>
      <c r="BR205" s="257"/>
      <c r="BS205" s="257"/>
      <c r="BT205" s="257"/>
      <c r="BU205" s="257"/>
      <c r="BV205" s="257"/>
      <c r="BW205" s="257"/>
      <c r="BX205" s="257"/>
      <c r="BY205" s="257"/>
    </row>
    <row r="206" spans="3:77" x14ac:dyDescent="0.25">
      <c r="C206" s="257"/>
      <c r="D206" s="257"/>
      <c r="E206" s="257"/>
      <c r="F206" s="257"/>
      <c r="G206" s="257"/>
      <c r="H206" s="257"/>
      <c r="I206" s="257"/>
      <c r="J206" s="257"/>
      <c r="K206" s="257"/>
      <c r="L206" s="257"/>
      <c r="M206" s="257"/>
      <c r="N206" s="257"/>
      <c r="O206" s="257"/>
      <c r="P206" s="257"/>
      <c r="Q206" s="257"/>
      <c r="R206" s="257"/>
      <c r="S206" s="257"/>
      <c r="T206" s="257"/>
      <c r="U206" s="257"/>
      <c r="V206" s="257"/>
      <c r="W206" s="257"/>
      <c r="X206" s="257"/>
      <c r="Y206" s="257"/>
      <c r="Z206" s="257"/>
      <c r="AA206" s="257"/>
      <c r="AB206" s="257"/>
      <c r="AC206" s="257"/>
      <c r="AD206" s="257"/>
      <c r="AE206" s="257"/>
      <c r="AF206" s="257"/>
      <c r="AG206" s="257"/>
      <c r="AH206" s="257"/>
      <c r="AI206" s="257"/>
      <c r="AJ206" s="257"/>
      <c r="AK206" s="257"/>
      <c r="AL206" s="257"/>
      <c r="AM206" s="257"/>
      <c r="AN206" s="257"/>
      <c r="AO206" s="257"/>
      <c r="AP206" s="257"/>
      <c r="AQ206" s="257"/>
      <c r="AR206" s="257"/>
      <c r="AS206" s="257"/>
      <c r="AT206" s="257"/>
      <c r="AU206" s="257"/>
      <c r="AV206" s="257"/>
      <c r="AW206" s="257"/>
      <c r="AX206" s="257"/>
      <c r="AY206" s="257"/>
      <c r="AZ206" s="257"/>
      <c r="BA206" s="257"/>
      <c r="BB206" s="257"/>
      <c r="BC206" s="257"/>
      <c r="BD206" s="257"/>
      <c r="BE206" s="257"/>
      <c r="BF206" s="257"/>
      <c r="BG206" s="257"/>
      <c r="BH206" s="257"/>
      <c r="BI206" s="257"/>
      <c r="BJ206" s="257"/>
      <c r="BK206" s="257"/>
      <c r="BL206" s="257"/>
      <c r="BM206" s="257"/>
      <c r="BN206" s="257"/>
      <c r="BO206" s="257"/>
      <c r="BP206" s="257"/>
      <c r="BQ206" s="257"/>
      <c r="BR206" s="257"/>
      <c r="BS206" s="257"/>
      <c r="BT206" s="257"/>
      <c r="BU206" s="257"/>
      <c r="BV206" s="257"/>
      <c r="BW206" s="257"/>
      <c r="BX206" s="257"/>
      <c r="BY206" s="257"/>
    </row>
    <row r="207" spans="3:77" x14ac:dyDescent="0.25">
      <c r="C207" s="257"/>
      <c r="D207" s="257"/>
      <c r="E207" s="257"/>
      <c r="F207" s="257"/>
      <c r="G207" s="257"/>
      <c r="H207" s="257"/>
      <c r="I207" s="257"/>
      <c r="J207" s="257"/>
      <c r="K207" s="257"/>
      <c r="L207" s="257"/>
      <c r="M207" s="257"/>
      <c r="N207" s="257"/>
      <c r="O207" s="257"/>
      <c r="P207" s="257"/>
      <c r="Q207" s="257"/>
      <c r="R207" s="257"/>
      <c r="S207" s="257"/>
      <c r="T207" s="257"/>
      <c r="U207" s="257"/>
      <c r="V207" s="257"/>
      <c r="W207" s="257"/>
      <c r="X207" s="257"/>
      <c r="Y207" s="257"/>
      <c r="Z207" s="257"/>
      <c r="AA207" s="257"/>
      <c r="AB207" s="257"/>
      <c r="AC207" s="257"/>
      <c r="AD207" s="257"/>
      <c r="AE207" s="257"/>
      <c r="AF207" s="257"/>
      <c r="AG207" s="257"/>
      <c r="AH207" s="257"/>
      <c r="AI207" s="257"/>
      <c r="AJ207" s="257"/>
      <c r="AK207" s="257"/>
      <c r="AL207" s="257"/>
      <c r="AM207" s="257"/>
      <c r="AN207" s="257"/>
      <c r="AO207" s="257"/>
      <c r="AP207" s="257"/>
      <c r="AQ207" s="257"/>
      <c r="AR207" s="257"/>
      <c r="AS207" s="257"/>
      <c r="AT207" s="257"/>
      <c r="AU207" s="257"/>
      <c r="AV207" s="257"/>
      <c r="AW207" s="257"/>
      <c r="AX207" s="257"/>
      <c r="AY207" s="257"/>
      <c r="AZ207" s="257"/>
      <c r="BA207" s="257"/>
      <c r="BB207" s="257"/>
      <c r="BC207" s="257"/>
      <c r="BD207" s="257"/>
      <c r="BE207" s="257"/>
      <c r="BF207" s="257"/>
      <c r="BG207" s="257"/>
      <c r="BH207" s="257"/>
      <c r="BI207" s="257"/>
      <c r="BJ207" s="257"/>
      <c r="BK207" s="257"/>
      <c r="BL207" s="257"/>
      <c r="BM207" s="257"/>
      <c r="BN207" s="257"/>
      <c r="BO207" s="257"/>
      <c r="BP207" s="257"/>
      <c r="BQ207" s="257"/>
      <c r="BR207" s="257"/>
      <c r="BS207" s="257"/>
      <c r="BT207" s="257"/>
      <c r="BU207" s="257"/>
      <c r="BV207" s="257"/>
      <c r="BW207" s="257"/>
      <c r="BX207" s="257"/>
      <c r="BY207" s="257"/>
    </row>
    <row r="208" spans="3:77" x14ac:dyDescent="0.25">
      <c r="C208" s="257"/>
      <c r="D208" s="257"/>
      <c r="E208" s="257"/>
      <c r="F208" s="257"/>
      <c r="G208" s="257"/>
      <c r="H208" s="257"/>
      <c r="I208" s="257"/>
      <c r="J208" s="257"/>
      <c r="K208" s="257"/>
      <c r="L208" s="257"/>
      <c r="M208" s="257"/>
      <c r="N208" s="257"/>
      <c r="O208" s="257"/>
      <c r="P208" s="257"/>
      <c r="Q208" s="257"/>
      <c r="R208" s="257"/>
      <c r="S208" s="257"/>
      <c r="T208" s="257"/>
      <c r="U208" s="257"/>
      <c r="V208" s="257"/>
      <c r="W208" s="257"/>
      <c r="X208" s="257"/>
      <c r="Y208" s="257"/>
      <c r="Z208" s="257"/>
      <c r="AA208" s="257"/>
      <c r="AB208" s="257"/>
      <c r="AC208" s="257"/>
      <c r="AD208" s="257"/>
      <c r="AE208" s="257"/>
      <c r="AF208" s="257"/>
      <c r="AG208" s="257"/>
      <c r="AH208" s="257"/>
      <c r="AI208" s="257"/>
      <c r="AJ208" s="257"/>
      <c r="AK208" s="257"/>
      <c r="AL208" s="257"/>
      <c r="AM208" s="257"/>
      <c r="AN208" s="257"/>
      <c r="AO208" s="257"/>
      <c r="AP208" s="257"/>
      <c r="AQ208" s="257"/>
      <c r="AR208" s="257"/>
      <c r="AS208" s="257"/>
      <c r="AT208" s="257"/>
      <c r="AU208" s="257"/>
      <c r="AV208" s="257"/>
      <c r="AW208" s="257"/>
      <c r="AX208" s="257"/>
      <c r="AY208" s="257"/>
      <c r="AZ208" s="257"/>
      <c r="BA208" s="257"/>
      <c r="BB208" s="257"/>
      <c r="BC208" s="257"/>
      <c r="BD208" s="257"/>
      <c r="BE208" s="257"/>
      <c r="BF208" s="257"/>
      <c r="BG208" s="257"/>
      <c r="BH208" s="257"/>
      <c r="BI208" s="257"/>
      <c r="BJ208" s="257"/>
      <c r="BK208" s="257"/>
      <c r="BL208" s="257"/>
      <c r="BM208" s="257"/>
      <c r="BN208" s="257"/>
      <c r="BO208" s="257"/>
      <c r="BP208" s="257"/>
      <c r="BQ208" s="257"/>
      <c r="BR208" s="257"/>
      <c r="BS208" s="257"/>
      <c r="BT208" s="257"/>
      <c r="BU208" s="257"/>
      <c r="BV208" s="257"/>
      <c r="BW208" s="257"/>
      <c r="BX208" s="257"/>
      <c r="BY208" s="257"/>
    </row>
    <row r="209" spans="3:77" x14ac:dyDescent="0.25">
      <c r="C209" s="257"/>
      <c r="D209" s="257"/>
      <c r="E209" s="257"/>
      <c r="F209" s="257"/>
      <c r="G209" s="257"/>
      <c r="H209" s="257"/>
      <c r="I209" s="257"/>
      <c r="J209" s="257"/>
      <c r="K209" s="257"/>
      <c r="L209" s="257"/>
      <c r="M209" s="257"/>
      <c r="N209" s="257"/>
      <c r="O209" s="257"/>
      <c r="P209" s="257"/>
      <c r="Q209" s="257"/>
      <c r="R209" s="257"/>
      <c r="S209" s="257"/>
      <c r="T209" s="257"/>
      <c r="U209" s="257"/>
      <c r="V209" s="257"/>
      <c r="W209" s="257"/>
      <c r="X209" s="257"/>
      <c r="Y209" s="257"/>
      <c r="Z209" s="257"/>
      <c r="AA209" s="257"/>
      <c r="AB209" s="257"/>
      <c r="AC209" s="257"/>
      <c r="AD209" s="257"/>
      <c r="AE209" s="257"/>
      <c r="AF209" s="257"/>
      <c r="AG209" s="257"/>
      <c r="AH209" s="257"/>
      <c r="AI209" s="257"/>
      <c r="AJ209" s="257"/>
      <c r="AK209" s="257"/>
      <c r="AL209" s="257"/>
      <c r="AM209" s="257"/>
      <c r="AN209" s="257"/>
      <c r="AO209" s="257"/>
      <c r="AP209" s="257"/>
      <c r="AQ209" s="257"/>
      <c r="AR209" s="257"/>
      <c r="AS209" s="257"/>
      <c r="AT209" s="257"/>
      <c r="AU209" s="257"/>
      <c r="AV209" s="257"/>
      <c r="AW209" s="257"/>
      <c r="AX209" s="257"/>
      <c r="AY209" s="257"/>
      <c r="AZ209" s="257"/>
      <c r="BA209" s="257"/>
      <c r="BB209" s="257"/>
      <c r="BC209" s="257"/>
      <c r="BD209" s="257"/>
      <c r="BE209" s="257"/>
      <c r="BF209" s="257"/>
      <c r="BG209" s="257"/>
      <c r="BH209" s="257"/>
      <c r="BI209" s="257"/>
      <c r="BJ209" s="257"/>
      <c r="BK209" s="257"/>
      <c r="BL209" s="257"/>
      <c r="BM209" s="257"/>
      <c r="BN209" s="257"/>
      <c r="BO209" s="257"/>
      <c r="BP209" s="257"/>
      <c r="BQ209" s="257"/>
      <c r="BR209" s="257"/>
      <c r="BS209" s="257"/>
      <c r="BT209" s="257"/>
      <c r="BU209" s="257"/>
      <c r="BV209" s="257"/>
      <c r="BW209" s="257"/>
      <c r="BX209" s="257"/>
      <c r="BY209" s="257"/>
    </row>
    <row r="210" spans="3:77" x14ac:dyDescent="0.25">
      <c r="C210" s="257"/>
      <c r="D210" s="257"/>
      <c r="E210" s="257"/>
      <c r="F210" s="257"/>
      <c r="G210" s="257"/>
      <c r="H210" s="257"/>
      <c r="I210" s="257"/>
      <c r="J210" s="257"/>
      <c r="K210" s="257"/>
      <c r="L210" s="257"/>
      <c r="M210" s="257"/>
      <c r="N210" s="257"/>
      <c r="O210" s="257"/>
      <c r="P210" s="257"/>
      <c r="Q210" s="257"/>
      <c r="R210" s="257"/>
      <c r="S210" s="257"/>
      <c r="T210" s="257"/>
      <c r="U210" s="257"/>
      <c r="V210" s="257"/>
      <c r="W210" s="257"/>
      <c r="X210" s="257"/>
      <c r="Y210" s="257"/>
      <c r="Z210" s="257"/>
      <c r="AA210" s="257"/>
      <c r="AB210" s="257"/>
      <c r="AC210" s="257"/>
      <c r="AD210" s="257"/>
      <c r="AE210" s="257"/>
      <c r="AF210" s="257"/>
      <c r="AG210" s="257"/>
      <c r="AH210" s="257"/>
      <c r="AI210" s="257"/>
      <c r="AJ210" s="257"/>
      <c r="AK210" s="257"/>
      <c r="AL210" s="257"/>
      <c r="AM210" s="257"/>
      <c r="AN210" s="257"/>
      <c r="AO210" s="257"/>
      <c r="AP210" s="257"/>
      <c r="AQ210" s="257"/>
      <c r="AR210" s="257"/>
      <c r="AS210" s="257"/>
      <c r="AT210" s="257"/>
      <c r="AU210" s="257"/>
      <c r="AV210" s="257"/>
      <c r="AW210" s="257"/>
      <c r="AX210" s="257"/>
      <c r="AY210" s="257"/>
      <c r="AZ210" s="257"/>
      <c r="BA210" s="257"/>
      <c r="BB210" s="257"/>
      <c r="BC210" s="257"/>
      <c r="BD210" s="257"/>
      <c r="BE210" s="257"/>
      <c r="BF210" s="257"/>
      <c r="BG210" s="257"/>
      <c r="BH210" s="257"/>
      <c r="BI210" s="257"/>
      <c r="BJ210" s="257"/>
      <c r="BK210" s="257"/>
      <c r="BL210" s="257"/>
      <c r="BM210" s="257"/>
      <c r="BN210" s="257"/>
      <c r="BO210" s="257"/>
      <c r="BP210" s="257"/>
      <c r="BQ210" s="257"/>
      <c r="BR210" s="257"/>
      <c r="BS210" s="257"/>
      <c r="BT210" s="257"/>
      <c r="BU210" s="257"/>
      <c r="BV210" s="257"/>
      <c r="BW210" s="257"/>
      <c r="BX210" s="257"/>
      <c r="BY210" s="257"/>
    </row>
    <row r="211" spans="3:77" x14ac:dyDescent="0.25">
      <c r="C211" s="257"/>
      <c r="D211" s="257"/>
      <c r="E211" s="257"/>
      <c r="F211" s="257"/>
      <c r="G211" s="257"/>
      <c r="H211" s="257"/>
      <c r="I211" s="257"/>
      <c r="J211" s="257"/>
      <c r="K211" s="257"/>
      <c r="L211" s="257"/>
      <c r="M211" s="257"/>
      <c r="N211" s="257"/>
      <c r="O211" s="257"/>
      <c r="P211" s="257"/>
      <c r="Q211" s="257"/>
      <c r="R211" s="257"/>
      <c r="S211" s="257"/>
      <c r="T211" s="257"/>
      <c r="U211" s="257"/>
      <c r="V211" s="257"/>
      <c r="W211" s="257"/>
      <c r="X211" s="257"/>
      <c r="Y211" s="257"/>
      <c r="Z211" s="257"/>
      <c r="AA211" s="257"/>
      <c r="AB211" s="257"/>
      <c r="AC211" s="257"/>
      <c r="AD211" s="257"/>
      <c r="AE211" s="257"/>
      <c r="AF211" s="257"/>
      <c r="AG211" s="257"/>
      <c r="AH211" s="257"/>
      <c r="AI211" s="257"/>
      <c r="AJ211" s="257"/>
      <c r="AK211" s="257"/>
      <c r="AL211" s="257"/>
      <c r="AM211" s="257"/>
      <c r="AN211" s="257"/>
      <c r="AO211" s="257"/>
      <c r="AP211" s="257"/>
      <c r="AQ211" s="257"/>
      <c r="AR211" s="257"/>
      <c r="AS211" s="257"/>
      <c r="AT211" s="257"/>
      <c r="AU211" s="257"/>
      <c r="AV211" s="257"/>
      <c r="AW211" s="257"/>
      <c r="AX211" s="257"/>
      <c r="AY211" s="257"/>
      <c r="AZ211" s="257"/>
      <c r="BA211" s="257"/>
      <c r="BB211" s="257"/>
      <c r="BC211" s="257"/>
      <c r="BD211" s="257"/>
      <c r="BE211" s="257"/>
      <c r="BF211" s="257"/>
      <c r="BG211" s="257"/>
      <c r="BH211" s="257"/>
      <c r="BI211" s="257"/>
      <c r="BJ211" s="257"/>
      <c r="BK211" s="257"/>
      <c r="BL211" s="257"/>
      <c r="BM211" s="257"/>
      <c r="BN211" s="257"/>
      <c r="BO211" s="257"/>
      <c r="BP211" s="257"/>
      <c r="BQ211" s="257"/>
      <c r="BR211" s="257"/>
      <c r="BS211" s="257"/>
      <c r="BT211" s="257"/>
      <c r="BU211" s="257"/>
      <c r="BV211" s="257"/>
      <c r="BW211" s="257"/>
      <c r="BX211" s="257"/>
      <c r="BY211" s="257"/>
    </row>
    <row r="212" spans="3:77" x14ac:dyDescent="0.25">
      <c r="C212" s="257"/>
      <c r="D212" s="257"/>
      <c r="E212" s="257"/>
      <c r="F212" s="257"/>
      <c r="G212" s="257"/>
      <c r="H212" s="257"/>
      <c r="I212" s="257"/>
      <c r="J212" s="257"/>
      <c r="K212" s="257"/>
      <c r="L212" s="257"/>
      <c r="M212" s="257"/>
      <c r="N212" s="257"/>
      <c r="O212" s="257"/>
      <c r="P212" s="257"/>
      <c r="Q212" s="257"/>
      <c r="R212" s="257"/>
      <c r="S212" s="257"/>
      <c r="T212" s="257"/>
      <c r="U212" s="257"/>
      <c r="V212" s="257"/>
      <c r="W212" s="257"/>
      <c r="X212" s="257"/>
      <c r="Y212" s="257"/>
      <c r="Z212" s="257"/>
      <c r="AA212" s="257"/>
      <c r="AB212" s="257"/>
      <c r="AC212" s="257"/>
      <c r="AD212" s="257"/>
      <c r="AE212" s="257"/>
      <c r="AF212" s="257"/>
      <c r="AG212" s="257"/>
      <c r="AH212" s="257"/>
      <c r="AI212" s="257"/>
      <c r="AJ212" s="257"/>
      <c r="AK212" s="257"/>
      <c r="AL212" s="257"/>
      <c r="AM212" s="257"/>
      <c r="AN212" s="257"/>
      <c r="AO212" s="257"/>
      <c r="AP212" s="257"/>
      <c r="AQ212" s="257"/>
      <c r="AR212" s="257"/>
      <c r="AS212" s="257"/>
      <c r="AT212" s="257"/>
      <c r="AU212" s="257"/>
      <c r="AV212" s="257"/>
      <c r="AW212" s="257"/>
      <c r="AX212" s="257"/>
      <c r="AY212" s="257"/>
      <c r="AZ212" s="257"/>
      <c r="BA212" s="257"/>
      <c r="BB212" s="257"/>
      <c r="BC212" s="257"/>
      <c r="BD212" s="257"/>
      <c r="BE212" s="257"/>
      <c r="BF212" s="257"/>
      <c r="BG212" s="257"/>
      <c r="BH212" s="257"/>
      <c r="BI212" s="257"/>
      <c r="BJ212" s="257"/>
      <c r="BK212" s="257"/>
      <c r="BL212" s="257"/>
      <c r="BM212" s="257"/>
      <c r="BN212" s="257"/>
      <c r="BO212" s="257"/>
      <c r="BP212" s="257"/>
      <c r="BQ212" s="257"/>
      <c r="BR212" s="257"/>
      <c r="BS212" s="257"/>
      <c r="BT212" s="257"/>
      <c r="BU212" s="257"/>
      <c r="BV212" s="257"/>
      <c r="BW212" s="257"/>
      <c r="BX212" s="257"/>
      <c r="BY212" s="257"/>
    </row>
    <row r="213" spans="3:77" x14ac:dyDescent="0.25">
      <c r="C213" s="257"/>
      <c r="D213" s="257"/>
      <c r="E213" s="257"/>
      <c r="F213" s="257"/>
      <c r="G213" s="257"/>
      <c r="H213" s="257"/>
      <c r="I213" s="257"/>
      <c r="J213" s="257"/>
      <c r="K213" s="257"/>
      <c r="L213" s="257"/>
      <c r="M213" s="257"/>
      <c r="N213" s="257"/>
      <c r="O213" s="257"/>
      <c r="P213" s="257"/>
      <c r="Q213" s="257"/>
      <c r="R213" s="257"/>
      <c r="S213" s="257"/>
      <c r="T213" s="257"/>
      <c r="U213" s="257"/>
      <c r="V213" s="257"/>
      <c r="W213" s="257"/>
      <c r="X213" s="257"/>
      <c r="Y213" s="257"/>
      <c r="Z213" s="257"/>
      <c r="AA213" s="257"/>
      <c r="AB213" s="257"/>
      <c r="AC213" s="257"/>
      <c r="AD213" s="257"/>
      <c r="AE213" s="257"/>
      <c r="AF213" s="257"/>
      <c r="AG213" s="257"/>
      <c r="AH213" s="257"/>
      <c r="AI213" s="257"/>
      <c r="AJ213" s="257"/>
      <c r="AK213" s="257"/>
      <c r="AL213" s="257"/>
      <c r="AM213" s="257"/>
      <c r="AN213" s="257"/>
      <c r="AO213" s="257"/>
      <c r="AP213" s="257"/>
      <c r="AQ213" s="257"/>
      <c r="AR213" s="257"/>
      <c r="AS213" s="257"/>
      <c r="AT213" s="257"/>
      <c r="AU213" s="257"/>
      <c r="AV213" s="257"/>
      <c r="AW213" s="257"/>
      <c r="AX213" s="257"/>
      <c r="AY213" s="257"/>
      <c r="AZ213" s="257"/>
      <c r="BA213" s="257"/>
      <c r="BB213" s="257"/>
      <c r="BC213" s="257"/>
      <c r="BD213" s="257"/>
      <c r="BE213" s="257"/>
      <c r="BF213" s="257"/>
      <c r="BG213" s="257"/>
      <c r="BH213" s="257"/>
      <c r="BI213" s="257"/>
      <c r="BJ213" s="257"/>
      <c r="BK213" s="257"/>
      <c r="BL213" s="257"/>
      <c r="BM213" s="257"/>
      <c r="BN213" s="257"/>
      <c r="BO213" s="257"/>
      <c r="BP213" s="257"/>
      <c r="BQ213" s="257"/>
      <c r="BR213" s="257"/>
      <c r="BS213" s="257"/>
      <c r="BT213" s="257"/>
      <c r="BU213" s="257"/>
      <c r="BV213" s="257"/>
      <c r="BW213" s="257"/>
      <c r="BX213" s="257"/>
      <c r="BY213" s="257"/>
    </row>
    <row r="214" spans="3:77" x14ac:dyDescent="0.25">
      <c r="C214" s="257"/>
      <c r="D214" s="257"/>
      <c r="E214" s="257"/>
      <c r="F214" s="257"/>
      <c r="G214" s="257"/>
      <c r="H214" s="257"/>
      <c r="I214" s="257"/>
      <c r="J214" s="257"/>
      <c r="K214" s="257"/>
      <c r="L214" s="257"/>
      <c r="M214" s="257"/>
      <c r="N214" s="257"/>
      <c r="O214" s="257"/>
      <c r="P214" s="257"/>
      <c r="Q214" s="257"/>
      <c r="R214" s="257"/>
      <c r="S214" s="257"/>
      <c r="T214" s="257"/>
      <c r="U214" s="257"/>
      <c r="V214" s="257"/>
      <c r="W214" s="257"/>
      <c r="X214" s="257"/>
      <c r="Y214" s="257"/>
      <c r="Z214" s="257"/>
      <c r="AA214" s="257"/>
      <c r="AB214" s="257"/>
      <c r="AC214" s="257"/>
      <c r="AD214" s="257"/>
      <c r="AE214" s="257"/>
      <c r="AF214" s="257"/>
      <c r="AG214" s="257"/>
      <c r="AH214" s="257"/>
      <c r="AI214" s="257"/>
      <c r="AJ214" s="257"/>
      <c r="AK214" s="257"/>
      <c r="AL214" s="257"/>
      <c r="AM214" s="257"/>
      <c r="AN214" s="257"/>
      <c r="AO214" s="257"/>
      <c r="AP214" s="257"/>
      <c r="AQ214" s="257"/>
      <c r="AR214" s="257"/>
      <c r="AS214" s="257"/>
      <c r="AT214" s="257"/>
      <c r="AU214" s="257"/>
      <c r="AV214" s="257"/>
      <c r="AW214" s="257"/>
      <c r="AX214" s="257"/>
      <c r="AY214" s="257"/>
      <c r="AZ214" s="257"/>
      <c r="BA214" s="257"/>
      <c r="BB214" s="257"/>
      <c r="BC214" s="257"/>
      <c r="BD214" s="257"/>
      <c r="BE214" s="257"/>
      <c r="BF214" s="257"/>
      <c r="BG214" s="257"/>
      <c r="BH214" s="257"/>
      <c r="BI214" s="257"/>
      <c r="BJ214" s="257"/>
      <c r="BK214" s="257"/>
      <c r="BL214" s="257"/>
      <c r="BM214" s="257"/>
      <c r="BN214" s="257"/>
      <c r="BO214" s="257"/>
      <c r="BP214" s="257"/>
      <c r="BQ214" s="257"/>
      <c r="BR214" s="257"/>
      <c r="BS214" s="257"/>
      <c r="BT214" s="257"/>
      <c r="BU214" s="257"/>
      <c r="BV214" s="257"/>
      <c r="BW214" s="257"/>
      <c r="BX214" s="257"/>
      <c r="BY214" s="257"/>
    </row>
    <row r="215" spans="3:77" x14ac:dyDescent="0.25">
      <c r="C215" s="257"/>
      <c r="D215" s="257"/>
      <c r="E215" s="257"/>
      <c r="F215" s="257"/>
      <c r="G215" s="257"/>
      <c r="H215" s="257"/>
      <c r="I215" s="257"/>
      <c r="J215" s="257"/>
      <c r="K215" s="257"/>
      <c r="L215" s="257"/>
      <c r="M215" s="257"/>
      <c r="N215" s="257"/>
      <c r="O215" s="257"/>
      <c r="P215" s="257"/>
      <c r="Q215" s="257"/>
      <c r="R215" s="257"/>
      <c r="S215" s="257"/>
      <c r="T215" s="257"/>
      <c r="U215" s="257"/>
      <c r="V215" s="257"/>
      <c r="W215" s="257"/>
      <c r="X215" s="257"/>
      <c r="Y215" s="257"/>
      <c r="Z215" s="257"/>
      <c r="AA215" s="257"/>
      <c r="AB215" s="257"/>
      <c r="AC215" s="257"/>
      <c r="AD215" s="257"/>
      <c r="AE215" s="257"/>
      <c r="AF215" s="257"/>
      <c r="AG215" s="257"/>
      <c r="AH215" s="257"/>
      <c r="AI215" s="257"/>
      <c r="AJ215" s="257"/>
      <c r="AK215" s="257"/>
      <c r="AL215" s="257"/>
      <c r="AM215" s="257"/>
      <c r="AN215" s="257"/>
      <c r="AO215" s="257"/>
      <c r="AP215" s="257"/>
      <c r="AQ215" s="257"/>
      <c r="AR215" s="257"/>
      <c r="AS215" s="257"/>
      <c r="AT215" s="257"/>
      <c r="AU215" s="257"/>
      <c r="AV215" s="257"/>
      <c r="AW215" s="257"/>
      <c r="AX215" s="257"/>
      <c r="AY215" s="257"/>
      <c r="AZ215" s="257"/>
      <c r="BA215" s="257"/>
      <c r="BB215" s="257"/>
      <c r="BC215" s="257"/>
      <c r="BD215" s="257"/>
      <c r="BE215" s="257"/>
      <c r="BF215" s="257"/>
      <c r="BG215" s="257"/>
      <c r="BH215" s="257"/>
      <c r="BI215" s="257"/>
      <c r="BJ215" s="257"/>
      <c r="BK215" s="257"/>
      <c r="BL215" s="257"/>
      <c r="BM215" s="257"/>
      <c r="BN215" s="257"/>
      <c r="BO215" s="257"/>
      <c r="BP215" s="257"/>
      <c r="BQ215" s="257"/>
      <c r="BR215" s="257"/>
      <c r="BS215" s="257"/>
      <c r="BT215" s="257"/>
      <c r="BU215" s="257"/>
      <c r="BV215" s="257"/>
      <c r="BW215" s="257"/>
      <c r="BX215" s="257"/>
      <c r="BY215" s="257"/>
    </row>
    <row r="216" spans="3:77" x14ac:dyDescent="0.25">
      <c r="C216" s="257"/>
      <c r="D216" s="257"/>
      <c r="E216" s="257"/>
      <c r="F216" s="257"/>
      <c r="G216" s="257"/>
      <c r="H216" s="257"/>
      <c r="I216" s="257"/>
      <c r="J216" s="257"/>
      <c r="K216" s="257"/>
      <c r="L216" s="257"/>
      <c r="M216" s="257"/>
      <c r="N216" s="257"/>
      <c r="O216" s="257"/>
      <c r="P216" s="257"/>
      <c r="Q216" s="257"/>
      <c r="R216" s="257"/>
      <c r="S216" s="257"/>
      <c r="T216" s="257"/>
      <c r="U216" s="257"/>
      <c r="V216" s="257"/>
      <c r="W216" s="257"/>
      <c r="X216" s="257"/>
      <c r="Y216" s="257"/>
      <c r="Z216" s="257"/>
      <c r="AA216" s="257"/>
      <c r="AB216" s="257"/>
      <c r="AC216" s="257"/>
      <c r="AD216" s="257"/>
      <c r="AE216" s="257"/>
      <c r="AF216" s="257"/>
      <c r="AG216" s="257"/>
      <c r="AH216" s="257"/>
      <c r="AI216" s="257"/>
      <c r="AJ216" s="257"/>
      <c r="AK216" s="257"/>
      <c r="AL216" s="257"/>
      <c r="AM216" s="257"/>
      <c r="AN216" s="257"/>
      <c r="AO216" s="257"/>
      <c r="AP216" s="257"/>
      <c r="AQ216" s="257"/>
      <c r="AR216" s="257"/>
      <c r="AS216" s="257"/>
      <c r="AT216" s="257"/>
      <c r="AU216" s="257"/>
      <c r="AV216" s="257"/>
      <c r="AW216" s="257"/>
      <c r="AX216" s="257"/>
      <c r="AY216" s="257"/>
      <c r="AZ216" s="257"/>
      <c r="BA216" s="257"/>
      <c r="BB216" s="257"/>
      <c r="BC216" s="257"/>
      <c r="BD216" s="257"/>
      <c r="BE216" s="257"/>
      <c r="BF216" s="257"/>
      <c r="BG216" s="257"/>
      <c r="BH216" s="257"/>
      <c r="BI216" s="257"/>
      <c r="BJ216" s="257"/>
      <c r="BK216" s="257"/>
      <c r="BL216" s="257"/>
      <c r="BM216" s="257"/>
      <c r="BN216" s="257"/>
      <c r="BO216" s="257"/>
      <c r="BP216" s="257"/>
      <c r="BQ216" s="257"/>
      <c r="BR216" s="257"/>
      <c r="BS216" s="257"/>
      <c r="BT216" s="257"/>
      <c r="BU216" s="257"/>
      <c r="BV216" s="257"/>
      <c r="BW216" s="257"/>
      <c r="BX216" s="257"/>
      <c r="BY216" s="257"/>
    </row>
    <row r="217" spans="3:77" x14ac:dyDescent="0.25">
      <c r="C217" s="257"/>
      <c r="D217" s="257"/>
      <c r="E217" s="257"/>
      <c r="F217" s="257"/>
      <c r="G217" s="257"/>
      <c r="H217" s="257"/>
      <c r="I217" s="257"/>
      <c r="J217" s="257"/>
      <c r="K217" s="257"/>
      <c r="L217" s="257"/>
      <c r="M217" s="257"/>
      <c r="N217" s="257"/>
      <c r="O217" s="257"/>
      <c r="P217" s="257"/>
      <c r="Q217" s="257"/>
      <c r="R217" s="257"/>
      <c r="S217" s="257"/>
      <c r="T217" s="257"/>
      <c r="U217" s="257"/>
      <c r="V217" s="257"/>
      <c r="W217" s="257"/>
      <c r="X217" s="257"/>
      <c r="Y217" s="257"/>
      <c r="Z217" s="257"/>
      <c r="AA217" s="257"/>
      <c r="AB217" s="257"/>
      <c r="AC217" s="257"/>
      <c r="AD217" s="257"/>
      <c r="AE217" s="257"/>
      <c r="AF217" s="257"/>
      <c r="AG217" s="257"/>
      <c r="AH217" s="257"/>
      <c r="AI217" s="257"/>
      <c r="AJ217" s="257"/>
      <c r="AK217" s="257"/>
      <c r="AL217" s="257"/>
      <c r="AM217" s="257"/>
      <c r="AN217" s="257"/>
      <c r="AO217" s="257"/>
      <c r="AP217" s="257"/>
      <c r="AQ217" s="257"/>
      <c r="AR217" s="257"/>
      <c r="AS217" s="257"/>
      <c r="AT217" s="257"/>
      <c r="AU217" s="257"/>
      <c r="AV217" s="257"/>
      <c r="AW217" s="257"/>
      <c r="AX217" s="257"/>
      <c r="AY217" s="257"/>
      <c r="AZ217" s="257"/>
      <c r="BA217" s="257"/>
      <c r="BB217" s="257"/>
      <c r="BC217" s="257"/>
      <c r="BD217" s="257"/>
      <c r="BE217" s="257"/>
      <c r="BF217" s="257"/>
      <c r="BG217" s="257"/>
      <c r="BH217" s="257"/>
      <c r="BI217" s="257"/>
      <c r="BJ217" s="257"/>
      <c r="BK217" s="257"/>
      <c r="BL217" s="257"/>
      <c r="BM217" s="257"/>
      <c r="BN217" s="257"/>
      <c r="BO217" s="257"/>
      <c r="BP217" s="257"/>
      <c r="BQ217" s="257"/>
      <c r="BR217" s="257"/>
      <c r="BS217" s="257"/>
      <c r="BT217" s="257"/>
      <c r="BU217" s="257"/>
      <c r="BV217" s="257"/>
      <c r="BW217" s="257"/>
      <c r="BX217" s="257"/>
      <c r="BY217" s="257"/>
    </row>
    <row r="218" spans="3:77" x14ac:dyDescent="0.25">
      <c r="C218" s="257"/>
      <c r="D218" s="257"/>
      <c r="E218" s="257"/>
      <c r="F218" s="257"/>
      <c r="G218" s="257"/>
      <c r="H218" s="257"/>
      <c r="I218" s="257"/>
      <c r="J218" s="257"/>
      <c r="K218" s="257"/>
      <c r="L218" s="257"/>
      <c r="M218" s="257"/>
      <c r="N218" s="257"/>
      <c r="O218" s="257"/>
      <c r="P218" s="257"/>
      <c r="Q218" s="257"/>
      <c r="R218" s="257"/>
      <c r="S218" s="257"/>
      <c r="T218" s="257"/>
      <c r="U218" s="257"/>
      <c r="V218" s="257"/>
      <c r="W218" s="257"/>
      <c r="X218" s="257"/>
      <c r="Y218" s="257"/>
      <c r="Z218" s="257"/>
      <c r="AA218" s="257"/>
      <c r="AB218" s="257"/>
      <c r="AC218" s="257"/>
      <c r="AD218" s="257"/>
      <c r="AE218" s="257"/>
      <c r="AF218" s="257"/>
      <c r="AG218" s="257"/>
      <c r="AH218" s="257"/>
      <c r="AI218" s="257"/>
      <c r="AJ218" s="257"/>
      <c r="AK218" s="257"/>
      <c r="AL218" s="257"/>
      <c r="AM218" s="257"/>
      <c r="AN218" s="257"/>
      <c r="AO218" s="257"/>
      <c r="AP218" s="257"/>
      <c r="AQ218" s="257"/>
      <c r="AR218" s="257"/>
      <c r="AS218" s="257"/>
      <c r="AT218" s="257"/>
      <c r="AU218" s="257"/>
      <c r="AV218" s="257"/>
      <c r="AW218" s="257"/>
      <c r="AX218" s="257"/>
      <c r="AY218" s="257"/>
      <c r="AZ218" s="257"/>
      <c r="BA218" s="257"/>
      <c r="BB218" s="257"/>
      <c r="BC218" s="257"/>
      <c r="BD218" s="257"/>
      <c r="BE218" s="257"/>
      <c r="BF218" s="257"/>
      <c r="BG218" s="257"/>
      <c r="BH218" s="257"/>
      <c r="BI218" s="257"/>
      <c r="BJ218" s="257"/>
      <c r="BK218" s="257"/>
      <c r="BL218" s="257"/>
      <c r="BM218" s="257"/>
      <c r="BN218" s="257"/>
      <c r="BO218" s="257"/>
      <c r="BP218" s="257"/>
      <c r="BQ218" s="257"/>
      <c r="BR218" s="257"/>
      <c r="BS218" s="257"/>
      <c r="BT218" s="257"/>
      <c r="BU218" s="257"/>
      <c r="BV218" s="257"/>
      <c r="BW218" s="257"/>
      <c r="BX218" s="257"/>
      <c r="BY218" s="257"/>
    </row>
    <row r="219" spans="3:77" x14ac:dyDescent="0.25">
      <c r="C219" s="257"/>
      <c r="D219" s="257"/>
      <c r="E219" s="257"/>
      <c r="F219" s="257"/>
      <c r="G219" s="257"/>
      <c r="H219" s="257"/>
      <c r="I219" s="257"/>
      <c r="J219" s="257"/>
      <c r="K219" s="257"/>
      <c r="L219" s="257"/>
      <c r="M219" s="257"/>
      <c r="N219" s="257"/>
      <c r="O219" s="257"/>
      <c r="P219" s="257"/>
      <c r="Q219" s="257"/>
      <c r="R219" s="257"/>
      <c r="S219" s="257"/>
      <c r="T219" s="257"/>
      <c r="U219" s="257"/>
      <c r="V219" s="257"/>
      <c r="W219" s="257"/>
      <c r="X219" s="257"/>
      <c r="Y219" s="257"/>
      <c r="Z219" s="257"/>
      <c r="AA219" s="257"/>
      <c r="AB219" s="257"/>
      <c r="AC219" s="257"/>
      <c r="AD219" s="257"/>
      <c r="AE219" s="257"/>
      <c r="AF219" s="257"/>
      <c r="AG219" s="257"/>
      <c r="AH219" s="257"/>
      <c r="AI219" s="257"/>
      <c r="AJ219" s="257"/>
      <c r="AK219" s="257"/>
      <c r="AL219" s="257"/>
      <c r="AM219" s="257"/>
      <c r="AN219" s="257"/>
      <c r="AO219" s="257"/>
      <c r="AP219" s="257"/>
      <c r="AQ219" s="257"/>
      <c r="AR219" s="257"/>
      <c r="AS219" s="257"/>
      <c r="AT219" s="257"/>
      <c r="AU219" s="257"/>
      <c r="AV219" s="257"/>
      <c r="AW219" s="257"/>
      <c r="AX219" s="257"/>
      <c r="AY219" s="257"/>
      <c r="AZ219" s="257"/>
      <c r="BA219" s="257"/>
      <c r="BB219" s="257"/>
      <c r="BC219" s="257"/>
      <c r="BD219" s="257"/>
      <c r="BE219" s="257"/>
      <c r="BF219" s="257"/>
      <c r="BG219" s="257"/>
      <c r="BH219" s="257"/>
      <c r="BI219" s="257"/>
      <c r="BJ219" s="257"/>
      <c r="BK219" s="257"/>
      <c r="BL219" s="257"/>
      <c r="BM219" s="257"/>
      <c r="BN219" s="257"/>
      <c r="BO219" s="257"/>
      <c r="BP219" s="257"/>
      <c r="BQ219" s="257"/>
      <c r="BR219" s="257"/>
      <c r="BS219" s="257"/>
      <c r="BT219" s="257"/>
      <c r="BU219" s="257"/>
      <c r="BV219" s="257"/>
      <c r="BW219" s="257"/>
      <c r="BX219" s="257"/>
      <c r="BY219" s="257"/>
    </row>
    <row r="220" spans="3:77" x14ac:dyDescent="0.25">
      <c r="C220" s="257"/>
      <c r="D220" s="257"/>
      <c r="E220" s="257"/>
      <c r="F220" s="257"/>
      <c r="G220" s="257"/>
      <c r="H220" s="257"/>
      <c r="I220" s="257"/>
      <c r="J220" s="257"/>
      <c r="K220" s="257"/>
      <c r="L220" s="257"/>
      <c r="M220" s="257"/>
      <c r="N220" s="257"/>
      <c r="O220" s="257"/>
      <c r="P220" s="257"/>
      <c r="Q220" s="257"/>
      <c r="R220" s="257"/>
      <c r="S220" s="257"/>
      <c r="T220" s="257"/>
      <c r="U220" s="257"/>
      <c r="V220" s="257"/>
      <c r="W220" s="257"/>
      <c r="X220" s="257"/>
      <c r="Y220" s="257"/>
      <c r="Z220" s="257"/>
      <c r="AA220" s="257"/>
      <c r="AB220" s="257"/>
      <c r="AC220" s="257"/>
      <c r="AD220" s="257"/>
      <c r="AE220" s="257"/>
      <c r="AF220" s="257"/>
      <c r="AG220" s="257"/>
      <c r="AH220" s="257"/>
      <c r="AI220" s="257"/>
      <c r="AJ220" s="257"/>
      <c r="AK220" s="257"/>
      <c r="AL220" s="257"/>
      <c r="AM220" s="257"/>
      <c r="AN220" s="257"/>
      <c r="AO220" s="257"/>
      <c r="AP220" s="257"/>
      <c r="AQ220" s="257"/>
      <c r="AR220" s="257"/>
      <c r="AS220" s="257"/>
      <c r="AT220" s="257"/>
      <c r="AU220" s="257"/>
      <c r="AV220" s="257"/>
      <c r="AW220" s="257"/>
      <c r="AX220" s="257"/>
      <c r="AY220" s="257"/>
      <c r="AZ220" s="257"/>
      <c r="BA220" s="257"/>
      <c r="BB220" s="257"/>
      <c r="BC220" s="257"/>
      <c r="BD220" s="257"/>
      <c r="BE220" s="257"/>
      <c r="BF220" s="257"/>
      <c r="BG220" s="257"/>
      <c r="BH220" s="257"/>
      <c r="BI220" s="257"/>
      <c r="BJ220" s="257"/>
      <c r="BK220" s="257"/>
      <c r="BL220" s="257"/>
      <c r="BM220" s="257"/>
      <c r="BN220" s="257"/>
      <c r="BO220" s="257"/>
      <c r="BP220" s="257"/>
      <c r="BQ220" s="257"/>
      <c r="BR220" s="257"/>
      <c r="BS220" s="257"/>
      <c r="BT220" s="257"/>
      <c r="BU220" s="257"/>
      <c r="BV220" s="257"/>
      <c r="BW220" s="257"/>
      <c r="BX220" s="257"/>
      <c r="BY220" s="257"/>
    </row>
    <row r="221" spans="3:77" x14ac:dyDescent="0.25">
      <c r="C221" s="257"/>
      <c r="D221" s="257"/>
      <c r="E221" s="257"/>
      <c r="F221" s="257"/>
      <c r="G221" s="257"/>
      <c r="H221" s="257"/>
      <c r="I221" s="257"/>
      <c r="J221" s="257"/>
      <c r="K221" s="257"/>
      <c r="L221" s="257"/>
      <c r="M221" s="257"/>
      <c r="N221" s="257"/>
      <c r="O221" s="257"/>
      <c r="P221" s="257"/>
      <c r="Q221" s="257"/>
      <c r="R221" s="257"/>
      <c r="S221" s="257"/>
      <c r="T221" s="257"/>
      <c r="U221" s="257"/>
      <c r="V221" s="257"/>
      <c r="W221" s="257"/>
      <c r="X221" s="257"/>
      <c r="Y221" s="257"/>
      <c r="Z221" s="257"/>
      <c r="AA221" s="257"/>
      <c r="AB221" s="257"/>
      <c r="AC221" s="257"/>
      <c r="AD221" s="257"/>
      <c r="AE221" s="257"/>
      <c r="AF221" s="257"/>
      <c r="AG221" s="257"/>
      <c r="AH221" s="257"/>
      <c r="AI221" s="257"/>
      <c r="AJ221" s="257"/>
      <c r="AK221" s="257"/>
      <c r="AL221" s="257"/>
      <c r="AM221" s="257"/>
      <c r="AN221" s="257"/>
      <c r="AO221" s="257"/>
      <c r="AP221" s="257"/>
      <c r="AQ221" s="257"/>
      <c r="AR221" s="257"/>
      <c r="AS221" s="257"/>
      <c r="AT221" s="257"/>
      <c r="AU221" s="257"/>
      <c r="AV221" s="257"/>
      <c r="AW221" s="257"/>
      <c r="AX221" s="257"/>
      <c r="AY221" s="257"/>
      <c r="AZ221" s="257"/>
      <c r="BA221" s="257"/>
      <c r="BB221" s="257"/>
      <c r="BC221" s="257"/>
      <c r="BD221" s="257"/>
      <c r="BE221" s="257"/>
      <c r="BF221" s="257"/>
      <c r="BG221" s="257"/>
      <c r="BH221" s="257"/>
      <c r="BI221" s="257"/>
      <c r="BJ221" s="257"/>
      <c r="BK221" s="257"/>
      <c r="BL221" s="257"/>
      <c r="BM221" s="257"/>
      <c r="BN221" s="257"/>
      <c r="BO221" s="257"/>
      <c r="BP221" s="257"/>
      <c r="BQ221" s="257"/>
      <c r="BR221" s="257"/>
      <c r="BS221" s="257"/>
      <c r="BT221" s="257"/>
      <c r="BU221" s="257"/>
      <c r="BV221" s="257"/>
      <c r="BW221" s="257"/>
      <c r="BX221" s="257"/>
      <c r="BY221" s="257"/>
    </row>
    <row r="222" spans="3:77" x14ac:dyDescent="0.25">
      <c r="C222" s="257"/>
      <c r="D222" s="257"/>
      <c r="E222" s="257"/>
      <c r="F222" s="257"/>
      <c r="G222" s="257"/>
      <c r="H222" s="257"/>
      <c r="I222" s="257"/>
      <c r="J222" s="257"/>
      <c r="K222" s="257"/>
      <c r="L222" s="257"/>
      <c r="M222" s="257"/>
      <c r="N222" s="257"/>
      <c r="O222" s="257"/>
      <c r="P222" s="257"/>
      <c r="Q222" s="257"/>
      <c r="R222" s="257"/>
      <c r="S222" s="257"/>
      <c r="T222" s="257"/>
      <c r="U222" s="257"/>
      <c r="V222" s="257"/>
      <c r="W222" s="257"/>
      <c r="X222" s="257"/>
      <c r="Y222" s="257"/>
      <c r="Z222" s="257"/>
      <c r="AA222" s="257"/>
      <c r="AB222" s="257"/>
      <c r="AC222" s="257"/>
      <c r="AD222" s="257"/>
      <c r="AE222" s="257"/>
      <c r="AF222" s="257"/>
      <c r="AG222" s="257"/>
      <c r="AH222" s="257"/>
      <c r="AI222" s="257"/>
      <c r="AJ222" s="257"/>
      <c r="AK222" s="257"/>
      <c r="AL222" s="257"/>
      <c r="AM222" s="257"/>
      <c r="AN222" s="257"/>
      <c r="AO222" s="257"/>
      <c r="AP222" s="257"/>
      <c r="AQ222" s="257"/>
      <c r="AR222" s="257"/>
      <c r="AS222" s="257"/>
      <c r="AT222" s="257"/>
      <c r="AU222" s="257"/>
      <c r="AV222" s="257"/>
      <c r="AW222" s="257"/>
      <c r="AX222" s="257"/>
      <c r="AY222" s="257"/>
      <c r="AZ222" s="257"/>
      <c r="BA222" s="257"/>
      <c r="BB222" s="257"/>
      <c r="BC222" s="257"/>
      <c r="BD222" s="257"/>
      <c r="BE222" s="257"/>
      <c r="BF222" s="257"/>
      <c r="BG222" s="257"/>
      <c r="BH222" s="257"/>
      <c r="BI222" s="257"/>
      <c r="BJ222" s="257"/>
      <c r="BK222" s="257"/>
      <c r="BL222" s="257"/>
      <c r="BM222" s="257"/>
      <c r="BN222" s="257"/>
      <c r="BO222" s="257"/>
      <c r="BP222" s="257"/>
      <c r="BQ222" s="257"/>
      <c r="BR222" s="257"/>
      <c r="BS222" s="257"/>
      <c r="BT222" s="257"/>
      <c r="BU222" s="257"/>
      <c r="BV222" s="257"/>
      <c r="BW222" s="257"/>
      <c r="BX222" s="257"/>
      <c r="BY222" s="257"/>
    </row>
    <row r="223" spans="3:77" x14ac:dyDescent="0.25">
      <c r="C223" s="257"/>
      <c r="D223" s="257"/>
      <c r="E223" s="257"/>
      <c r="F223" s="257"/>
      <c r="G223" s="257"/>
      <c r="H223" s="257"/>
      <c r="I223" s="257"/>
      <c r="J223" s="257"/>
      <c r="K223" s="257"/>
      <c r="L223" s="257"/>
      <c r="M223" s="257"/>
      <c r="N223" s="257"/>
      <c r="O223" s="257"/>
      <c r="P223" s="257"/>
      <c r="Q223" s="257"/>
      <c r="R223" s="257"/>
      <c r="S223" s="257"/>
      <c r="T223" s="257"/>
      <c r="U223" s="257"/>
      <c r="V223" s="257"/>
      <c r="W223" s="257"/>
      <c r="X223" s="257"/>
      <c r="Y223" s="257"/>
      <c r="Z223" s="257"/>
      <c r="AA223" s="257"/>
      <c r="AB223" s="257"/>
      <c r="AC223" s="257"/>
      <c r="AD223" s="257"/>
      <c r="AE223" s="257"/>
      <c r="AF223" s="257"/>
      <c r="AG223" s="257"/>
      <c r="AH223" s="257"/>
      <c r="AI223" s="257"/>
      <c r="AJ223" s="257"/>
      <c r="AK223" s="257"/>
      <c r="AL223" s="257"/>
      <c r="AM223" s="257"/>
      <c r="AN223" s="257"/>
      <c r="AO223" s="257"/>
      <c r="AP223" s="257"/>
      <c r="AQ223" s="257"/>
      <c r="AR223" s="257"/>
      <c r="AS223" s="257"/>
      <c r="AT223" s="257"/>
      <c r="AU223" s="257"/>
      <c r="AV223" s="257"/>
      <c r="AW223" s="257"/>
      <c r="AX223" s="257"/>
      <c r="AY223" s="257"/>
      <c r="AZ223" s="257"/>
      <c r="BA223" s="257"/>
      <c r="BB223" s="257"/>
      <c r="BC223" s="257"/>
      <c r="BD223" s="257"/>
      <c r="BE223" s="257"/>
      <c r="BF223" s="257"/>
      <c r="BG223" s="257"/>
      <c r="BH223" s="257"/>
      <c r="BI223" s="257"/>
      <c r="BJ223" s="257"/>
      <c r="BK223" s="257"/>
      <c r="BL223" s="257"/>
      <c r="BM223" s="257"/>
      <c r="BN223" s="257"/>
      <c r="BO223" s="257"/>
      <c r="BP223" s="257"/>
      <c r="BQ223" s="257"/>
      <c r="BR223" s="257"/>
      <c r="BS223" s="257"/>
      <c r="BT223" s="257"/>
      <c r="BU223" s="257"/>
      <c r="BV223" s="257"/>
      <c r="BW223" s="257"/>
      <c r="BX223" s="257"/>
      <c r="BY223" s="257"/>
    </row>
    <row r="224" spans="3:77" x14ac:dyDescent="0.25">
      <c r="C224" s="257"/>
      <c r="D224" s="257"/>
      <c r="E224" s="257"/>
      <c r="F224" s="257"/>
      <c r="G224" s="257"/>
      <c r="H224" s="257"/>
      <c r="I224" s="257"/>
      <c r="J224" s="257"/>
      <c r="K224" s="257"/>
      <c r="L224" s="257"/>
      <c r="M224" s="257"/>
      <c r="N224" s="257"/>
      <c r="O224" s="257"/>
      <c r="P224" s="257"/>
      <c r="Q224" s="257"/>
      <c r="R224" s="257"/>
      <c r="S224" s="257"/>
      <c r="T224" s="257"/>
      <c r="U224" s="257"/>
      <c r="V224" s="257"/>
      <c r="W224" s="257"/>
      <c r="X224" s="257"/>
      <c r="Y224" s="257"/>
      <c r="Z224" s="257"/>
      <c r="AA224" s="257"/>
      <c r="AB224" s="257"/>
      <c r="AC224" s="257"/>
      <c r="AD224" s="257"/>
      <c r="AE224" s="257"/>
      <c r="AF224" s="257"/>
      <c r="AG224" s="257"/>
      <c r="AH224" s="257"/>
      <c r="AI224" s="257"/>
      <c r="AJ224" s="257"/>
      <c r="AK224" s="257"/>
      <c r="AL224" s="257"/>
      <c r="AM224" s="257"/>
      <c r="AN224" s="257"/>
      <c r="AO224" s="257"/>
      <c r="AP224" s="257"/>
      <c r="AQ224" s="257"/>
      <c r="AR224" s="257"/>
      <c r="AS224" s="257"/>
      <c r="AT224" s="257"/>
      <c r="AU224" s="257"/>
      <c r="AV224" s="257"/>
      <c r="AW224" s="257"/>
      <c r="AX224" s="257"/>
      <c r="AY224" s="257"/>
      <c r="AZ224" s="257"/>
      <c r="BA224" s="257"/>
      <c r="BB224" s="257"/>
      <c r="BC224" s="257"/>
      <c r="BD224" s="257"/>
      <c r="BE224" s="257"/>
      <c r="BF224" s="257"/>
      <c r="BG224" s="257"/>
      <c r="BH224" s="257"/>
      <c r="BI224" s="257"/>
      <c r="BJ224" s="257"/>
      <c r="BK224" s="257"/>
      <c r="BL224" s="257"/>
      <c r="BM224" s="257"/>
      <c r="BN224" s="257"/>
      <c r="BO224" s="257"/>
      <c r="BP224" s="257"/>
      <c r="BQ224" s="257"/>
      <c r="BR224" s="257"/>
      <c r="BS224" s="257"/>
      <c r="BT224" s="257"/>
      <c r="BU224" s="257"/>
      <c r="BV224" s="257"/>
      <c r="BW224" s="257"/>
      <c r="BX224" s="257"/>
      <c r="BY224" s="257"/>
    </row>
    <row r="225" spans="3:77" x14ac:dyDescent="0.25">
      <c r="C225" s="257"/>
      <c r="D225" s="257"/>
      <c r="E225" s="257"/>
      <c r="F225" s="257"/>
      <c r="G225" s="257"/>
      <c r="H225" s="257"/>
      <c r="I225" s="257"/>
      <c r="J225" s="257"/>
      <c r="K225" s="257"/>
      <c r="L225" s="257"/>
      <c r="M225" s="257"/>
      <c r="N225" s="257"/>
      <c r="O225" s="257"/>
      <c r="P225" s="257"/>
      <c r="Q225" s="257"/>
      <c r="R225" s="257"/>
      <c r="S225" s="257"/>
      <c r="T225" s="257"/>
      <c r="U225" s="257"/>
      <c r="V225" s="257"/>
      <c r="W225" s="257"/>
      <c r="X225" s="257"/>
      <c r="Y225" s="257"/>
      <c r="Z225" s="257"/>
      <c r="AA225" s="257"/>
      <c r="AB225" s="257"/>
      <c r="AC225" s="257"/>
      <c r="AD225" s="257"/>
      <c r="AE225" s="257"/>
      <c r="AF225" s="257"/>
      <c r="AG225" s="257"/>
      <c r="AH225" s="257"/>
      <c r="AI225" s="257"/>
      <c r="AJ225" s="257"/>
      <c r="AK225" s="257"/>
      <c r="AL225" s="257"/>
      <c r="AM225" s="257"/>
      <c r="AN225" s="257"/>
      <c r="AO225" s="257"/>
      <c r="AP225" s="257"/>
      <c r="AQ225" s="257"/>
      <c r="AR225" s="257"/>
      <c r="AS225" s="257"/>
      <c r="AT225" s="257"/>
      <c r="AU225" s="257"/>
      <c r="AV225" s="257"/>
      <c r="AW225" s="257"/>
      <c r="AX225" s="257"/>
      <c r="AY225" s="257"/>
      <c r="AZ225" s="257"/>
      <c r="BA225" s="257"/>
      <c r="BB225" s="257"/>
      <c r="BC225" s="257"/>
      <c r="BD225" s="257"/>
      <c r="BE225" s="257"/>
      <c r="BF225" s="257"/>
      <c r="BG225" s="257"/>
      <c r="BH225" s="257"/>
      <c r="BI225" s="257"/>
      <c r="BJ225" s="257"/>
      <c r="BK225" s="257"/>
      <c r="BL225" s="257"/>
      <c r="BM225" s="257"/>
      <c r="BN225" s="257"/>
      <c r="BO225" s="257"/>
      <c r="BP225" s="257"/>
      <c r="BQ225" s="257"/>
      <c r="BR225" s="257"/>
      <c r="BS225" s="257"/>
      <c r="BT225" s="257"/>
      <c r="BU225" s="257"/>
      <c r="BV225" s="257"/>
      <c r="BW225" s="257"/>
      <c r="BX225" s="257"/>
      <c r="BY225" s="257"/>
    </row>
    <row r="226" spans="3:77" x14ac:dyDescent="0.25">
      <c r="C226" s="257"/>
      <c r="D226" s="257"/>
      <c r="E226" s="257"/>
      <c r="F226" s="257"/>
      <c r="G226" s="257"/>
      <c r="H226" s="257"/>
      <c r="I226" s="257"/>
      <c r="J226" s="257"/>
      <c r="K226" s="257"/>
      <c r="L226" s="257"/>
      <c r="M226" s="257"/>
      <c r="N226" s="257"/>
      <c r="O226" s="257"/>
      <c r="P226" s="257"/>
      <c r="Q226" s="257"/>
      <c r="R226" s="257"/>
      <c r="S226" s="257"/>
      <c r="T226" s="257"/>
      <c r="U226" s="257"/>
      <c r="V226" s="257"/>
      <c r="W226" s="257"/>
      <c r="X226" s="257"/>
      <c r="Y226" s="257"/>
      <c r="Z226" s="257"/>
      <c r="AA226" s="257"/>
      <c r="AB226" s="257"/>
      <c r="AC226" s="257"/>
      <c r="AD226" s="257"/>
      <c r="AE226" s="257"/>
      <c r="AF226" s="257"/>
      <c r="AG226" s="257"/>
      <c r="AH226" s="257"/>
      <c r="AI226" s="257"/>
      <c r="AJ226" s="257"/>
      <c r="AK226" s="257"/>
      <c r="AL226" s="257"/>
      <c r="AM226" s="257"/>
      <c r="AN226" s="257"/>
      <c r="AO226" s="257"/>
      <c r="AP226" s="257"/>
      <c r="AQ226" s="257"/>
      <c r="AR226" s="257"/>
      <c r="AS226" s="257"/>
      <c r="AT226" s="257"/>
      <c r="AU226" s="257"/>
      <c r="AV226" s="257"/>
      <c r="AW226" s="257"/>
      <c r="AX226" s="257"/>
      <c r="AY226" s="257"/>
      <c r="AZ226" s="257"/>
      <c r="BA226" s="257"/>
      <c r="BB226" s="257"/>
      <c r="BC226" s="257"/>
      <c r="BD226" s="257"/>
      <c r="BE226" s="257"/>
      <c r="BF226" s="257"/>
      <c r="BG226" s="257"/>
      <c r="BH226" s="257"/>
      <c r="BI226" s="257"/>
      <c r="BJ226" s="257"/>
      <c r="BK226" s="257"/>
      <c r="BL226" s="257"/>
      <c r="BM226" s="257"/>
      <c r="BN226" s="257"/>
      <c r="BO226" s="257"/>
      <c r="BP226" s="257"/>
      <c r="BQ226" s="257"/>
      <c r="BR226" s="257"/>
      <c r="BS226" s="257"/>
      <c r="BT226" s="257"/>
      <c r="BU226" s="257"/>
      <c r="BV226" s="257"/>
      <c r="BW226" s="257"/>
      <c r="BX226" s="257"/>
      <c r="BY226" s="257"/>
    </row>
    <row r="227" spans="3:77" x14ac:dyDescent="0.25">
      <c r="C227" s="257"/>
      <c r="D227" s="257"/>
      <c r="E227" s="257"/>
      <c r="F227" s="257"/>
      <c r="G227" s="257"/>
      <c r="H227" s="257"/>
      <c r="I227" s="257"/>
      <c r="J227" s="257"/>
      <c r="K227" s="257"/>
      <c r="L227" s="257"/>
      <c r="M227" s="257"/>
      <c r="N227" s="257"/>
      <c r="O227" s="257"/>
      <c r="P227" s="257"/>
      <c r="Q227" s="257"/>
      <c r="R227" s="257"/>
      <c r="S227" s="257"/>
      <c r="T227" s="257"/>
      <c r="U227" s="257"/>
      <c r="V227" s="257"/>
      <c r="W227" s="257"/>
      <c r="X227" s="257"/>
      <c r="Y227" s="257"/>
      <c r="Z227" s="257"/>
      <c r="AA227" s="257"/>
      <c r="AB227" s="257"/>
      <c r="AC227" s="257"/>
      <c r="AD227" s="257"/>
      <c r="AE227" s="257"/>
      <c r="AF227" s="257"/>
      <c r="AG227" s="257"/>
      <c r="AH227" s="257"/>
      <c r="AI227" s="257"/>
      <c r="AJ227" s="257"/>
      <c r="AK227" s="257"/>
      <c r="AL227" s="257"/>
      <c r="AM227" s="257"/>
      <c r="AN227" s="257"/>
      <c r="AO227" s="257"/>
      <c r="AP227" s="257"/>
      <c r="AQ227" s="257"/>
      <c r="AR227" s="257"/>
      <c r="AS227" s="257"/>
      <c r="AT227" s="257"/>
      <c r="AU227" s="257"/>
      <c r="AV227" s="257"/>
      <c r="AW227" s="257"/>
      <c r="AX227" s="257"/>
      <c r="AY227" s="257"/>
      <c r="AZ227" s="257"/>
      <c r="BA227" s="257"/>
      <c r="BB227" s="257"/>
      <c r="BC227" s="257"/>
      <c r="BD227" s="257"/>
      <c r="BE227" s="257"/>
      <c r="BF227" s="257"/>
      <c r="BG227" s="257"/>
      <c r="BH227" s="257"/>
      <c r="BI227" s="257"/>
      <c r="BJ227" s="257"/>
      <c r="BK227" s="257"/>
      <c r="BL227" s="257"/>
      <c r="BM227" s="257"/>
      <c r="BN227" s="257"/>
      <c r="BO227" s="257"/>
      <c r="BP227" s="257"/>
      <c r="BQ227" s="257"/>
      <c r="BR227" s="257"/>
      <c r="BS227" s="257"/>
      <c r="BT227" s="257"/>
      <c r="BU227" s="257"/>
      <c r="BV227" s="257"/>
      <c r="BW227" s="257"/>
      <c r="BX227" s="257"/>
      <c r="BY227" s="257"/>
    </row>
    <row r="228" spans="3:77" x14ac:dyDescent="0.25">
      <c r="C228" s="257"/>
      <c r="D228" s="257"/>
      <c r="E228" s="257"/>
      <c r="F228" s="257"/>
      <c r="G228" s="257"/>
      <c r="H228" s="257"/>
      <c r="I228" s="257"/>
      <c r="J228" s="257"/>
      <c r="K228" s="257"/>
      <c r="L228" s="257"/>
      <c r="M228" s="257"/>
      <c r="N228" s="257"/>
      <c r="O228" s="257"/>
      <c r="P228" s="257"/>
      <c r="Q228" s="257"/>
      <c r="R228" s="257"/>
      <c r="S228" s="257"/>
      <c r="T228" s="257"/>
      <c r="U228" s="257"/>
      <c r="V228" s="257"/>
      <c r="W228" s="257"/>
      <c r="X228" s="257"/>
      <c r="Y228" s="257"/>
      <c r="Z228" s="257"/>
      <c r="AA228" s="257"/>
      <c r="AB228" s="257"/>
      <c r="AC228" s="257"/>
      <c r="AD228" s="257"/>
      <c r="AE228" s="257"/>
      <c r="AF228" s="257"/>
      <c r="AG228" s="257"/>
      <c r="AH228" s="257"/>
      <c r="AI228" s="257"/>
      <c r="AJ228" s="257"/>
      <c r="AK228" s="257"/>
      <c r="AL228" s="257"/>
      <c r="AM228" s="257"/>
      <c r="AN228" s="257"/>
      <c r="AO228" s="257"/>
      <c r="AP228" s="257"/>
      <c r="AQ228" s="257"/>
      <c r="AR228" s="257"/>
      <c r="AS228" s="257"/>
      <c r="AT228" s="257"/>
      <c r="AU228" s="257"/>
      <c r="AV228" s="257"/>
      <c r="AW228" s="257"/>
      <c r="AX228" s="257"/>
      <c r="AY228" s="257"/>
      <c r="AZ228" s="257"/>
      <c r="BA228" s="257"/>
      <c r="BB228" s="257"/>
      <c r="BC228" s="257"/>
      <c r="BD228" s="257"/>
      <c r="BE228" s="257"/>
      <c r="BF228" s="257"/>
      <c r="BG228" s="257"/>
      <c r="BH228" s="257"/>
      <c r="BI228" s="257"/>
      <c r="BJ228" s="257"/>
      <c r="BK228" s="257"/>
      <c r="BL228" s="257"/>
      <c r="BM228" s="257"/>
      <c r="BN228" s="257"/>
      <c r="BO228" s="257"/>
      <c r="BP228" s="257"/>
      <c r="BQ228" s="257"/>
      <c r="BR228" s="257"/>
      <c r="BS228" s="257"/>
      <c r="BT228" s="257"/>
      <c r="BU228" s="257"/>
      <c r="BV228" s="257"/>
      <c r="BW228" s="257"/>
      <c r="BX228" s="257"/>
      <c r="BY228" s="257"/>
    </row>
    <row r="229" spans="3:77" x14ac:dyDescent="0.25">
      <c r="C229" s="257"/>
      <c r="D229" s="257"/>
      <c r="E229" s="257"/>
      <c r="F229" s="257"/>
      <c r="G229" s="257"/>
      <c r="H229" s="257"/>
      <c r="I229" s="257"/>
      <c r="J229" s="257"/>
      <c r="K229" s="257"/>
      <c r="L229" s="257"/>
      <c r="M229" s="257"/>
      <c r="N229" s="257"/>
      <c r="O229" s="257"/>
      <c r="P229" s="257"/>
      <c r="Q229" s="257"/>
      <c r="R229" s="257"/>
      <c r="S229" s="257"/>
      <c r="T229" s="257"/>
      <c r="U229" s="257"/>
      <c r="V229" s="257"/>
      <c r="W229" s="257"/>
      <c r="X229" s="257"/>
      <c r="Y229" s="257"/>
      <c r="Z229" s="257"/>
      <c r="AA229" s="257"/>
      <c r="AB229" s="257"/>
      <c r="AC229" s="257"/>
      <c r="AD229" s="257"/>
      <c r="AE229" s="257"/>
      <c r="AF229" s="257"/>
      <c r="AG229" s="257"/>
      <c r="AH229" s="257"/>
      <c r="AI229" s="257"/>
      <c r="AJ229" s="257"/>
      <c r="AK229" s="257"/>
      <c r="AL229" s="257"/>
      <c r="AM229" s="257"/>
      <c r="AN229" s="257"/>
      <c r="AO229" s="257"/>
      <c r="AP229" s="257"/>
      <c r="AQ229" s="257"/>
      <c r="AR229" s="257"/>
      <c r="AS229" s="257"/>
      <c r="AT229" s="257"/>
      <c r="AU229" s="257"/>
      <c r="AV229" s="257"/>
      <c r="AW229" s="257"/>
      <c r="AX229" s="257"/>
      <c r="AY229" s="257"/>
      <c r="AZ229" s="257"/>
      <c r="BA229" s="257"/>
      <c r="BB229" s="257"/>
      <c r="BC229" s="257"/>
      <c r="BD229" s="257"/>
      <c r="BE229" s="257"/>
      <c r="BF229" s="257"/>
      <c r="BG229" s="257"/>
      <c r="BH229" s="257"/>
      <c r="BI229" s="257"/>
      <c r="BJ229" s="257"/>
      <c r="BK229" s="257"/>
      <c r="BL229" s="257"/>
      <c r="BM229" s="257"/>
      <c r="BN229" s="257"/>
      <c r="BO229" s="257"/>
      <c r="BP229" s="257"/>
      <c r="BQ229" s="257"/>
      <c r="BR229" s="257"/>
      <c r="BS229" s="257"/>
      <c r="BT229" s="257"/>
      <c r="BU229" s="257"/>
      <c r="BV229" s="257"/>
      <c r="BW229" s="257"/>
      <c r="BX229" s="257"/>
      <c r="BY229" s="257"/>
    </row>
    <row r="230" spans="3:77" x14ac:dyDescent="0.25">
      <c r="C230" s="257"/>
      <c r="D230" s="257"/>
      <c r="E230" s="257"/>
      <c r="F230" s="257"/>
      <c r="G230" s="257"/>
      <c r="H230" s="257"/>
      <c r="I230" s="257"/>
      <c r="J230" s="257"/>
      <c r="K230" s="257"/>
      <c r="L230" s="257"/>
      <c r="M230" s="257"/>
      <c r="N230" s="257"/>
      <c r="O230" s="257"/>
      <c r="P230" s="257"/>
      <c r="Q230" s="257"/>
      <c r="R230" s="257"/>
      <c r="S230" s="257"/>
      <c r="T230" s="257"/>
      <c r="U230" s="257"/>
      <c r="V230" s="257"/>
      <c r="W230" s="257"/>
      <c r="X230" s="257"/>
      <c r="Y230" s="257"/>
      <c r="Z230" s="257"/>
      <c r="AA230" s="257"/>
      <c r="AB230" s="257"/>
      <c r="AC230" s="257"/>
      <c r="AD230" s="257"/>
      <c r="AE230" s="257"/>
      <c r="AF230" s="257"/>
      <c r="AG230" s="257"/>
      <c r="AH230" s="257"/>
      <c r="AI230" s="257"/>
      <c r="AJ230" s="257"/>
      <c r="AK230" s="257"/>
      <c r="AL230" s="257"/>
      <c r="AM230" s="257"/>
      <c r="AN230" s="257"/>
      <c r="AO230" s="257"/>
      <c r="AP230" s="257"/>
      <c r="AQ230" s="257"/>
      <c r="AR230" s="257"/>
      <c r="AS230" s="257"/>
      <c r="AT230" s="257"/>
      <c r="AU230" s="257"/>
      <c r="AV230" s="257"/>
      <c r="AW230" s="257"/>
      <c r="AX230" s="257"/>
      <c r="AY230" s="257"/>
      <c r="AZ230" s="257"/>
      <c r="BA230" s="257"/>
      <c r="BB230" s="257"/>
      <c r="BC230" s="257"/>
      <c r="BD230" s="257"/>
      <c r="BE230" s="257"/>
      <c r="BF230" s="257"/>
      <c r="BG230" s="257"/>
      <c r="BH230" s="257"/>
      <c r="BI230" s="257"/>
      <c r="BJ230" s="257"/>
      <c r="BK230" s="257"/>
      <c r="BL230" s="257"/>
      <c r="BM230" s="257"/>
      <c r="BN230" s="257"/>
      <c r="BO230" s="257"/>
      <c r="BP230" s="257"/>
      <c r="BQ230" s="257"/>
      <c r="BR230" s="257"/>
      <c r="BS230" s="257"/>
      <c r="BT230" s="257"/>
      <c r="BU230" s="257"/>
      <c r="BV230" s="257"/>
      <c r="BW230" s="257"/>
      <c r="BX230" s="257"/>
      <c r="BY230" s="257"/>
    </row>
    <row r="231" spans="3:77" x14ac:dyDescent="0.25">
      <c r="C231" s="257"/>
      <c r="D231" s="257"/>
      <c r="E231" s="257"/>
      <c r="F231" s="257"/>
      <c r="G231" s="257"/>
      <c r="H231" s="257"/>
      <c r="I231" s="257"/>
      <c r="J231" s="257"/>
      <c r="K231" s="257"/>
      <c r="L231" s="257"/>
      <c r="M231" s="257"/>
      <c r="N231" s="257"/>
      <c r="O231" s="257"/>
      <c r="P231" s="257"/>
      <c r="Q231" s="257"/>
      <c r="R231" s="257"/>
      <c r="S231" s="257"/>
      <c r="T231" s="257"/>
      <c r="U231" s="257"/>
      <c r="V231" s="257"/>
      <c r="W231" s="257"/>
      <c r="X231" s="257"/>
      <c r="Y231" s="257"/>
      <c r="Z231" s="257"/>
      <c r="AA231" s="257"/>
      <c r="AB231" s="257"/>
      <c r="AC231" s="257"/>
      <c r="AD231" s="257"/>
      <c r="AE231" s="257"/>
      <c r="AF231" s="257"/>
      <c r="AG231" s="257"/>
      <c r="AH231" s="257"/>
      <c r="AI231" s="257"/>
      <c r="AJ231" s="257"/>
      <c r="AK231" s="257"/>
      <c r="AL231" s="257"/>
      <c r="AM231" s="257"/>
      <c r="AN231" s="257"/>
      <c r="AO231" s="257"/>
      <c r="AP231" s="257"/>
      <c r="AQ231" s="257"/>
      <c r="AR231" s="257"/>
      <c r="AS231" s="257"/>
      <c r="AT231" s="257"/>
      <c r="AU231" s="257"/>
      <c r="AV231" s="257"/>
      <c r="AW231" s="257"/>
      <c r="AX231" s="257"/>
      <c r="AY231" s="257"/>
      <c r="AZ231" s="257"/>
      <c r="BA231" s="257"/>
      <c r="BB231" s="257"/>
      <c r="BC231" s="257"/>
      <c r="BD231" s="257"/>
      <c r="BE231" s="257"/>
      <c r="BF231" s="257"/>
      <c r="BG231" s="257"/>
      <c r="BH231" s="257"/>
      <c r="BI231" s="257"/>
      <c r="BJ231" s="257"/>
      <c r="BK231" s="257"/>
      <c r="BL231" s="257"/>
      <c r="BM231" s="257"/>
      <c r="BN231" s="257"/>
      <c r="BO231" s="257"/>
      <c r="BP231" s="257"/>
      <c r="BQ231" s="257"/>
      <c r="BR231" s="257"/>
      <c r="BS231" s="257"/>
      <c r="BT231" s="257"/>
      <c r="BU231" s="257"/>
      <c r="BV231" s="257"/>
      <c r="BW231" s="257"/>
      <c r="BX231" s="257"/>
      <c r="BY231" s="257"/>
    </row>
    <row r="232" spans="3:77" x14ac:dyDescent="0.25">
      <c r="C232" s="257"/>
      <c r="D232" s="257"/>
      <c r="E232" s="257"/>
      <c r="F232" s="257"/>
      <c r="G232" s="257"/>
      <c r="H232" s="257"/>
      <c r="I232" s="257"/>
      <c r="J232" s="257"/>
      <c r="K232" s="257"/>
      <c r="L232" s="257"/>
      <c r="M232" s="257"/>
      <c r="N232" s="257"/>
      <c r="O232" s="257"/>
      <c r="P232" s="257"/>
      <c r="Q232" s="257"/>
      <c r="R232" s="257"/>
      <c r="S232" s="257"/>
      <c r="T232" s="257"/>
      <c r="U232" s="257"/>
      <c r="V232" s="257"/>
      <c r="W232" s="257"/>
      <c r="X232" s="257"/>
      <c r="Y232" s="257"/>
      <c r="Z232" s="257"/>
      <c r="AA232" s="257"/>
      <c r="AB232" s="257"/>
      <c r="AC232" s="257"/>
      <c r="AD232" s="257"/>
      <c r="AE232" s="257"/>
      <c r="AF232" s="257"/>
      <c r="AG232" s="257"/>
      <c r="AH232" s="257"/>
      <c r="AI232" s="257"/>
      <c r="AJ232" s="257"/>
      <c r="AK232" s="257"/>
      <c r="AL232" s="257"/>
      <c r="AM232" s="257"/>
      <c r="AN232" s="257"/>
      <c r="AO232" s="257"/>
      <c r="AP232" s="257"/>
      <c r="AQ232" s="257"/>
      <c r="AR232" s="257"/>
      <c r="AS232" s="257"/>
      <c r="AT232" s="257"/>
      <c r="AU232" s="257"/>
      <c r="AV232" s="257"/>
      <c r="AW232" s="257"/>
      <c r="AX232" s="257"/>
      <c r="AY232" s="257"/>
      <c r="AZ232" s="257"/>
      <c r="BA232" s="257"/>
      <c r="BB232" s="257"/>
      <c r="BC232" s="257"/>
      <c r="BD232" s="257"/>
      <c r="BE232" s="257"/>
      <c r="BF232" s="257"/>
      <c r="BG232" s="257"/>
      <c r="BH232" s="257"/>
      <c r="BI232" s="257"/>
      <c r="BJ232" s="257"/>
      <c r="BK232" s="257"/>
      <c r="BL232" s="257"/>
      <c r="BM232" s="257"/>
      <c r="BN232" s="257"/>
      <c r="BO232" s="257"/>
      <c r="BP232" s="257"/>
      <c r="BQ232" s="257"/>
      <c r="BR232" s="257"/>
      <c r="BS232" s="257"/>
      <c r="BT232" s="257"/>
      <c r="BU232" s="257"/>
      <c r="BV232" s="257"/>
      <c r="BW232" s="257"/>
      <c r="BX232" s="257"/>
      <c r="BY232" s="257"/>
    </row>
    <row r="233" spans="3:77" x14ac:dyDescent="0.25">
      <c r="C233" s="257"/>
      <c r="D233" s="257"/>
      <c r="E233" s="257"/>
      <c r="F233" s="257"/>
      <c r="G233" s="257"/>
      <c r="H233" s="257"/>
      <c r="I233" s="257"/>
      <c r="J233" s="257"/>
      <c r="K233" s="257"/>
      <c r="L233" s="257"/>
      <c r="M233" s="257"/>
      <c r="N233" s="257"/>
      <c r="O233" s="257"/>
      <c r="P233" s="257"/>
      <c r="Q233" s="257"/>
      <c r="R233" s="257"/>
      <c r="S233" s="257"/>
      <c r="T233" s="257"/>
      <c r="U233" s="257"/>
      <c r="V233" s="257"/>
      <c r="W233" s="257"/>
      <c r="X233" s="257"/>
      <c r="Y233" s="257"/>
      <c r="Z233" s="257"/>
      <c r="AA233" s="257"/>
      <c r="AB233" s="257"/>
      <c r="AC233" s="257"/>
      <c r="AD233" s="257"/>
      <c r="AE233" s="257"/>
      <c r="AF233" s="257"/>
      <c r="AG233" s="257"/>
      <c r="AH233" s="257"/>
      <c r="AI233" s="257"/>
      <c r="AJ233" s="257"/>
      <c r="AK233" s="257"/>
      <c r="AL233" s="257"/>
      <c r="AM233" s="257"/>
      <c r="AN233" s="257"/>
      <c r="AO233" s="257"/>
      <c r="AP233" s="257"/>
      <c r="AQ233" s="257"/>
      <c r="AR233" s="257"/>
      <c r="AS233" s="257"/>
      <c r="AT233" s="257"/>
      <c r="AU233" s="257"/>
      <c r="AV233" s="257"/>
      <c r="AW233" s="257"/>
      <c r="AX233" s="257"/>
      <c r="AY233" s="257"/>
      <c r="AZ233" s="257"/>
      <c r="BA233" s="257"/>
      <c r="BB233" s="257"/>
      <c r="BC233" s="257"/>
      <c r="BD233" s="257"/>
      <c r="BE233" s="257"/>
      <c r="BF233" s="257"/>
      <c r="BG233" s="257"/>
      <c r="BH233" s="257"/>
      <c r="BI233" s="257"/>
      <c r="BJ233" s="257"/>
      <c r="BK233" s="257"/>
      <c r="BL233" s="257"/>
      <c r="BM233" s="257"/>
      <c r="BN233" s="257"/>
      <c r="BO233" s="257"/>
      <c r="BP233" s="257"/>
      <c r="BQ233" s="257"/>
      <c r="BR233" s="257"/>
      <c r="BS233" s="257"/>
      <c r="BT233" s="257"/>
      <c r="BU233" s="257"/>
      <c r="BV233" s="257"/>
      <c r="BW233" s="257"/>
      <c r="BX233" s="257"/>
      <c r="BY233" s="257"/>
    </row>
    <row r="234" spans="3:77" x14ac:dyDescent="0.25">
      <c r="C234" s="257"/>
      <c r="D234" s="257"/>
      <c r="E234" s="257"/>
      <c r="F234" s="257"/>
      <c r="G234" s="257"/>
      <c r="H234" s="257"/>
      <c r="I234" s="257"/>
      <c r="J234" s="257"/>
      <c r="K234" s="257"/>
      <c r="L234" s="257"/>
      <c r="M234" s="257"/>
      <c r="N234" s="257"/>
      <c r="O234" s="257"/>
      <c r="P234" s="257"/>
      <c r="Q234" s="257"/>
      <c r="R234" s="257"/>
      <c r="S234" s="257"/>
      <c r="T234" s="257"/>
      <c r="U234" s="257"/>
      <c r="V234" s="257"/>
      <c r="W234" s="257"/>
      <c r="X234" s="257"/>
      <c r="Y234" s="257"/>
      <c r="Z234" s="257"/>
      <c r="AA234" s="257"/>
      <c r="AB234" s="257"/>
      <c r="AC234" s="257"/>
      <c r="AD234" s="257"/>
      <c r="AE234" s="257"/>
      <c r="AF234" s="257"/>
      <c r="AG234" s="257"/>
      <c r="AH234" s="257"/>
      <c r="AI234" s="257"/>
      <c r="AJ234" s="257"/>
      <c r="AK234" s="257"/>
      <c r="AL234" s="257"/>
      <c r="AM234" s="257"/>
      <c r="AN234" s="257"/>
      <c r="AO234" s="257"/>
      <c r="AP234" s="257"/>
      <c r="AQ234" s="257"/>
      <c r="AR234" s="257"/>
      <c r="AS234" s="257"/>
      <c r="AT234" s="257"/>
      <c r="AU234" s="257"/>
      <c r="AV234" s="257"/>
      <c r="AW234" s="257"/>
      <c r="AX234" s="257"/>
      <c r="AY234" s="257"/>
      <c r="AZ234" s="257"/>
      <c r="BA234" s="257"/>
      <c r="BB234" s="257"/>
      <c r="BC234" s="257"/>
      <c r="BD234" s="257"/>
      <c r="BE234" s="257"/>
      <c r="BF234" s="257"/>
      <c r="BG234" s="257"/>
      <c r="BH234" s="257"/>
      <c r="BI234" s="257"/>
      <c r="BJ234" s="257"/>
      <c r="BK234" s="257"/>
      <c r="BL234" s="257"/>
      <c r="BM234" s="257"/>
      <c r="BN234" s="257"/>
      <c r="BO234" s="257"/>
      <c r="BP234" s="257"/>
      <c r="BQ234" s="257"/>
      <c r="BR234" s="257"/>
      <c r="BS234" s="257"/>
      <c r="BT234" s="257"/>
      <c r="BU234" s="257"/>
      <c r="BV234" s="257"/>
      <c r="BW234" s="257"/>
      <c r="BX234" s="257"/>
      <c r="BY234" s="257"/>
    </row>
    <row r="235" spans="3:77" x14ac:dyDescent="0.25">
      <c r="C235" s="257"/>
      <c r="D235" s="257"/>
      <c r="E235" s="257"/>
      <c r="F235" s="257"/>
      <c r="G235" s="257"/>
      <c r="H235" s="257"/>
      <c r="I235" s="257"/>
      <c r="J235" s="257"/>
      <c r="K235" s="257"/>
      <c r="L235" s="257"/>
      <c r="M235" s="257"/>
      <c r="N235" s="257"/>
      <c r="O235" s="257"/>
      <c r="P235" s="257"/>
      <c r="Q235" s="257"/>
      <c r="R235" s="257"/>
      <c r="S235" s="257"/>
      <c r="T235" s="257"/>
      <c r="U235" s="257"/>
      <c r="V235" s="257"/>
      <c r="W235" s="257"/>
      <c r="X235" s="257"/>
      <c r="Y235" s="257"/>
      <c r="Z235" s="257"/>
      <c r="AA235" s="257"/>
      <c r="AB235" s="257"/>
      <c r="AC235" s="257"/>
      <c r="AD235" s="257"/>
      <c r="AE235" s="257"/>
      <c r="AF235" s="257"/>
      <c r="AG235" s="257"/>
      <c r="AH235" s="257"/>
      <c r="AI235" s="257"/>
      <c r="AJ235" s="257"/>
      <c r="AK235" s="257"/>
      <c r="AL235" s="257"/>
      <c r="AM235" s="257"/>
      <c r="AN235" s="257"/>
      <c r="AO235" s="257"/>
      <c r="AP235" s="257"/>
      <c r="AQ235" s="257"/>
      <c r="AR235" s="257"/>
      <c r="AS235" s="257"/>
      <c r="AT235" s="257"/>
      <c r="AU235" s="257"/>
      <c r="AV235" s="257"/>
      <c r="AW235" s="257"/>
      <c r="AX235" s="257"/>
      <c r="AY235" s="257"/>
      <c r="AZ235" s="257"/>
      <c r="BA235" s="257"/>
      <c r="BB235" s="257"/>
      <c r="BC235" s="257"/>
      <c r="BD235" s="257"/>
      <c r="BE235" s="257"/>
      <c r="BF235" s="257"/>
      <c r="BG235" s="257"/>
      <c r="BH235" s="257"/>
      <c r="BI235" s="257"/>
      <c r="BJ235" s="257"/>
      <c r="BK235" s="257"/>
      <c r="BL235" s="257"/>
      <c r="BM235" s="257"/>
      <c r="BN235" s="257"/>
      <c r="BO235" s="257"/>
      <c r="BP235" s="257"/>
      <c r="BQ235" s="257"/>
      <c r="BR235" s="257"/>
      <c r="BS235" s="257"/>
      <c r="BT235" s="257"/>
      <c r="BU235" s="257"/>
      <c r="BV235" s="257"/>
      <c r="BW235" s="257"/>
      <c r="BX235" s="257"/>
      <c r="BY235" s="257"/>
    </row>
    <row r="236" spans="3:77" x14ac:dyDescent="0.25">
      <c r="C236" s="257"/>
      <c r="D236" s="257"/>
      <c r="E236" s="257"/>
      <c r="F236" s="257"/>
      <c r="G236" s="257"/>
      <c r="H236" s="257"/>
      <c r="I236" s="257"/>
      <c r="J236" s="257"/>
      <c r="K236" s="257"/>
      <c r="L236" s="257"/>
      <c r="M236" s="257"/>
      <c r="N236" s="257"/>
      <c r="O236" s="257"/>
      <c r="P236" s="257"/>
      <c r="Q236" s="257"/>
      <c r="R236" s="257"/>
      <c r="S236" s="257"/>
      <c r="T236" s="257"/>
      <c r="U236" s="257"/>
      <c r="V236" s="257"/>
      <c r="W236" s="257"/>
      <c r="X236" s="257"/>
      <c r="Y236" s="257"/>
      <c r="Z236" s="257"/>
      <c r="AA236" s="257"/>
      <c r="AB236" s="257"/>
      <c r="AC236" s="257"/>
      <c r="AD236" s="257"/>
      <c r="AE236" s="257"/>
      <c r="AF236" s="257"/>
      <c r="AG236" s="257"/>
      <c r="AH236" s="257"/>
      <c r="AI236" s="257"/>
      <c r="AJ236" s="257"/>
      <c r="AK236" s="257"/>
      <c r="AL236" s="257"/>
      <c r="AM236" s="257"/>
      <c r="AN236" s="257"/>
      <c r="AO236" s="257"/>
      <c r="AP236" s="257"/>
      <c r="AQ236" s="257"/>
      <c r="AR236" s="257"/>
      <c r="AS236" s="257"/>
      <c r="AT236" s="257"/>
      <c r="AU236" s="257"/>
      <c r="AV236" s="257"/>
      <c r="AW236" s="257"/>
      <c r="AX236" s="257"/>
      <c r="AY236" s="257"/>
      <c r="AZ236" s="257"/>
      <c r="BA236" s="257"/>
      <c r="BB236" s="257"/>
      <c r="BC236" s="257"/>
      <c r="BD236" s="257"/>
      <c r="BE236" s="257"/>
      <c r="BF236" s="257"/>
      <c r="BG236" s="257"/>
      <c r="BH236" s="257"/>
      <c r="BI236" s="257"/>
      <c r="BJ236" s="257"/>
      <c r="BK236" s="257"/>
      <c r="BL236" s="257"/>
      <c r="BM236" s="257"/>
      <c r="BN236" s="257"/>
      <c r="BO236" s="257"/>
      <c r="BP236" s="257"/>
      <c r="BQ236" s="257"/>
      <c r="BR236" s="257"/>
      <c r="BS236" s="257"/>
      <c r="BT236" s="257"/>
      <c r="BU236" s="257"/>
      <c r="BV236" s="257"/>
      <c r="BW236" s="257"/>
      <c r="BX236" s="257"/>
      <c r="BY236" s="257"/>
    </row>
    <row r="237" spans="3:77" x14ac:dyDescent="0.25">
      <c r="C237" s="257"/>
      <c r="D237" s="257"/>
      <c r="E237" s="257"/>
      <c r="F237" s="257"/>
      <c r="G237" s="257"/>
      <c r="H237" s="257"/>
      <c r="I237" s="257"/>
      <c r="J237" s="257"/>
      <c r="K237" s="257"/>
      <c r="L237" s="257"/>
      <c r="M237" s="257"/>
      <c r="N237" s="257"/>
      <c r="O237" s="257"/>
      <c r="P237" s="257"/>
      <c r="Q237" s="257"/>
      <c r="R237" s="257"/>
      <c r="S237" s="257"/>
      <c r="T237" s="257"/>
      <c r="U237" s="257"/>
      <c r="V237" s="257"/>
      <c r="W237" s="257"/>
      <c r="X237" s="257"/>
      <c r="Y237" s="257"/>
      <c r="Z237" s="257"/>
      <c r="AA237" s="257"/>
      <c r="AB237" s="257"/>
      <c r="AC237" s="257"/>
      <c r="AD237" s="257"/>
      <c r="AE237" s="257"/>
      <c r="AF237" s="257"/>
      <c r="AG237" s="257"/>
      <c r="AH237" s="257"/>
      <c r="AI237" s="257"/>
      <c r="AJ237" s="257"/>
      <c r="AK237" s="257"/>
      <c r="AL237" s="257"/>
      <c r="AM237" s="257"/>
      <c r="AN237" s="257"/>
      <c r="AO237" s="257"/>
      <c r="AP237" s="257"/>
      <c r="AQ237" s="257"/>
      <c r="AR237" s="257"/>
      <c r="AS237" s="257"/>
      <c r="AT237" s="257"/>
      <c r="AU237" s="257"/>
      <c r="AV237" s="257"/>
      <c r="AW237" s="257"/>
      <c r="AX237" s="257"/>
      <c r="AY237" s="257"/>
      <c r="AZ237" s="257"/>
      <c r="BA237" s="257"/>
      <c r="BB237" s="257"/>
      <c r="BC237" s="257"/>
      <c r="BD237" s="257"/>
      <c r="BE237" s="257"/>
      <c r="BF237" s="257"/>
      <c r="BG237" s="257"/>
      <c r="BH237" s="257"/>
      <c r="BI237" s="257"/>
      <c r="BJ237" s="257"/>
      <c r="BK237" s="257"/>
      <c r="BL237" s="257"/>
      <c r="BM237" s="257"/>
      <c r="BN237" s="257"/>
      <c r="BO237" s="257"/>
      <c r="BP237" s="257"/>
      <c r="BQ237" s="257"/>
      <c r="BR237" s="257"/>
      <c r="BS237" s="257"/>
      <c r="BT237" s="257"/>
      <c r="BU237" s="257"/>
      <c r="BV237" s="257"/>
      <c r="BW237" s="257"/>
      <c r="BX237" s="257"/>
      <c r="BY237" s="257"/>
    </row>
    <row r="238" spans="3:77" x14ac:dyDescent="0.25">
      <c r="C238" s="257"/>
      <c r="D238" s="257"/>
      <c r="E238" s="257"/>
      <c r="F238" s="257"/>
      <c r="G238" s="257"/>
      <c r="H238" s="257"/>
      <c r="I238" s="257"/>
      <c r="J238" s="257"/>
      <c r="K238" s="257"/>
      <c r="L238" s="257"/>
      <c r="M238" s="257"/>
      <c r="N238" s="257"/>
      <c r="O238" s="257"/>
      <c r="P238" s="257"/>
      <c r="Q238" s="257"/>
      <c r="R238" s="257"/>
      <c r="S238" s="257"/>
      <c r="T238" s="257"/>
      <c r="U238" s="257"/>
      <c r="V238" s="257"/>
      <c r="W238" s="257"/>
      <c r="X238" s="257"/>
      <c r="Y238" s="257"/>
      <c r="Z238" s="257"/>
      <c r="AA238" s="257"/>
      <c r="AB238" s="257"/>
      <c r="AC238" s="257"/>
      <c r="AD238" s="257"/>
      <c r="AE238" s="257"/>
      <c r="AF238" s="257"/>
      <c r="AG238" s="257"/>
      <c r="AH238" s="257"/>
      <c r="AI238" s="257"/>
      <c r="AJ238" s="257"/>
      <c r="AK238" s="257"/>
      <c r="AL238" s="257"/>
      <c r="AM238" s="257"/>
      <c r="AN238" s="257"/>
      <c r="AO238" s="257"/>
      <c r="AP238" s="257"/>
      <c r="AQ238" s="257"/>
      <c r="AR238" s="257"/>
      <c r="AS238" s="257"/>
      <c r="AT238" s="257"/>
      <c r="AU238" s="257"/>
      <c r="AV238" s="257"/>
      <c r="AW238" s="257"/>
      <c r="AX238" s="257"/>
      <c r="AY238" s="257"/>
      <c r="AZ238" s="257"/>
      <c r="BA238" s="257"/>
      <c r="BB238" s="257"/>
      <c r="BC238" s="257"/>
      <c r="BD238" s="257"/>
      <c r="BE238" s="257"/>
      <c r="BF238" s="257"/>
      <c r="BG238" s="257"/>
      <c r="BH238" s="257"/>
      <c r="BI238" s="257"/>
      <c r="BJ238" s="257"/>
      <c r="BK238" s="257"/>
      <c r="BL238" s="257"/>
      <c r="BM238" s="257"/>
      <c r="BN238" s="257"/>
      <c r="BO238" s="257"/>
      <c r="BP238" s="257"/>
      <c r="BQ238" s="257"/>
      <c r="BR238" s="257"/>
      <c r="BS238" s="257"/>
      <c r="BT238" s="257"/>
      <c r="BU238" s="257"/>
      <c r="BV238" s="257"/>
      <c r="BW238" s="257"/>
      <c r="BX238" s="257"/>
      <c r="BY238" s="257"/>
    </row>
    <row r="239" spans="3:77" x14ac:dyDescent="0.25">
      <c r="C239" s="257"/>
      <c r="D239" s="257"/>
      <c r="E239" s="257"/>
      <c r="F239" s="257"/>
      <c r="G239" s="257"/>
      <c r="H239" s="257"/>
      <c r="I239" s="257"/>
      <c r="J239" s="257"/>
      <c r="K239" s="257"/>
      <c r="L239" s="257"/>
      <c r="M239" s="257"/>
      <c r="N239" s="257"/>
      <c r="O239" s="257"/>
      <c r="P239" s="257"/>
      <c r="Q239" s="257"/>
      <c r="R239" s="257"/>
      <c r="S239" s="257"/>
      <c r="T239" s="257"/>
      <c r="U239" s="257"/>
      <c r="V239" s="257"/>
      <c r="W239" s="257"/>
      <c r="X239" s="257"/>
      <c r="Y239" s="257"/>
      <c r="Z239" s="257"/>
      <c r="AA239" s="257"/>
      <c r="AB239" s="257"/>
      <c r="AC239" s="257"/>
      <c r="AD239" s="257"/>
      <c r="AE239" s="257"/>
      <c r="AF239" s="257"/>
      <c r="AG239" s="257"/>
      <c r="AH239" s="257"/>
      <c r="AI239" s="257"/>
      <c r="AJ239" s="257"/>
      <c r="AK239" s="257"/>
      <c r="AL239" s="257"/>
      <c r="AM239" s="257"/>
      <c r="AN239" s="257"/>
      <c r="AO239" s="257"/>
      <c r="AP239" s="257"/>
      <c r="AQ239" s="257"/>
      <c r="AR239" s="257"/>
      <c r="AS239" s="257"/>
      <c r="AT239" s="257"/>
      <c r="AU239" s="257"/>
      <c r="AV239" s="257"/>
      <c r="AW239" s="257"/>
      <c r="AX239" s="257"/>
      <c r="AY239" s="257"/>
      <c r="AZ239" s="257"/>
      <c r="BA239" s="257"/>
      <c r="BB239" s="257"/>
      <c r="BC239" s="257"/>
      <c r="BD239" s="257"/>
      <c r="BE239" s="257"/>
      <c r="BF239" s="257"/>
      <c r="BG239" s="257"/>
      <c r="BH239" s="257"/>
      <c r="BI239" s="257"/>
      <c r="BJ239" s="257"/>
      <c r="BK239" s="257"/>
      <c r="BL239" s="257"/>
      <c r="BM239" s="257"/>
      <c r="BN239" s="257"/>
      <c r="BO239" s="257"/>
      <c r="BP239" s="257"/>
      <c r="BQ239" s="257"/>
      <c r="BR239" s="257"/>
      <c r="BS239" s="257"/>
      <c r="BT239" s="257"/>
      <c r="BU239" s="257"/>
      <c r="BV239" s="257"/>
      <c r="BW239" s="257"/>
      <c r="BX239" s="257"/>
      <c r="BY239" s="257"/>
    </row>
    <row r="240" spans="3:77" x14ac:dyDescent="0.25">
      <c r="C240" s="257"/>
      <c r="D240" s="257"/>
      <c r="E240" s="257"/>
      <c r="F240" s="257"/>
      <c r="G240" s="257"/>
      <c r="H240" s="257"/>
      <c r="I240" s="257"/>
      <c r="J240" s="257"/>
      <c r="K240" s="257"/>
      <c r="L240" s="257"/>
      <c r="M240" s="257"/>
      <c r="N240" s="257"/>
      <c r="O240" s="257"/>
      <c r="P240" s="257"/>
      <c r="Q240" s="257"/>
      <c r="R240" s="257"/>
      <c r="S240" s="257"/>
      <c r="T240" s="257"/>
      <c r="U240" s="257"/>
      <c r="V240" s="257"/>
      <c r="W240" s="257"/>
      <c r="X240" s="257"/>
      <c r="Y240" s="257"/>
      <c r="Z240" s="257"/>
      <c r="AA240" s="257"/>
      <c r="AB240" s="257"/>
      <c r="AC240" s="257"/>
      <c r="AD240" s="257"/>
      <c r="AE240" s="257"/>
      <c r="AF240" s="257"/>
      <c r="AG240" s="257"/>
      <c r="AH240" s="257"/>
      <c r="AI240" s="257"/>
      <c r="AJ240" s="257"/>
      <c r="AK240" s="257"/>
      <c r="AL240" s="257"/>
      <c r="AM240" s="257"/>
      <c r="AN240" s="257"/>
      <c r="AO240" s="257"/>
      <c r="AP240" s="257"/>
      <c r="AQ240" s="257"/>
      <c r="AR240" s="257"/>
      <c r="AS240" s="257"/>
      <c r="AT240" s="257"/>
      <c r="AU240" s="257"/>
      <c r="AV240" s="257"/>
      <c r="AW240" s="257"/>
      <c r="AX240" s="257"/>
      <c r="AY240" s="257"/>
      <c r="AZ240" s="257"/>
      <c r="BA240" s="257"/>
      <c r="BB240" s="257"/>
      <c r="BC240" s="257"/>
      <c r="BD240" s="257"/>
      <c r="BE240" s="257"/>
      <c r="BF240" s="257"/>
      <c r="BG240" s="257"/>
      <c r="BH240" s="257"/>
      <c r="BI240" s="257"/>
      <c r="BJ240" s="257"/>
      <c r="BK240" s="257"/>
      <c r="BL240" s="257"/>
      <c r="BM240" s="257"/>
      <c r="BN240" s="257"/>
      <c r="BO240" s="257"/>
      <c r="BP240" s="257"/>
      <c r="BQ240" s="257"/>
      <c r="BR240" s="257"/>
      <c r="BS240" s="257"/>
      <c r="BT240" s="257"/>
      <c r="BU240" s="257"/>
      <c r="BV240" s="257"/>
      <c r="BW240" s="257"/>
      <c r="BX240" s="257"/>
      <c r="BY240" s="257"/>
    </row>
    <row r="241" spans="3:77" x14ac:dyDescent="0.25">
      <c r="C241" s="257"/>
      <c r="D241" s="257"/>
      <c r="E241" s="257"/>
      <c r="F241" s="257"/>
      <c r="G241" s="257"/>
      <c r="H241" s="257"/>
      <c r="I241" s="257"/>
      <c r="J241" s="257"/>
      <c r="K241" s="257"/>
      <c r="L241" s="257"/>
      <c r="M241" s="257"/>
      <c r="N241" s="257"/>
      <c r="O241" s="257"/>
      <c r="P241" s="257"/>
      <c r="Q241" s="257"/>
      <c r="R241" s="257"/>
      <c r="S241" s="257"/>
      <c r="T241" s="257"/>
      <c r="U241" s="257"/>
      <c r="V241" s="257"/>
      <c r="W241" s="257"/>
      <c r="X241" s="257"/>
      <c r="Y241" s="257"/>
      <c r="Z241" s="257"/>
      <c r="AA241" s="257"/>
      <c r="AB241" s="257"/>
      <c r="AC241" s="257"/>
      <c r="AD241" s="257"/>
      <c r="AE241" s="257"/>
      <c r="AF241" s="257"/>
      <c r="AG241" s="257"/>
      <c r="AH241" s="257"/>
      <c r="AI241" s="257"/>
      <c r="AJ241" s="257"/>
      <c r="AK241" s="257"/>
      <c r="AL241" s="257"/>
      <c r="AM241" s="257"/>
      <c r="AN241" s="257"/>
      <c r="AO241" s="257"/>
      <c r="AP241" s="257"/>
      <c r="AQ241" s="257"/>
      <c r="AR241" s="257"/>
      <c r="AS241" s="257"/>
      <c r="AT241" s="257"/>
      <c r="AU241" s="257"/>
      <c r="AV241" s="257"/>
      <c r="AW241" s="257"/>
      <c r="AX241" s="257"/>
      <c r="AY241" s="257"/>
      <c r="AZ241" s="257"/>
      <c r="BA241" s="257"/>
      <c r="BB241" s="257"/>
      <c r="BC241" s="257"/>
      <c r="BD241" s="257"/>
      <c r="BE241" s="257"/>
      <c r="BF241" s="257"/>
      <c r="BG241" s="257"/>
      <c r="BH241" s="257"/>
      <c r="BI241" s="257"/>
      <c r="BJ241" s="257"/>
      <c r="BK241" s="257"/>
      <c r="BL241" s="257"/>
      <c r="BM241" s="257"/>
      <c r="BN241" s="257"/>
      <c r="BO241" s="257"/>
      <c r="BP241" s="257"/>
      <c r="BQ241" s="257"/>
      <c r="BR241" s="257"/>
      <c r="BS241" s="257"/>
      <c r="BT241" s="257"/>
      <c r="BU241" s="257"/>
      <c r="BV241" s="257"/>
      <c r="BW241" s="257"/>
      <c r="BX241" s="257"/>
      <c r="BY241" s="257"/>
    </row>
    <row r="242" spans="3:77" x14ac:dyDescent="0.25">
      <c r="C242" s="257"/>
      <c r="D242" s="257"/>
      <c r="E242" s="257"/>
      <c r="F242" s="257"/>
      <c r="G242" s="257"/>
      <c r="H242" s="257"/>
      <c r="I242" s="257"/>
      <c r="J242" s="257"/>
      <c r="K242" s="257"/>
      <c r="L242" s="257"/>
      <c r="M242" s="257"/>
      <c r="N242" s="257"/>
      <c r="O242" s="257"/>
      <c r="P242" s="257"/>
      <c r="Q242" s="257"/>
      <c r="R242" s="257"/>
      <c r="S242" s="257"/>
      <c r="T242" s="257"/>
      <c r="U242" s="257"/>
      <c r="V242" s="257"/>
      <c r="W242" s="257"/>
      <c r="X242" s="257"/>
      <c r="Y242" s="257"/>
      <c r="Z242" s="257"/>
      <c r="AA242" s="257"/>
      <c r="AB242" s="257"/>
      <c r="AC242" s="257"/>
      <c r="AD242" s="257"/>
      <c r="AE242" s="257"/>
      <c r="AF242" s="257"/>
      <c r="AG242" s="257"/>
      <c r="AH242" s="257"/>
      <c r="AI242" s="257"/>
      <c r="AJ242" s="257"/>
      <c r="AK242" s="257"/>
      <c r="AL242" s="257"/>
      <c r="AM242" s="257"/>
      <c r="AN242" s="257"/>
      <c r="AO242" s="257"/>
      <c r="AP242" s="257"/>
      <c r="AQ242" s="257"/>
      <c r="AR242" s="257"/>
      <c r="AS242" s="257"/>
      <c r="AT242" s="257"/>
      <c r="AU242" s="257"/>
      <c r="AV242" s="257"/>
      <c r="AW242" s="257"/>
      <c r="AX242" s="257"/>
      <c r="AY242" s="257"/>
      <c r="AZ242" s="257"/>
      <c r="BA242" s="257"/>
      <c r="BB242" s="257"/>
      <c r="BC242" s="257"/>
      <c r="BD242" s="257"/>
      <c r="BE242" s="257"/>
      <c r="BF242" s="257"/>
      <c r="BG242" s="257"/>
      <c r="BH242" s="257"/>
      <c r="BI242" s="257"/>
      <c r="BJ242" s="257"/>
      <c r="BK242" s="257"/>
      <c r="BL242" s="257"/>
      <c r="BM242" s="257"/>
      <c r="BN242" s="257"/>
      <c r="BO242" s="257"/>
      <c r="BP242" s="257"/>
      <c r="BQ242" s="257"/>
      <c r="BR242" s="257"/>
      <c r="BS242" s="257"/>
      <c r="BT242" s="257"/>
      <c r="BU242" s="257"/>
      <c r="BV242" s="257"/>
      <c r="BW242" s="257"/>
      <c r="BX242" s="257"/>
      <c r="BY242" s="257"/>
    </row>
  </sheetData>
  <mergeCells count="1">
    <mergeCell ref="D3:I3"/>
  </mergeCells>
  <conditionalFormatting sqref="V29:V41 N4:N28 N42:N65526 Q5:Q28 Q42:Q130 S29:S41">
    <cfRule type="cellIs" dxfId="7" priority="2" stopIfTrue="1" operator="equal">
      <formula>0</formula>
    </cfRule>
  </conditionalFormatting>
  <conditionalFormatting sqref="Q5:Q28 Q42:Q130 V29:V41">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tabColor theme="0"/>
  </sheetPr>
  <dimension ref="B1:BN183"/>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206</v>
      </c>
      <c r="C2" s="246"/>
      <c r="D2" s="246"/>
      <c r="E2" s="246"/>
      <c r="F2" s="246"/>
      <c r="G2" s="246" t="s">
        <v>71</v>
      </c>
      <c r="H2" s="246"/>
      <c r="I2" s="246"/>
      <c r="J2" s="246"/>
      <c r="K2" s="246"/>
      <c r="L2" s="246"/>
      <c r="M2" s="246"/>
      <c r="N2" s="246"/>
      <c r="O2" s="246"/>
      <c r="P2" s="246"/>
      <c r="Q2" s="246"/>
      <c r="R2" s="246"/>
      <c r="S2" s="247"/>
    </row>
    <row r="3" spans="2:20" ht="26.25" x14ac:dyDescent="0.4">
      <c r="B3" s="248" t="s">
        <v>12</v>
      </c>
      <c r="C3" s="248"/>
      <c r="D3" s="248"/>
      <c r="E3" s="268" t="s">
        <v>13</v>
      </c>
      <c r="F3" s="268"/>
      <c r="G3" s="248"/>
      <c r="H3" s="248"/>
      <c r="I3" s="248"/>
      <c r="J3" s="248"/>
      <c r="K3" s="248"/>
      <c r="L3" s="248"/>
      <c r="M3" s="248"/>
      <c r="N3" s="248"/>
      <c r="O3" s="248"/>
      <c r="P3" s="248"/>
      <c r="Q3" s="248"/>
      <c r="R3" s="248"/>
      <c r="S3" s="250"/>
      <c r="T3" s="250"/>
    </row>
    <row r="4" spans="2:20" ht="28.5" x14ac:dyDescent="0.45">
      <c r="B4" s="251" t="s">
        <v>223</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2:24" x14ac:dyDescent="0.25">
      <c r="O17" s="256"/>
      <c r="P17" s="256"/>
      <c r="Q17" s="256"/>
    </row>
    <row r="18" spans="2:24" x14ac:dyDescent="0.25">
      <c r="O18" s="256"/>
      <c r="P18" s="256"/>
      <c r="Q18" s="256"/>
    </row>
    <row r="19" spans="2:24" x14ac:dyDescent="0.25">
      <c r="O19" s="256"/>
      <c r="P19" s="256"/>
      <c r="Q19" s="256"/>
    </row>
    <row r="20" spans="2:24" x14ac:dyDescent="0.25">
      <c r="O20" s="256"/>
      <c r="P20" s="256"/>
      <c r="Q20" s="256"/>
    </row>
    <row r="21" spans="2:24" x14ac:dyDescent="0.25">
      <c r="O21" s="256"/>
      <c r="P21" s="256"/>
      <c r="Q21" s="256"/>
    </row>
    <row r="22" spans="2:24" x14ac:dyDescent="0.25">
      <c r="O22" s="256"/>
      <c r="P22" s="256"/>
      <c r="Q22" s="256"/>
    </row>
    <row r="23" spans="2:24" x14ac:dyDescent="0.25">
      <c r="O23" s="256"/>
      <c r="P23" s="256"/>
      <c r="Q23" s="256"/>
      <c r="X23" s="272"/>
    </row>
    <row r="24" spans="2:24" x14ac:dyDescent="0.25">
      <c r="O24" s="256"/>
      <c r="P24" s="256"/>
      <c r="Q24" s="256"/>
    </row>
    <row r="25" spans="2:24" x14ac:dyDescent="0.25">
      <c r="O25" s="256"/>
      <c r="P25" s="256"/>
      <c r="Q25" s="256"/>
    </row>
    <row r="26" spans="2:24" ht="26.25" x14ac:dyDescent="0.4">
      <c r="C26" s="261"/>
      <c r="O26" s="256"/>
      <c r="P26" s="256"/>
      <c r="Q26" s="256"/>
    </row>
    <row r="27" spans="2:24" x14ac:dyDescent="0.25">
      <c r="B27" s="262"/>
      <c r="C27" s="262"/>
      <c r="D27" s="262"/>
      <c r="G27" s="277"/>
      <c r="H27" s="277"/>
      <c r="I27" s="277"/>
      <c r="O27" s="256"/>
      <c r="P27" s="256"/>
      <c r="Q27" s="256"/>
    </row>
    <row r="28" spans="2:24" x14ac:dyDescent="0.25">
      <c r="B28" s="257"/>
      <c r="C28" s="257"/>
      <c r="D28" s="262"/>
      <c r="F28" s="257"/>
      <c r="G28" s="257"/>
      <c r="H28" s="257"/>
      <c r="I28" s="257"/>
      <c r="J28" s="257"/>
      <c r="K28" s="257"/>
      <c r="O28" s="256"/>
      <c r="P28" s="256"/>
      <c r="Q28" s="256"/>
    </row>
    <row r="29" spans="2:24" x14ac:dyDescent="0.25">
      <c r="F29" s="257"/>
      <c r="G29" s="262"/>
      <c r="H29" s="262"/>
      <c r="I29" s="262"/>
      <c r="J29" s="262"/>
      <c r="K29" s="257"/>
      <c r="U29" s="256"/>
      <c r="V29" s="256"/>
      <c r="W29" s="256"/>
    </row>
    <row r="30" spans="2:24" ht="24.75" customHeight="1" x14ac:dyDescent="0.25">
      <c r="F30" s="257"/>
      <c r="G30" s="257"/>
      <c r="H30" s="257"/>
      <c r="I30" s="257" t="s">
        <v>219</v>
      </c>
      <c r="J30" s="257"/>
      <c r="K30" s="257"/>
      <c r="U30" s="256"/>
      <c r="V30" s="256"/>
      <c r="W30" s="256"/>
    </row>
    <row r="31" spans="2:24" x14ac:dyDescent="0.25">
      <c r="F31" s="257"/>
      <c r="G31" s="257"/>
      <c r="H31" s="278" t="s">
        <v>227</v>
      </c>
      <c r="I31" s="279" t="s">
        <v>228</v>
      </c>
      <c r="J31" s="257"/>
      <c r="K31" s="257"/>
      <c r="U31" s="256"/>
      <c r="V31" s="256"/>
      <c r="W31" s="256"/>
    </row>
    <row r="32" spans="2:24" x14ac:dyDescent="0.25">
      <c r="F32" s="257"/>
      <c r="G32" s="257"/>
      <c r="H32" s="278">
        <v>0</v>
      </c>
      <c r="I32" s="279">
        <v>0</v>
      </c>
      <c r="J32" s="257"/>
      <c r="K32" s="257"/>
      <c r="U32" s="256"/>
      <c r="V32" s="256"/>
      <c r="W32" s="256"/>
    </row>
    <row r="33" spans="3:66" x14ac:dyDescent="0.25">
      <c r="F33" s="257"/>
      <c r="G33" s="257"/>
      <c r="H33" s="278">
        <v>660</v>
      </c>
      <c r="I33" s="279">
        <v>1.5873015873015872E-2</v>
      </c>
      <c r="J33" s="257"/>
      <c r="K33" s="257"/>
      <c r="U33" s="256"/>
      <c r="V33" s="256"/>
      <c r="W33" s="256"/>
    </row>
    <row r="34" spans="3:66" x14ac:dyDescent="0.25">
      <c r="F34" s="257"/>
      <c r="G34" s="257"/>
      <c r="H34" s="278">
        <v>665</v>
      </c>
      <c r="I34" s="279">
        <v>3.1746031746031744E-2</v>
      </c>
      <c r="J34" s="257"/>
      <c r="K34" s="257"/>
      <c r="U34" s="256"/>
      <c r="V34" s="256"/>
      <c r="W34" s="256"/>
    </row>
    <row r="35" spans="3:66" x14ac:dyDescent="0.25">
      <c r="F35" s="257"/>
      <c r="G35" s="257"/>
      <c r="H35" s="278">
        <v>670</v>
      </c>
      <c r="I35" s="279">
        <v>0.33333333333333331</v>
      </c>
      <c r="J35" s="257"/>
      <c r="K35" s="257"/>
      <c r="U35" s="256"/>
      <c r="V35" s="256"/>
      <c r="W35" s="256"/>
    </row>
    <row r="36" spans="3:66" x14ac:dyDescent="0.25">
      <c r="F36" s="257"/>
      <c r="G36" s="257"/>
      <c r="H36" s="278">
        <v>675</v>
      </c>
      <c r="I36" s="279">
        <v>0.49206349206349204</v>
      </c>
      <c r="J36" s="257"/>
      <c r="K36" s="257"/>
      <c r="U36" s="256"/>
      <c r="V36" s="256"/>
      <c r="W36" s="256"/>
    </row>
    <row r="37" spans="3:66" x14ac:dyDescent="0.25">
      <c r="F37" s="257"/>
      <c r="G37" s="257"/>
      <c r="H37" s="278">
        <v>680</v>
      </c>
      <c r="I37" s="279">
        <v>0.12698412698412698</v>
      </c>
      <c r="J37" s="257"/>
      <c r="K37" s="257"/>
      <c r="U37" s="256"/>
      <c r="V37" s="256"/>
      <c r="W37" s="256"/>
    </row>
    <row r="38" spans="3:66" x14ac:dyDescent="0.25">
      <c r="F38" s="257"/>
      <c r="G38" s="257"/>
      <c r="H38" s="278">
        <v>0</v>
      </c>
      <c r="I38" s="279">
        <v>0</v>
      </c>
      <c r="J38" s="257"/>
      <c r="K38" s="257"/>
      <c r="U38" s="256"/>
      <c r="V38" s="256"/>
      <c r="W38" s="256"/>
    </row>
    <row r="39" spans="3:66" x14ac:dyDescent="0.25">
      <c r="F39" s="257"/>
      <c r="G39" s="257"/>
      <c r="H39" s="278">
        <v>0</v>
      </c>
      <c r="I39" s="279">
        <v>0</v>
      </c>
      <c r="J39" s="257"/>
      <c r="K39" s="257"/>
      <c r="U39" s="256"/>
      <c r="V39" s="256"/>
      <c r="W39" s="256"/>
    </row>
    <row r="40" spans="3:66" x14ac:dyDescent="0.25">
      <c r="F40" s="257"/>
      <c r="G40" s="257"/>
      <c r="H40" s="280"/>
      <c r="I40" s="281"/>
      <c r="J40" s="257"/>
      <c r="K40" s="257"/>
      <c r="U40" s="256"/>
      <c r="V40" s="256"/>
      <c r="W40" s="256"/>
    </row>
    <row r="41" spans="3:66" x14ac:dyDescent="0.25">
      <c r="F41" s="257"/>
      <c r="G41" s="257"/>
      <c r="H41" s="262"/>
      <c r="I41" s="262"/>
      <c r="J41" s="262"/>
      <c r="K41" s="257"/>
      <c r="U41" s="256"/>
      <c r="V41" s="256"/>
      <c r="W41" s="256"/>
    </row>
    <row r="42" spans="3:66" x14ac:dyDescent="0.25">
      <c r="G42" s="262"/>
      <c r="H42" s="262"/>
      <c r="I42" s="262"/>
      <c r="J42" s="262"/>
      <c r="K42" s="262"/>
      <c r="O42" s="256"/>
      <c r="P42" s="256"/>
      <c r="Q42" s="256"/>
    </row>
    <row r="43" spans="3:66" x14ac:dyDescent="0.25">
      <c r="G43" s="262"/>
      <c r="H43" s="262"/>
      <c r="I43" s="262"/>
      <c r="J43" s="262"/>
      <c r="K43" s="262"/>
      <c r="O43" s="256"/>
      <c r="P43" s="256"/>
      <c r="Q43" s="256"/>
    </row>
    <row r="44" spans="3:66" x14ac:dyDescent="0.25">
      <c r="H44" s="262"/>
      <c r="I44" s="262"/>
      <c r="J44" s="262"/>
      <c r="O44" s="256"/>
      <c r="P44" s="256"/>
      <c r="Q44" s="256"/>
    </row>
    <row r="45" spans="3:66" x14ac:dyDescent="0.25">
      <c r="O45" s="256"/>
      <c r="P45" s="256"/>
      <c r="Q45" s="256"/>
    </row>
    <row r="46" spans="3:66" x14ac:dyDescent="0.25">
      <c r="O46" s="256"/>
      <c r="P46" s="256"/>
      <c r="Q46" s="256"/>
    </row>
    <row r="47" spans="3:66" x14ac:dyDescent="0.25">
      <c r="C47" s="257"/>
      <c r="D47" s="257"/>
      <c r="E47" s="257"/>
      <c r="F47" s="257"/>
      <c r="G47" s="257"/>
      <c r="H47" s="257"/>
      <c r="I47" s="257"/>
      <c r="J47" s="257"/>
      <c r="K47" s="257"/>
      <c r="L47" s="257"/>
      <c r="M47" s="257"/>
      <c r="N47" s="257"/>
      <c r="O47" s="263"/>
      <c r="P47" s="263"/>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row>
    <row r="48" spans="3:66" ht="12" customHeight="1" x14ac:dyDescent="0.25">
      <c r="C48" s="257"/>
      <c r="D48" s="257"/>
      <c r="E48" s="257"/>
      <c r="F48" s="257"/>
      <c r="G48" s="257"/>
      <c r="H48" s="257"/>
      <c r="I48" s="257"/>
      <c r="J48" s="257"/>
      <c r="K48" s="257"/>
      <c r="L48" s="257"/>
      <c r="M48" s="257"/>
      <c r="N48" s="257"/>
      <c r="O48" s="263"/>
      <c r="P48" s="263"/>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row>
    <row r="49" spans="3:66" x14ac:dyDescent="0.25">
      <c r="C49" s="257"/>
      <c r="D49" s="257"/>
      <c r="E49" s="257"/>
      <c r="F49" s="257"/>
      <c r="G49" s="257"/>
      <c r="H49" s="257"/>
      <c r="I49" s="257"/>
      <c r="J49" s="257"/>
      <c r="K49" s="257"/>
      <c r="L49" s="257"/>
      <c r="M49" s="257"/>
      <c r="N49" s="257"/>
      <c r="O49" s="263"/>
      <c r="P49" s="263"/>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row>
    <row r="50" spans="3:66" x14ac:dyDescent="0.25">
      <c r="C50" s="257"/>
      <c r="D50" s="257"/>
      <c r="E50" s="257"/>
      <c r="F50" s="257"/>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row>
    <row r="51" spans="3:66" x14ac:dyDescent="0.25">
      <c r="C51" s="257"/>
      <c r="D51" s="257"/>
      <c r="E51" s="257"/>
      <c r="F51" s="257"/>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row>
    <row r="52" spans="3:66" x14ac:dyDescent="0.25">
      <c r="C52" s="257"/>
      <c r="D52" s="257"/>
      <c r="E52" s="257"/>
      <c r="F52" s="257"/>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row>
    <row r="53" spans="3:66" x14ac:dyDescent="0.25">
      <c r="C53" s="257"/>
      <c r="D53" s="257"/>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row>
    <row r="54" spans="3:66" x14ac:dyDescent="0.25">
      <c r="C54" s="257"/>
      <c r="D54" s="257"/>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row>
    <row r="55" spans="3:66" x14ac:dyDescent="0.25">
      <c r="C55" s="257"/>
      <c r="D55" s="257"/>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row>
    <row r="56" spans="3:66" x14ac:dyDescent="0.25">
      <c r="C56" s="257"/>
      <c r="D56" s="257"/>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row>
    <row r="57" spans="3:66" x14ac:dyDescent="0.25">
      <c r="C57" s="257"/>
      <c r="D57" s="257"/>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row>
    <row r="58" spans="3:66" x14ac:dyDescent="0.25">
      <c r="C58" s="257"/>
      <c r="D58" s="257"/>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row>
    <row r="59" spans="3:66" x14ac:dyDescent="0.25">
      <c r="C59" s="257"/>
      <c r="D59" s="257"/>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row>
    <row r="60" spans="3:66" x14ac:dyDescent="0.25">
      <c r="C60" s="257"/>
      <c r="D60" s="257"/>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row>
    <row r="61" spans="3:66" x14ac:dyDescent="0.25">
      <c r="C61" s="257"/>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row>
    <row r="62" spans="3:66" x14ac:dyDescent="0.25">
      <c r="C62" s="257"/>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row>
    <row r="63" spans="3:66" x14ac:dyDescent="0.25">
      <c r="C63" s="257"/>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row>
    <row r="64" spans="3:66" x14ac:dyDescent="0.25">
      <c r="C64" s="257"/>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row>
    <row r="65" spans="3:66" x14ac:dyDescent="0.25">
      <c r="C65" s="257"/>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row>
    <row r="66" spans="3:66" x14ac:dyDescent="0.25">
      <c r="C66" s="257"/>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row>
    <row r="67" spans="3:66" x14ac:dyDescent="0.25">
      <c r="C67" s="257"/>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row>
    <row r="68" spans="3:66" x14ac:dyDescent="0.25">
      <c r="C68" s="257"/>
      <c r="D68" s="257"/>
      <c r="E68" s="257"/>
      <c r="F68" s="257"/>
      <c r="G68" s="257"/>
      <c r="H68" s="257"/>
      <c r="I68" s="257"/>
      <c r="J68" s="257"/>
      <c r="K68" s="257"/>
      <c r="L68" s="257" t="s">
        <v>222</v>
      </c>
      <c r="M68" s="257"/>
      <c r="N68" s="257"/>
      <c r="O68" s="263"/>
      <c r="P68" s="263"/>
      <c r="Q68" s="263" t="s">
        <v>222</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222</v>
      </c>
      <c r="AQ68" s="257"/>
      <c r="AR68" s="257"/>
      <c r="AS68" s="257"/>
      <c r="AT68" s="257"/>
      <c r="AU68" s="257" t="s">
        <v>222</v>
      </c>
      <c r="AV68" s="257"/>
      <c r="AW68" s="257"/>
      <c r="AX68" s="257"/>
      <c r="AY68" s="257"/>
      <c r="AZ68" s="257"/>
      <c r="BA68" s="257"/>
      <c r="BB68" s="257"/>
      <c r="BC68" s="257"/>
      <c r="BD68" s="257"/>
      <c r="BE68" s="257"/>
      <c r="BF68" s="257"/>
      <c r="BG68" s="257"/>
      <c r="BH68" s="257"/>
      <c r="BI68" s="257"/>
      <c r="BJ68" s="257"/>
      <c r="BK68" s="257"/>
      <c r="BL68" s="257"/>
      <c r="BM68" s="257"/>
      <c r="BN68" s="257"/>
    </row>
    <row r="69" spans="3:66" x14ac:dyDescent="0.25">
      <c r="C69" s="257"/>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row>
    <row r="70" spans="3:66" x14ac:dyDescent="0.25">
      <c r="C70" s="257"/>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row>
    <row r="71" spans="3:66" x14ac:dyDescent="0.25">
      <c r="C71" s="257"/>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row>
    <row r="72" spans="3:66" x14ac:dyDescent="0.25">
      <c r="C72" s="257"/>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row>
    <row r="73" spans="3:66" x14ac:dyDescent="0.25">
      <c r="C73" s="257"/>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row>
    <row r="74" spans="3:66" x14ac:dyDescent="0.25">
      <c r="C74" s="257"/>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row>
    <row r="75" spans="3:66" x14ac:dyDescent="0.25">
      <c r="C75" s="257"/>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row>
    <row r="76" spans="3:66" x14ac:dyDescent="0.25">
      <c r="C76" s="257"/>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row>
    <row r="77" spans="3:66" x14ac:dyDescent="0.25">
      <c r="C77" s="257"/>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row>
    <row r="78" spans="3:66" x14ac:dyDescent="0.25">
      <c r="C78" s="257"/>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row>
    <row r="79" spans="3:66" x14ac:dyDescent="0.25">
      <c r="C79" s="257"/>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row>
    <row r="80" spans="3:66" x14ac:dyDescent="0.25">
      <c r="C80" s="257"/>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row>
    <row r="81" spans="3:66" x14ac:dyDescent="0.25">
      <c r="C81" s="257"/>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row>
    <row r="82" spans="3:66" x14ac:dyDescent="0.25">
      <c r="C82" s="257"/>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row>
    <row r="83" spans="3:66" x14ac:dyDescent="0.25">
      <c r="C83" s="257"/>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row>
    <row r="84" spans="3:66" x14ac:dyDescent="0.25">
      <c r="C84" s="257"/>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row>
    <row r="85" spans="3:66" x14ac:dyDescent="0.25">
      <c r="C85" s="257"/>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row>
    <row r="86" spans="3:66" x14ac:dyDescent="0.25">
      <c r="C86" s="257"/>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row>
    <row r="87" spans="3:66" x14ac:dyDescent="0.25">
      <c r="C87" s="257"/>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row>
    <row r="88" spans="3:66" x14ac:dyDescent="0.25">
      <c r="C88" s="257"/>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row>
    <row r="89" spans="3:66" x14ac:dyDescent="0.25">
      <c r="C89" s="257"/>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row>
    <row r="90" spans="3:66" x14ac:dyDescent="0.25">
      <c r="C90" s="257"/>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row>
    <row r="91" spans="3:66" x14ac:dyDescent="0.25">
      <c r="C91" s="257"/>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row>
    <row r="92" spans="3:66" x14ac:dyDescent="0.25">
      <c r="C92" s="257"/>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row>
    <row r="93" spans="3:66" x14ac:dyDescent="0.25">
      <c r="C93" s="257"/>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row>
    <row r="94" spans="3:66" x14ac:dyDescent="0.25">
      <c r="C94" s="257"/>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row>
    <row r="95" spans="3:66" x14ac:dyDescent="0.25">
      <c r="C95" s="257"/>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row>
    <row r="96" spans="3:66" x14ac:dyDescent="0.25">
      <c r="C96" s="257"/>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row>
    <row r="97" spans="3:66" x14ac:dyDescent="0.25">
      <c r="C97" s="257"/>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row>
    <row r="98" spans="3:66" x14ac:dyDescent="0.25">
      <c r="C98" s="257"/>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row>
    <row r="99" spans="3:66" x14ac:dyDescent="0.25">
      <c r="C99" s="257"/>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row>
    <row r="100" spans="3:66" x14ac:dyDescent="0.25">
      <c r="C100" s="257"/>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row>
    <row r="101" spans="3:66" x14ac:dyDescent="0.25">
      <c r="C101" s="257"/>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row>
    <row r="102" spans="3:66" x14ac:dyDescent="0.25">
      <c r="C102" s="257"/>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row>
    <row r="103" spans="3:66" x14ac:dyDescent="0.25">
      <c r="C103" s="257"/>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row>
    <row r="104" spans="3:66" x14ac:dyDescent="0.25">
      <c r="C104" s="257"/>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row>
    <row r="105" spans="3:66" x14ac:dyDescent="0.25">
      <c r="C105" s="257"/>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row>
    <row r="106" spans="3:66" x14ac:dyDescent="0.25">
      <c r="C106" s="257"/>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row>
    <row r="107" spans="3:66" x14ac:dyDescent="0.25">
      <c r="C107" s="257"/>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row>
    <row r="108" spans="3:66" x14ac:dyDescent="0.25">
      <c r="C108" s="257"/>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row>
    <row r="109" spans="3:66" x14ac:dyDescent="0.25">
      <c r="C109" s="257"/>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row>
    <row r="110" spans="3:66" x14ac:dyDescent="0.25">
      <c r="C110" s="257"/>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row>
    <row r="111" spans="3:66" x14ac:dyDescent="0.25">
      <c r="C111" s="257"/>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row>
    <row r="112" spans="3:66" x14ac:dyDescent="0.25">
      <c r="C112" s="257"/>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row>
    <row r="113" spans="3:66" x14ac:dyDescent="0.25">
      <c r="C113" s="257"/>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row>
    <row r="114" spans="3:66" x14ac:dyDescent="0.25">
      <c r="C114" s="257"/>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row>
    <row r="115" spans="3:66" x14ac:dyDescent="0.25">
      <c r="C115" s="257"/>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row>
    <row r="116" spans="3:66" x14ac:dyDescent="0.25">
      <c r="C116" s="257"/>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row>
    <row r="117" spans="3:66" x14ac:dyDescent="0.25">
      <c r="C117" s="257"/>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row>
    <row r="118" spans="3:66" x14ac:dyDescent="0.25">
      <c r="C118" s="257"/>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row>
    <row r="119" spans="3:66" x14ac:dyDescent="0.25">
      <c r="C119" s="257"/>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row>
    <row r="120" spans="3:66" x14ac:dyDescent="0.25">
      <c r="C120" s="257"/>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row>
    <row r="121" spans="3:66" x14ac:dyDescent="0.25">
      <c r="C121" s="257"/>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row>
    <row r="122" spans="3:66" x14ac:dyDescent="0.25">
      <c r="C122" s="257"/>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row>
    <row r="123" spans="3:66" x14ac:dyDescent="0.25">
      <c r="C123" s="257"/>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row>
    <row r="124" spans="3:66" x14ac:dyDescent="0.25">
      <c r="C124" s="257"/>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row>
    <row r="125" spans="3:66" x14ac:dyDescent="0.25">
      <c r="C125" s="257"/>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row>
    <row r="126" spans="3:66" x14ac:dyDescent="0.25">
      <c r="C126" s="257"/>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row>
    <row r="127" spans="3:66" x14ac:dyDescent="0.25">
      <c r="C127" s="257"/>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row>
    <row r="128" spans="3:66" x14ac:dyDescent="0.25">
      <c r="C128" s="257"/>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row>
    <row r="129" spans="3:66" x14ac:dyDescent="0.25">
      <c r="C129" s="257"/>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row>
    <row r="130" spans="3:66" ht="18" x14ac:dyDescent="0.25">
      <c r="C130" s="257"/>
      <c r="D130" s="257"/>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row>
    <row r="131" spans="3:66" x14ac:dyDescent="0.25">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row>
    <row r="132" spans="3:66" x14ac:dyDescent="0.25">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row>
    <row r="133" spans="3:66" x14ac:dyDescent="0.25">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row>
    <row r="134" spans="3:66" x14ac:dyDescent="0.25">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row>
    <row r="135" spans="3:66" x14ac:dyDescent="0.25">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row>
    <row r="136" spans="3:66" x14ac:dyDescent="0.25">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row>
    <row r="137" spans="3:66" x14ac:dyDescent="0.25">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row>
    <row r="138" spans="3:66" x14ac:dyDescent="0.25">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row>
    <row r="139" spans="3:66" x14ac:dyDescent="0.25">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row>
    <row r="140" spans="3:66" x14ac:dyDescent="0.25">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row>
    <row r="141" spans="3:66" x14ac:dyDescent="0.25">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row>
    <row r="142" spans="3:66" x14ac:dyDescent="0.25">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row>
    <row r="143" spans="3:66" x14ac:dyDescent="0.25">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row>
    <row r="144" spans="3:66" x14ac:dyDescent="0.25">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row>
    <row r="145" spans="3:66" x14ac:dyDescent="0.25">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row>
    <row r="146" spans="3:66" x14ac:dyDescent="0.25">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row>
    <row r="147" spans="3:66" x14ac:dyDescent="0.25">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row>
    <row r="148" spans="3:66" x14ac:dyDescent="0.25">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row>
    <row r="149" spans="3:66" x14ac:dyDescent="0.25">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row>
    <row r="150" spans="3:66" x14ac:dyDescent="0.25">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row>
    <row r="151" spans="3:66" x14ac:dyDescent="0.25">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row>
    <row r="152" spans="3:66" x14ac:dyDescent="0.25">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row>
    <row r="153" spans="3:66" x14ac:dyDescent="0.25">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row>
    <row r="154" spans="3:66" x14ac:dyDescent="0.25">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row>
    <row r="155" spans="3:66" x14ac:dyDescent="0.25">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row>
    <row r="156" spans="3:66" x14ac:dyDescent="0.25">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row>
    <row r="157" spans="3:66" x14ac:dyDescent="0.25">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row>
    <row r="158" spans="3:66" x14ac:dyDescent="0.25">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row>
    <row r="159" spans="3:66" x14ac:dyDescent="0.25">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row>
    <row r="160" spans="3:66" x14ac:dyDescent="0.25">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row>
    <row r="161" spans="3:66" x14ac:dyDescent="0.25">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row>
    <row r="162" spans="3:66" x14ac:dyDescent="0.25">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row>
    <row r="163" spans="3:66" x14ac:dyDescent="0.25">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row>
    <row r="164" spans="3:66" x14ac:dyDescent="0.25">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row>
    <row r="165" spans="3:66" x14ac:dyDescent="0.25">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row>
    <row r="166" spans="3:66" x14ac:dyDescent="0.25">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row>
    <row r="167" spans="3:66" x14ac:dyDescent="0.25">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row>
    <row r="168" spans="3:66" x14ac:dyDescent="0.25">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row>
    <row r="169" spans="3:66" x14ac:dyDescent="0.25">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row>
    <row r="170" spans="3:66" x14ac:dyDescent="0.25">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row>
    <row r="171" spans="3:66" x14ac:dyDescent="0.25">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row>
    <row r="172" spans="3:66" x14ac:dyDescent="0.25">
      <c r="C172" s="257"/>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row>
    <row r="173" spans="3:66" x14ac:dyDescent="0.25">
      <c r="C173" s="257"/>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row>
    <row r="174" spans="3:66" x14ac:dyDescent="0.25">
      <c r="C174" s="257"/>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row>
    <row r="175" spans="3:66" x14ac:dyDescent="0.25">
      <c r="C175" s="257"/>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row>
    <row r="176" spans="3:66" x14ac:dyDescent="0.25">
      <c r="C176" s="257"/>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row>
    <row r="177" spans="3:66" x14ac:dyDescent="0.25">
      <c r="C177" s="257"/>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row>
    <row r="178" spans="3:66" x14ac:dyDescent="0.25">
      <c r="C178" s="257"/>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row>
    <row r="179" spans="3:66" x14ac:dyDescent="0.25">
      <c r="C179" s="257"/>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row>
    <row r="180" spans="3:66" x14ac:dyDescent="0.25">
      <c r="C180" s="257"/>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row>
    <row r="181" spans="3:66" x14ac:dyDescent="0.25">
      <c r="C181" s="257"/>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row>
    <row r="182" spans="3:66" x14ac:dyDescent="0.25">
      <c r="C182" s="257"/>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row>
    <row r="183" spans="3:66" x14ac:dyDescent="0.25">
      <c r="C183" s="257"/>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row>
  </sheetData>
  <mergeCells count="1">
    <mergeCell ref="E3:F3"/>
  </mergeCells>
  <conditionalFormatting sqref="W29:W41 N4:N28 N42:N65526 Q5:Q28 Q42:Q130 T29:T41">
    <cfRule type="cellIs" dxfId="5" priority="2" stopIfTrue="1" operator="equal">
      <formula>0</formula>
    </cfRule>
  </conditionalFormatting>
  <conditionalFormatting sqref="Q5:Q28 Q42:Q130 W29:W41">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tabColor theme="0"/>
  </sheetPr>
  <dimension ref="A1:BS194"/>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206</v>
      </c>
      <c r="C2" s="246"/>
      <c r="D2" s="246"/>
      <c r="E2" s="246"/>
      <c r="F2" s="246"/>
      <c r="G2" s="246" t="s">
        <v>71</v>
      </c>
      <c r="H2" s="246"/>
      <c r="I2" s="246"/>
      <c r="J2" s="246"/>
      <c r="K2" s="246"/>
      <c r="L2" s="246"/>
      <c r="M2" s="246"/>
      <c r="N2" s="246"/>
      <c r="O2" s="246"/>
      <c r="P2" s="246"/>
      <c r="Q2" s="246"/>
      <c r="R2" s="246"/>
      <c r="S2" s="247"/>
    </row>
    <row r="3" spans="2:20" ht="26.25" x14ac:dyDescent="0.4">
      <c r="B3" s="248" t="s">
        <v>12</v>
      </c>
      <c r="C3" s="248"/>
      <c r="D3" s="248"/>
      <c r="E3" s="268" t="s">
        <v>14</v>
      </c>
      <c r="F3" s="268"/>
      <c r="G3" s="268"/>
      <c r="H3" s="248"/>
      <c r="I3" s="248"/>
      <c r="J3" s="248"/>
      <c r="K3" s="248"/>
      <c r="L3" s="248"/>
      <c r="M3" s="248"/>
      <c r="N3" s="248"/>
      <c r="O3" s="248"/>
      <c r="P3" s="248"/>
      <c r="Q3" s="248"/>
      <c r="R3" s="248"/>
      <c r="S3" s="250"/>
      <c r="T3" s="250"/>
    </row>
    <row r="4" spans="2:20" ht="28.5" x14ac:dyDescent="0.45">
      <c r="B4" s="251" t="s">
        <v>223</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1:24" x14ac:dyDescent="0.25">
      <c r="O17" s="256"/>
      <c r="P17" s="256"/>
      <c r="Q17" s="256"/>
    </row>
    <row r="18" spans="1:24" x14ac:dyDescent="0.25">
      <c r="O18" s="256"/>
      <c r="P18" s="256"/>
      <c r="Q18" s="256"/>
    </row>
    <row r="19" spans="1:24" x14ac:dyDescent="0.25">
      <c r="O19" s="256"/>
      <c r="P19" s="256"/>
      <c r="Q19" s="256"/>
    </row>
    <row r="20" spans="1:24" x14ac:dyDescent="0.25">
      <c r="O20" s="256"/>
      <c r="P20" s="256"/>
      <c r="Q20" s="256"/>
    </row>
    <row r="21" spans="1:24" x14ac:dyDescent="0.25">
      <c r="O21" s="256"/>
      <c r="P21" s="256"/>
      <c r="Q21" s="256"/>
    </row>
    <row r="22" spans="1:24" x14ac:dyDescent="0.25">
      <c r="O22" s="256"/>
      <c r="P22" s="256"/>
      <c r="Q22" s="256"/>
    </row>
    <row r="23" spans="1:24" x14ac:dyDescent="0.25">
      <c r="O23" s="256"/>
      <c r="P23" s="256"/>
      <c r="Q23" s="256"/>
      <c r="X23" s="272"/>
    </row>
    <row r="24" spans="1:24" x14ac:dyDescent="0.25">
      <c r="O24" s="256"/>
      <c r="P24" s="256"/>
      <c r="Q24" s="256"/>
    </row>
    <row r="25" spans="1:24" x14ac:dyDescent="0.25">
      <c r="O25" s="256"/>
      <c r="P25" s="256"/>
      <c r="Q25" s="256"/>
    </row>
    <row r="26" spans="1:24" ht="26.25" x14ac:dyDescent="0.4">
      <c r="A26" s="262"/>
      <c r="B26" s="262"/>
      <c r="C26" s="282"/>
      <c r="D26" s="262"/>
      <c r="O26" s="256"/>
      <c r="P26" s="256"/>
      <c r="Q26" s="256"/>
    </row>
    <row r="27" spans="1:24" x14ac:dyDescent="0.25">
      <c r="A27" s="262"/>
      <c r="B27" s="262"/>
      <c r="C27" s="262"/>
      <c r="D27" s="262"/>
      <c r="O27" s="256"/>
      <c r="P27" s="256"/>
      <c r="Q27" s="256"/>
    </row>
    <row r="28" spans="1:24" x14ac:dyDescent="0.25">
      <c r="A28" s="262"/>
      <c r="B28" s="262"/>
      <c r="C28" s="262"/>
      <c r="D28" s="262"/>
      <c r="G28" s="262"/>
      <c r="H28" s="262"/>
      <c r="I28" s="262"/>
      <c r="J28" s="262"/>
      <c r="K28" s="262"/>
      <c r="O28" s="256"/>
      <c r="P28" s="256"/>
      <c r="Q28" s="256"/>
    </row>
    <row r="29" spans="1:24" x14ac:dyDescent="0.25">
      <c r="G29" s="262"/>
      <c r="H29" s="257"/>
      <c r="I29" s="257"/>
      <c r="J29" s="257"/>
      <c r="K29" s="257"/>
      <c r="U29" s="256"/>
      <c r="V29" s="256"/>
      <c r="W29" s="256"/>
    </row>
    <row r="30" spans="1:24" ht="24.75" customHeight="1" x14ac:dyDescent="0.25">
      <c r="G30" s="262"/>
      <c r="H30" s="257"/>
      <c r="I30" s="257" t="s">
        <v>219</v>
      </c>
      <c r="J30" s="257"/>
      <c r="K30" s="257"/>
      <c r="U30" s="256"/>
      <c r="V30" s="256"/>
      <c r="W30" s="256"/>
    </row>
    <row r="31" spans="1:24" x14ac:dyDescent="0.25">
      <c r="F31" s="257"/>
      <c r="G31" s="262"/>
      <c r="H31" s="257"/>
      <c r="I31" s="257"/>
      <c r="J31" s="257"/>
      <c r="K31" s="257"/>
      <c r="U31" s="256"/>
      <c r="V31" s="256"/>
      <c r="W31" s="256"/>
    </row>
    <row r="32" spans="1:24" x14ac:dyDescent="0.25">
      <c r="F32" s="257"/>
      <c r="G32" s="262"/>
      <c r="H32" s="278"/>
      <c r="I32" s="279"/>
      <c r="J32" s="257"/>
      <c r="K32" s="257"/>
      <c r="U32" s="256"/>
      <c r="V32" s="256"/>
      <c r="W32" s="256"/>
    </row>
    <row r="33" spans="2:23" x14ac:dyDescent="0.25">
      <c r="F33" s="257"/>
      <c r="G33" s="262"/>
      <c r="H33" s="278"/>
      <c r="I33" s="279"/>
      <c r="J33" s="257"/>
      <c r="K33" s="257"/>
      <c r="U33" s="256"/>
      <c r="V33" s="256"/>
      <c r="W33" s="256"/>
    </row>
    <row r="34" spans="2:23" x14ac:dyDescent="0.25">
      <c r="F34" s="257"/>
      <c r="G34" s="262"/>
      <c r="H34" s="278" t="s">
        <v>229</v>
      </c>
      <c r="I34" s="279">
        <v>7.9365079365079361E-2</v>
      </c>
      <c r="J34" s="257"/>
      <c r="K34" s="257"/>
      <c r="U34" s="256"/>
      <c r="V34" s="256"/>
      <c r="W34" s="256"/>
    </row>
    <row r="35" spans="2:23" x14ac:dyDescent="0.25">
      <c r="F35" s="257"/>
      <c r="G35" s="262"/>
      <c r="H35" s="278">
        <v>670</v>
      </c>
      <c r="I35" s="279">
        <v>0.1111111111111111</v>
      </c>
      <c r="J35" s="257"/>
      <c r="K35" s="257"/>
      <c r="U35" s="256"/>
      <c r="V35" s="256"/>
      <c r="W35" s="256"/>
    </row>
    <row r="36" spans="2:23" x14ac:dyDescent="0.25">
      <c r="F36" s="257"/>
      <c r="G36" s="262"/>
      <c r="H36" s="278">
        <v>675</v>
      </c>
      <c r="I36" s="279">
        <v>0.1111111111111111</v>
      </c>
      <c r="J36" s="257"/>
      <c r="K36" s="257"/>
      <c r="U36" s="256"/>
      <c r="V36" s="256"/>
      <c r="W36" s="256"/>
    </row>
    <row r="37" spans="2:23" x14ac:dyDescent="0.25">
      <c r="F37" s="257"/>
      <c r="G37" s="262"/>
      <c r="H37" s="278">
        <v>680</v>
      </c>
      <c r="I37" s="279">
        <v>0.41269841269841268</v>
      </c>
      <c r="J37" s="257"/>
      <c r="K37" s="257"/>
      <c r="U37" s="256"/>
      <c r="V37" s="256"/>
      <c r="W37" s="256"/>
    </row>
    <row r="38" spans="2:23" x14ac:dyDescent="0.25">
      <c r="F38" s="257"/>
      <c r="G38" s="262"/>
      <c r="H38" s="278">
        <v>685</v>
      </c>
      <c r="I38" s="279">
        <v>6.3492063492063489E-2</v>
      </c>
      <c r="J38" s="257"/>
      <c r="K38" s="257"/>
      <c r="U38" s="256"/>
      <c r="V38" s="256"/>
      <c r="W38" s="256"/>
    </row>
    <row r="39" spans="2:23" x14ac:dyDescent="0.25">
      <c r="F39" s="257"/>
      <c r="G39" s="262"/>
      <c r="H39" s="278">
        <v>690</v>
      </c>
      <c r="I39" s="279">
        <v>0.14285714285714285</v>
      </c>
      <c r="J39" s="257"/>
      <c r="K39" s="257"/>
      <c r="U39" s="256"/>
      <c r="V39" s="256"/>
      <c r="W39" s="256"/>
    </row>
    <row r="40" spans="2:23" x14ac:dyDescent="0.25">
      <c r="F40" s="257"/>
      <c r="G40" s="262"/>
      <c r="H40" s="278" t="s">
        <v>230</v>
      </c>
      <c r="I40" s="279">
        <v>7.9365079365079361E-2</v>
      </c>
      <c r="J40" s="257"/>
      <c r="K40" s="257"/>
      <c r="U40" s="256"/>
      <c r="V40" s="256"/>
      <c r="W40" s="256"/>
    </row>
    <row r="41" spans="2:23" x14ac:dyDescent="0.25">
      <c r="F41" s="257"/>
      <c r="G41" s="262"/>
      <c r="H41" s="257"/>
      <c r="I41" s="257"/>
      <c r="J41" s="257"/>
      <c r="K41" s="257"/>
      <c r="U41" s="256"/>
      <c r="V41" s="256"/>
      <c r="W41" s="256"/>
    </row>
    <row r="42" spans="2:23" x14ac:dyDescent="0.25">
      <c r="B42" s="257"/>
      <c r="C42" s="257"/>
      <c r="D42" s="257"/>
      <c r="F42" s="257"/>
      <c r="G42" s="262"/>
      <c r="H42" s="257"/>
      <c r="I42" s="257"/>
      <c r="J42" s="257"/>
      <c r="K42" s="257"/>
      <c r="O42" s="256"/>
      <c r="P42" s="256"/>
      <c r="Q42" s="256"/>
    </row>
    <row r="43" spans="2:23" x14ac:dyDescent="0.25">
      <c r="B43" s="257"/>
      <c r="C43" s="257"/>
      <c r="D43" s="257"/>
      <c r="F43" s="257"/>
      <c r="G43" s="257"/>
      <c r="H43" s="257"/>
      <c r="I43" s="257"/>
      <c r="J43" s="257"/>
      <c r="K43" s="257"/>
      <c r="O43" s="256"/>
      <c r="P43" s="256"/>
      <c r="Q43" s="256"/>
    </row>
    <row r="44" spans="2:23" x14ac:dyDescent="0.25">
      <c r="B44" s="257"/>
      <c r="C44" s="257"/>
      <c r="D44" s="257"/>
      <c r="O44" s="256"/>
      <c r="P44" s="256"/>
      <c r="Q44" s="256"/>
    </row>
    <row r="45" spans="2:23" x14ac:dyDescent="0.25">
      <c r="O45" s="256"/>
      <c r="P45" s="256"/>
      <c r="Q45" s="256"/>
    </row>
    <row r="46" spans="2:23" x14ac:dyDescent="0.25">
      <c r="O46" s="256"/>
      <c r="P46" s="256"/>
      <c r="Q46" s="256"/>
    </row>
    <row r="47" spans="2:23" x14ac:dyDescent="0.25">
      <c r="O47" s="256"/>
      <c r="P47" s="256"/>
      <c r="Q47" s="256"/>
    </row>
    <row r="48" spans="2:23" ht="12" customHeight="1" x14ac:dyDescent="0.25">
      <c r="O48" s="256"/>
      <c r="P48" s="256"/>
      <c r="Q48" s="256"/>
    </row>
    <row r="49" spans="4:71" x14ac:dyDescent="0.25">
      <c r="O49" s="256"/>
      <c r="P49" s="256"/>
      <c r="Q49" s="256"/>
    </row>
    <row r="50" spans="4:71" x14ac:dyDescent="0.25">
      <c r="D50" s="257"/>
      <c r="E50" s="257"/>
      <c r="F50" s="257"/>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c r="BR50" s="257"/>
      <c r="BS50" s="257"/>
    </row>
    <row r="51" spans="4:71" x14ac:dyDescent="0.25">
      <c r="D51" s="257"/>
      <c r="E51" s="257"/>
      <c r="F51" s="257"/>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row>
    <row r="52" spans="4:71" x14ac:dyDescent="0.25">
      <c r="D52" s="257"/>
      <c r="E52" s="257"/>
      <c r="F52" s="257"/>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c r="BR52" s="257"/>
      <c r="BS52" s="257"/>
    </row>
    <row r="53" spans="4:71" x14ac:dyDescent="0.25">
      <c r="D53" s="257"/>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c r="BR53" s="257"/>
      <c r="BS53" s="257"/>
    </row>
    <row r="54" spans="4:71" x14ac:dyDescent="0.25">
      <c r="D54" s="257"/>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c r="BR54" s="257"/>
      <c r="BS54" s="257"/>
    </row>
    <row r="55" spans="4:71" x14ac:dyDescent="0.25">
      <c r="D55" s="257"/>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c r="BR55" s="257"/>
      <c r="BS55" s="257"/>
    </row>
    <row r="56" spans="4:71" x14ac:dyDescent="0.25">
      <c r="D56" s="257"/>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c r="BR56" s="257"/>
      <c r="BS56" s="257"/>
    </row>
    <row r="57" spans="4:71" x14ac:dyDescent="0.25">
      <c r="D57" s="257"/>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c r="BR57" s="257"/>
      <c r="BS57" s="257"/>
    </row>
    <row r="58" spans="4:71" x14ac:dyDescent="0.25">
      <c r="D58" s="257"/>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c r="BR58" s="257"/>
      <c r="BS58" s="257"/>
    </row>
    <row r="59" spans="4:71" x14ac:dyDescent="0.25">
      <c r="D59" s="257"/>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c r="BR59" s="257"/>
      <c r="BS59" s="257"/>
    </row>
    <row r="60" spans="4:71" x14ac:dyDescent="0.25">
      <c r="D60" s="257"/>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c r="BR60" s="257"/>
      <c r="BS60" s="257"/>
    </row>
    <row r="61" spans="4:71" x14ac:dyDescent="0.25">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c r="BR61" s="257"/>
      <c r="BS61" s="257"/>
    </row>
    <row r="62" spans="4:71" x14ac:dyDescent="0.25">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c r="BR62" s="257"/>
      <c r="BS62" s="257"/>
    </row>
    <row r="63" spans="4:71" x14ac:dyDescent="0.25">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c r="BR63" s="257"/>
      <c r="BS63" s="257"/>
    </row>
    <row r="64" spans="4:71" x14ac:dyDescent="0.25">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c r="BR64" s="257"/>
      <c r="BS64" s="257"/>
    </row>
    <row r="65" spans="4:71" x14ac:dyDescent="0.25">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c r="BR65" s="257"/>
      <c r="BS65" s="257"/>
    </row>
    <row r="66" spans="4:71" x14ac:dyDescent="0.25">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7"/>
      <c r="BR66" s="257"/>
      <c r="BS66" s="257"/>
    </row>
    <row r="67" spans="4:71" x14ac:dyDescent="0.25">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7"/>
      <c r="BQ67" s="257"/>
      <c r="BR67" s="257"/>
      <c r="BS67" s="257"/>
    </row>
    <row r="68" spans="4:71" x14ac:dyDescent="0.25">
      <c r="D68" s="257"/>
      <c r="E68" s="257"/>
      <c r="F68" s="257"/>
      <c r="G68" s="257"/>
      <c r="H68" s="257"/>
      <c r="I68" s="257"/>
      <c r="J68" s="257"/>
      <c r="K68" s="257"/>
      <c r="L68" s="257" t="s">
        <v>222</v>
      </c>
      <c r="M68" s="257"/>
      <c r="N68" s="257"/>
      <c r="O68" s="263"/>
      <c r="P68" s="263"/>
      <c r="Q68" s="263" t="s">
        <v>222</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222</v>
      </c>
      <c r="AQ68" s="257"/>
      <c r="AR68" s="257"/>
      <c r="AS68" s="257"/>
      <c r="AT68" s="257"/>
      <c r="AU68" s="257" t="s">
        <v>222</v>
      </c>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c r="BR68" s="257"/>
      <c r="BS68" s="257"/>
    </row>
    <row r="69" spans="4:71" x14ac:dyDescent="0.25">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c r="BR69" s="257"/>
      <c r="BS69" s="257"/>
    </row>
    <row r="70" spans="4:71" x14ac:dyDescent="0.25">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c r="BR70" s="257"/>
      <c r="BS70" s="257"/>
    </row>
    <row r="71" spans="4:71" x14ac:dyDescent="0.25">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c r="BR71" s="257"/>
      <c r="BS71" s="257"/>
    </row>
    <row r="72" spans="4:71" x14ac:dyDescent="0.25">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c r="BR72" s="257"/>
      <c r="BS72" s="257"/>
    </row>
    <row r="73" spans="4:71" x14ac:dyDescent="0.25">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c r="BR73" s="257"/>
      <c r="BS73" s="257"/>
    </row>
    <row r="74" spans="4:71" x14ac:dyDescent="0.25">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c r="BO74" s="257"/>
      <c r="BP74" s="257"/>
      <c r="BQ74" s="257"/>
      <c r="BR74" s="257"/>
      <c r="BS74" s="257"/>
    </row>
    <row r="75" spans="4:71" x14ac:dyDescent="0.25">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c r="BO75" s="257"/>
      <c r="BP75" s="257"/>
      <c r="BQ75" s="257"/>
      <c r="BR75" s="257"/>
      <c r="BS75" s="257"/>
    </row>
    <row r="76" spans="4:71" x14ac:dyDescent="0.25">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c r="BO76" s="257"/>
      <c r="BP76" s="257"/>
      <c r="BQ76" s="257"/>
      <c r="BR76" s="257"/>
      <c r="BS76" s="257"/>
    </row>
    <row r="77" spans="4:71" x14ac:dyDescent="0.25">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7"/>
      <c r="BQ77" s="257"/>
      <c r="BR77" s="257"/>
      <c r="BS77" s="257"/>
    </row>
    <row r="78" spans="4:71" x14ac:dyDescent="0.25">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7"/>
      <c r="BQ78" s="257"/>
      <c r="BR78" s="257"/>
      <c r="BS78" s="257"/>
    </row>
    <row r="79" spans="4:71" x14ac:dyDescent="0.25">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7"/>
      <c r="BQ79" s="257"/>
      <c r="BR79" s="257"/>
      <c r="BS79" s="257"/>
    </row>
    <row r="80" spans="4:71" x14ac:dyDescent="0.25">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7"/>
      <c r="BR80" s="257"/>
      <c r="BS80" s="257"/>
    </row>
    <row r="81" spans="4:71" x14ac:dyDescent="0.25">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c r="BR81" s="257"/>
      <c r="BS81" s="257"/>
    </row>
    <row r="82" spans="4:71" x14ac:dyDescent="0.25">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c r="BO82" s="257"/>
      <c r="BP82" s="257"/>
      <c r="BQ82" s="257"/>
      <c r="BR82" s="257"/>
      <c r="BS82" s="257"/>
    </row>
    <row r="83" spans="4:71" x14ac:dyDescent="0.25">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c r="BR83" s="257"/>
      <c r="BS83" s="257"/>
    </row>
    <row r="84" spans="4:71" x14ac:dyDescent="0.25">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c r="BR84" s="257"/>
      <c r="BS84" s="257"/>
    </row>
    <row r="85" spans="4:71" x14ac:dyDescent="0.25">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c r="BO85" s="257"/>
      <c r="BP85" s="257"/>
      <c r="BQ85" s="257"/>
      <c r="BR85" s="257"/>
      <c r="BS85" s="257"/>
    </row>
    <row r="86" spans="4:71" x14ac:dyDescent="0.25">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c r="BO86" s="257"/>
      <c r="BP86" s="257"/>
      <c r="BQ86" s="257"/>
      <c r="BR86" s="257"/>
      <c r="BS86" s="257"/>
    </row>
    <row r="87" spans="4:71" x14ac:dyDescent="0.25">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c r="BR87" s="257"/>
      <c r="BS87" s="257"/>
    </row>
    <row r="88" spans="4:71" x14ac:dyDescent="0.25">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7"/>
      <c r="BR88" s="257"/>
      <c r="BS88" s="257"/>
    </row>
    <row r="89" spans="4:71" x14ac:dyDescent="0.25">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7"/>
      <c r="BQ89" s="257"/>
      <c r="BR89" s="257"/>
      <c r="BS89" s="257"/>
    </row>
    <row r="90" spans="4:71" x14ac:dyDescent="0.25">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c r="BR90" s="257"/>
      <c r="BS90" s="257"/>
    </row>
    <row r="91" spans="4:71" x14ac:dyDescent="0.25">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c r="BR91" s="257"/>
      <c r="BS91" s="257"/>
    </row>
    <row r="92" spans="4:71" x14ac:dyDescent="0.25">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7"/>
      <c r="BQ92" s="257"/>
      <c r="BR92" s="257"/>
      <c r="BS92" s="257"/>
    </row>
    <row r="93" spans="4:71" x14ac:dyDescent="0.25">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c r="BO93" s="257"/>
      <c r="BP93" s="257"/>
      <c r="BQ93" s="257"/>
      <c r="BR93" s="257"/>
      <c r="BS93" s="257"/>
    </row>
    <row r="94" spans="4:71" x14ac:dyDescent="0.25">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7"/>
      <c r="BR94" s="257"/>
      <c r="BS94" s="257"/>
    </row>
    <row r="95" spans="4:71" x14ac:dyDescent="0.25">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7"/>
      <c r="BR95" s="257"/>
      <c r="BS95" s="257"/>
    </row>
    <row r="96" spans="4:71" x14ac:dyDescent="0.25">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7"/>
      <c r="BR96" s="257"/>
      <c r="BS96" s="257"/>
    </row>
    <row r="97" spans="4:71" x14ac:dyDescent="0.25">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7"/>
      <c r="BR97" s="257"/>
      <c r="BS97" s="257"/>
    </row>
    <row r="98" spans="4:71" x14ac:dyDescent="0.25">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7"/>
      <c r="BR98" s="257"/>
      <c r="BS98" s="257"/>
    </row>
    <row r="99" spans="4:71" x14ac:dyDescent="0.25">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7"/>
      <c r="BR99" s="257"/>
      <c r="BS99" s="257"/>
    </row>
    <row r="100" spans="4:71" x14ac:dyDescent="0.25">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7"/>
      <c r="BQ100" s="257"/>
      <c r="BR100" s="257"/>
      <c r="BS100" s="257"/>
    </row>
    <row r="101" spans="4:71" x14ac:dyDescent="0.25">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7"/>
      <c r="BR101" s="257"/>
      <c r="BS101" s="257"/>
    </row>
    <row r="102" spans="4:71" x14ac:dyDescent="0.25">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7"/>
      <c r="BR102" s="257"/>
      <c r="BS102" s="257"/>
    </row>
    <row r="103" spans="4:71" x14ac:dyDescent="0.25">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c r="BR103" s="257"/>
      <c r="BS103" s="257"/>
    </row>
    <row r="104" spans="4:71" x14ac:dyDescent="0.25">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c r="BR104" s="257"/>
      <c r="BS104" s="257"/>
    </row>
    <row r="105" spans="4:71" x14ac:dyDescent="0.25">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7"/>
      <c r="BR105" s="257"/>
      <c r="BS105" s="257"/>
    </row>
    <row r="106" spans="4:71" x14ac:dyDescent="0.25">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c r="BO106" s="257"/>
      <c r="BP106" s="257"/>
      <c r="BQ106" s="257"/>
      <c r="BR106" s="257"/>
      <c r="BS106" s="257"/>
    </row>
    <row r="107" spans="4:71" x14ac:dyDescent="0.25">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c r="BO107" s="257"/>
      <c r="BP107" s="257"/>
      <c r="BQ107" s="257"/>
      <c r="BR107" s="257"/>
      <c r="BS107" s="257"/>
    </row>
    <row r="108" spans="4:71" x14ac:dyDescent="0.25">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c r="BO108" s="257"/>
      <c r="BP108" s="257"/>
      <c r="BQ108" s="257"/>
      <c r="BR108" s="257"/>
      <c r="BS108" s="257"/>
    </row>
    <row r="109" spans="4:71" x14ac:dyDescent="0.25">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c r="BR109" s="257"/>
      <c r="BS109" s="257"/>
    </row>
    <row r="110" spans="4:71" x14ac:dyDescent="0.25">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c r="BR110" s="257"/>
      <c r="BS110" s="257"/>
    </row>
    <row r="111" spans="4:71" x14ac:dyDescent="0.25">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c r="BR111" s="257"/>
      <c r="BS111" s="257"/>
    </row>
    <row r="112" spans="4:71" x14ac:dyDescent="0.25">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c r="BR112" s="257"/>
      <c r="BS112" s="257"/>
    </row>
    <row r="113" spans="4:71" x14ac:dyDescent="0.25">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c r="BR113" s="257"/>
      <c r="BS113" s="257"/>
    </row>
    <row r="114" spans="4:71" x14ac:dyDescent="0.25">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c r="BR114" s="257"/>
      <c r="BS114" s="257"/>
    </row>
    <row r="115" spans="4:71" x14ac:dyDescent="0.25">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c r="BR115" s="257"/>
      <c r="BS115" s="257"/>
    </row>
    <row r="116" spans="4:71" x14ac:dyDescent="0.25">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c r="BR116" s="257"/>
      <c r="BS116" s="257"/>
    </row>
    <row r="117" spans="4:71" x14ac:dyDescent="0.25">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c r="BR117" s="257"/>
      <c r="BS117" s="257"/>
    </row>
    <row r="118" spans="4:71" x14ac:dyDescent="0.25">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c r="BO118" s="257"/>
      <c r="BP118" s="257"/>
      <c r="BQ118" s="257"/>
      <c r="BR118" s="257"/>
      <c r="BS118" s="257"/>
    </row>
    <row r="119" spans="4:71" x14ac:dyDescent="0.25">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c r="BQ119" s="257"/>
      <c r="BR119" s="257"/>
      <c r="BS119" s="257"/>
    </row>
    <row r="120" spans="4:71" x14ac:dyDescent="0.25">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c r="BR120" s="257"/>
      <c r="BS120" s="257"/>
    </row>
    <row r="121" spans="4:71" x14ac:dyDescent="0.25">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7"/>
      <c r="BQ121" s="257"/>
      <c r="BR121" s="257"/>
      <c r="BS121" s="257"/>
    </row>
    <row r="122" spans="4:71" x14ac:dyDescent="0.25">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c r="BR122" s="257"/>
      <c r="BS122" s="257"/>
    </row>
    <row r="123" spans="4:71" x14ac:dyDescent="0.25">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c r="BR123" s="257"/>
      <c r="BS123" s="257"/>
    </row>
    <row r="124" spans="4:71" x14ac:dyDescent="0.25">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c r="BR124" s="257"/>
      <c r="BS124" s="257"/>
    </row>
    <row r="125" spans="4:71" x14ac:dyDescent="0.25">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c r="BR125" s="257"/>
      <c r="BS125" s="257"/>
    </row>
    <row r="126" spans="4:71" x14ac:dyDescent="0.25">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c r="BR126" s="257"/>
      <c r="BS126" s="257"/>
    </row>
    <row r="127" spans="4:71" x14ac:dyDescent="0.25">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c r="BR127" s="257"/>
      <c r="BS127" s="257"/>
    </row>
    <row r="128" spans="4:71" x14ac:dyDescent="0.25">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c r="BR128" s="257"/>
      <c r="BS128" s="257"/>
    </row>
    <row r="129" spans="4:71" x14ac:dyDescent="0.25">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c r="BR129" s="257"/>
      <c r="BS129" s="257"/>
    </row>
    <row r="130" spans="4:71" ht="18" x14ac:dyDescent="0.25">
      <c r="D130" s="257"/>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c r="BR130" s="257"/>
      <c r="BS130" s="257"/>
    </row>
    <row r="131" spans="4:71" x14ac:dyDescent="0.25">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c r="BR131" s="257"/>
      <c r="BS131" s="257"/>
    </row>
    <row r="132" spans="4:71" x14ac:dyDescent="0.25">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c r="BR132" s="257"/>
      <c r="BS132" s="257"/>
    </row>
    <row r="133" spans="4:71" x14ac:dyDescent="0.25">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c r="BR133" s="257"/>
      <c r="BS133" s="257"/>
    </row>
    <row r="134" spans="4:71" x14ac:dyDescent="0.25">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c r="BR134" s="257"/>
      <c r="BS134" s="257"/>
    </row>
    <row r="135" spans="4:71" x14ac:dyDescent="0.25">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c r="BR135" s="257"/>
      <c r="BS135" s="257"/>
    </row>
    <row r="136" spans="4:71" x14ac:dyDescent="0.25">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c r="BR136" s="257"/>
      <c r="BS136" s="257"/>
    </row>
    <row r="137" spans="4:71" x14ac:dyDescent="0.25">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c r="BR137" s="257"/>
      <c r="BS137" s="257"/>
    </row>
    <row r="138" spans="4:71" x14ac:dyDescent="0.25">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c r="BR138" s="257"/>
      <c r="BS138" s="257"/>
    </row>
    <row r="139" spans="4:71" x14ac:dyDescent="0.25">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c r="BR139" s="257"/>
      <c r="BS139" s="257"/>
    </row>
    <row r="140" spans="4:71" x14ac:dyDescent="0.25">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c r="BO140" s="257"/>
      <c r="BP140" s="257"/>
      <c r="BQ140" s="257"/>
      <c r="BR140" s="257"/>
      <c r="BS140" s="257"/>
    </row>
    <row r="141" spans="4:71" x14ac:dyDescent="0.25">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c r="BO141" s="257"/>
      <c r="BP141" s="257"/>
      <c r="BQ141" s="257"/>
      <c r="BR141" s="257"/>
      <c r="BS141" s="257"/>
    </row>
    <row r="142" spans="4:71" x14ac:dyDescent="0.25">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c r="BO142" s="257"/>
      <c r="BP142" s="257"/>
      <c r="BQ142" s="257"/>
      <c r="BR142" s="257"/>
      <c r="BS142" s="257"/>
    </row>
    <row r="143" spans="4:71" x14ac:dyDescent="0.25">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7"/>
      <c r="BQ143" s="257"/>
      <c r="BR143" s="257"/>
      <c r="BS143" s="257"/>
    </row>
    <row r="144" spans="4:71" x14ac:dyDescent="0.25">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7"/>
      <c r="BQ144" s="257"/>
      <c r="BR144" s="257"/>
      <c r="BS144" s="257"/>
    </row>
    <row r="145" spans="4:71" x14ac:dyDescent="0.25">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7"/>
      <c r="BQ145" s="257"/>
      <c r="BR145" s="257"/>
      <c r="BS145" s="257"/>
    </row>
    <row r="146" spans="4:71" x14ac:dyDescent="0.25">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7"/>
      <c r="BQ146" s="257"/>
      <c r="BR146" s="257"/>
      <c r="BS146" s="257"/>
    </row>
    <row r="147" spans="4:71" x14ac:dyDescent="0.25">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7"/>
      <c r="BQ147" s="257"/>
      <c r="BR147" s="257"/>
      <c r="BS147" s="257"/>
    </row>
    <row r="148" spans="4:71" x14ac:dyDescent="0.25">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c r="BO148" s="257"/>
      <c r="BP148" s="257"/>
      <c r="BQ148" s="257"/>
      <c r="BR148" s="257"/>
      <c r="BS148" s="257"/>
    </row>
    <row r="149" spans="4:71" x14ac:dyDescent="0.25">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c r="BO149" s="257"/>
      <c r="BP149" s="257"/>
      <c r="BQ149" s="257"/>
      <c r="BR149" s="257"/>
      <c r="BS149" s="257"/>
    </row>
    <row r="150" spans="4:71" x14ac:dyDescent="0.25">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c r="BO150" s="257"/>
      <c r="BP150" s="257"/>
      <c r="BQ150" s="257"/>
      <c r="BR150" s="257"/>
      <c r="BS150" s="257"/>
    </row>
    <row r="151" spans="4:71" x14ac:dyDescent="0.25">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c r="BO151" s="257"/>
      <c r="BP151" s="257"/>
      <c r="BQ151" s="257"/>
      <c r="BR151" s="257"/>
      <c r="BS151" s="257"/>
    </row>
    <row r="152" spans="4:71" x14ac:dyDescent="0.25">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c r="BO152" s="257"/>
      <c r="BP152" s="257"/>
      <c r="BQ152" s="257"/>
      <c r="BR152" s="257"/>
      <c r="BS152" s="257"/>
    </row>
    <row r="153" spans="4:71" x14ac:dyDescent="0.25">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c r="BO153" s="257"/>
      <c r="BP153" s="257"/>
      <c r="BQ153" s="257"/>
      <c r="BR153" s="257"/>
      <c r="BS153" s="257"/>
    </row>
    <row r="154" spans="4:71" x14ac:dyDescent="0.25">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c r="BO154" s="257"/>
      <c r="BP154" s="257"/>
      <c r="BQ154" s="257"/>
      <c r="BR154" s="257"/>
      <c r="BS154" s="257"/>
    </row>
    <row r="155" spans="4:71" x14ac:dyDescent="0.25">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c r="BO155" s="257"/>
      <c r="BP155" s="257"/>
      <c r="BQ155" s="257"/>
      <c r="BR155" s="257"/>
      <c r="BS155" s="257"/>
    </row>
    <row r="156" spans="4:71" x14ac:dyDescent="0.25">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c r="BO156" s="257"/>
      <c r="BP156" s="257"/>
      <c r="BQ156" s="257"/>
      <c r="BR156" s="257"/>
      <c r="BS156" s="257"/>
    </row>
    <row r="157" spans="4:71" x14ac:dyDescent="0.25">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c r="BR157" s="257"/>
      <c r="BS157" s="257"/>
    </row>
    <row r="158" spans="4:71" x14ac:dyDescent="0.25">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c r="BR158" s="257"/>
      <c r="BS158" s="257"/>
    </row>
    <row r="159" spans="4:71" x14ac:dyDescent="0.25">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c r="BR159" s="257"/>
      <c r="BS159" s="257"/>
    </row>
    <row r="160" spans="4:71" x14ac:dyDescent="0.25">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c r="BO160" s="257"/>
      <c r="BP160" s="257"/>
      <c r="BQ160" s="257"/>
      <c r="BR160" s="257"/>
      <c r="BS160" s="257"/>
    </row>
    <row r="161" spans="4:71" x14ac:dyDescent="0.25">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c r="BO161" s="257"/>
      <c r="BP161" s="257"/>
      <c r="BQ161" s="257"/>
      <c r="BR161" s="257"/>
      <c r="BS161" s="257"/>
    </row>
    <row r="162" spans="4:71" x14ac:dyDescent="0.25">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c r="BO162" s="257"/>
      <c r="BP162" s="257"/>
      <c r="BQ162" s="257"/>
      <c r="BR162" s="257"/>
      <c r="BS162" s="257"/>
    </row>
    <row r="163" spans="4:71" x14ac:dyDescent="0.25">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c r="BO163" s="257"/>
      <c r="BP163" s="257"/>
      <c r="BQ163" s="257"/>
      <c r="BR163" s="257"/>
      <c r="BS163" s="257"/>
    </row>
    <row r="164" spans="4:71" x14ac:dyDescent="0.25">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c r="BO164" s="257"/>
      <c r="BP164" s="257"/>
      <c r="BQ164" s="257"/>
      <c r="BR164" s="257"/>
      <c r="BS164" s="257"/>
    </row>
    <row r="165" spans="4:71" x14ac:dyDescent="0.25">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c r="BR165" s="257"/>
      <c r="BS165" s="257"/>
    </row>
    <row r="166" spans="4:71" x14ac:dyDescent="0.25">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c r="BR166" s="257"/>
      <c r="BS166" s="257"/>
    </row>
    <row r="167" spans="4:71" x14ac:dyDescent="0.25">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c r="BR167" s="257"/>
      <c r="BS167" s="257"/>
    </row>
    <row r="168" spans="4:71" x14ac:dyDescent="0.25">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c r="BR168" s="257"/>
      <c r="BS168" s="257"/>
    </row>
    <row r="169" spans="4:71" x14ac:dyDescent="0.25">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c r="BR169" s="257"/>
      <c r="BS169" s="257"/>
    </row>
    <row r="170" spans="4:71" x14ac:dyDescent="0.25">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c r="BR170" s="257"/>
      <c r="BS170" s="257"/>
    </row>
    <row r="171" spans="4:71" x14ac:dyDescent="0.25">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c r="BR171" s="257"/>
      <c r="BS171" s="257"/>
    </row>
    <row r="172" spans="4:71" x14ac:dyDescent="0.25">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c r="BR172" s="257"/>
      <c r="BS172" s="257"/>
    </row>
    <row r="173" spans="4:71" x14ac:dyDescent="0.25">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c r="BO173" s="257"/>
      <c r="BP173" s="257"/>
      <c r="BQ173" s="257"/>
      <c r="BR173" s="257"/>
      <c r="BS173" s="257"/>
    </row>
    <row r="174" spans="4:71" x14ac:dyDescent="0.25">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c r="BO174" s="257"/>
      <c r="BP174" s="257"/>
      <c r="BQ174" s="257"/>
      <c r="BR174" s="257"/>
      <c r="BS174" s="257"/>
    </row>
    <row r="175" spans="4:71" x14ac:dyDescent="0.25">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c r="BO175" s="257"/>
      <c r="BP175" s="257"/>
      <c r="BQ175" s="257"/>
      <c r="BR175" s="257"/>
      <c r="BS175" s="257"/>
    </row>
    <row r="176" spans="4:71" x14ac:dyDescent="0.25">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c r="BQ176" s="257"/>
      <c r="BR176" s="257"/>
      <c r="BS176" s="257"/>
    </row>
    <row r="177" spans="4:71" x14ac:dyDescent="0.25">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c r="BR177" s="257"/>
      <c r="BS177" s="257"/>
    </row>
    <row r="178" spans="4:71" x14ac:dyDescent="0.25">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c r="BR178" s="257"/>
      <c r="BS178" s="257"/>
    </row>
    <row r="179" spans="4:71" x14ac:dyDescent="0.25">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c r="BR179" s="257"/>
      <c r="BS179" s="257"/>
    </row>
    <row r="180" spans="4:71" x14ac:dyDescent="0.25">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c r="BR180" s="257"/>
      <c r="BS180" s="257"/>
    </row>
    <row r="181" spans="4:71" x14ac:dyDescent="0.25">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c r="BR181" s="257"/>
      <c r="BS181" s="257"/>
    </row>
    <row r="182" spans="4:71" x14ac:dyDescent="0.25">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c r="BO182" s="257"/>
      <c r="BP182" s="257"/>
      <c r="BQ182" s="257"/>
      <c r="BR182" s="257"/>
      <c r="BS182" s="257"/>
    </row>
    <row r="183" spans="4:71" x14ac:dyDescent="0.25">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c r="BO183" s="257"/>
      <c r="BP183" s="257"/>
      <c r="BQ183" s="257"/>
      <c r="BR183" s="257"/>
      <c r="BS183" s="257"/>
    </row>
    <row r="184" spans="4:71" x14ac:dyDescent="0.25">
      <c r="D184" s="257"/>
      <c r="E184" s="257"/>
      <c r="F184" s="257"/>
      <c r="G184" s="257"/>
      <c r="H184" s="257"/>
      <c r="I184" s="257"/>
      <c r="J184" s="257"/>
      <c r="K184" s="257"/>
      <c r="L184" s="257"/>
      <c r="M184" s="257"/>
      <c r="N184" s="257"/>
      <c r="O184" s="257"/>
      <c r="P184" s="257"/>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c r="BO184" s="257"/>
      <c r="BP184" s="257"/>
      <c r="BQ184" s="257"/>
      <c r="BR184" s="257"/>
      <c r="BS184" s="257"/>
    </row>
    <row r="185" spans="4:71" x14ac:dyDescent="0.25">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c r="BO185" s="257"/>
      <c r="BP185" s="257"/>
      <c r="BQ185" s="257"/>
      <c r="BR185" s="257"/>
      <c r="BS185" s="257"/>
    </row>
    <row r="186" spans="4:71" x14ac:dyDescent="0.25">
      <c r="D186" s="257"/>
      <c r="E186" s="257"/>
      <c r="F186" s="257"/>
      <c r="G186" s="257"/>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c r="BO186" s="257"/>
      <c r="BP186" s="257"/>
      <c r="BQ186" s="257"/>
      <c r="BR186" s="257"/>
      <c r="BS186" s="257"/>
    </row>
    <row r="187" spans="4:71" x14ac:dyDescent="0.25">
      <c r="D187" s="257"/>
      <c r="E187" s="257"/>
      <c r="F187" s="257"/>
      <c r="G187" s="257"/>
      <c r="H187" s="257"/>
      <c r="I187" s="257"/>
      <c r="J187" s="257"/>
      <c r="K187" s="257"/>
      <c r="L187" s="257"/>
      <c r="M187" s="257"/>
      <c r="N187" s="257"/>
      <c r="O187" s="257"/>
      <c r="P187" s="257"/>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c r="BO187" s="257"/>
      <c r="BP187" s="257"/>
      <c r="BQ187" s="257"/>
      <c r="BR187" s="257"/>
      <c r="BS187" s="257"/>
    </row>
    <row r="188" spans="4:71" x14ac:dyDescent="0.25">
      <c r="D188" s="257"/>
      <c r="E188" s="257"/>
      <c r="F188" s="257"/>
      <c r="G188" s="257"/>
      <c r="H188" s="257"/>
      <c r="I188" s="257"/>
      <c r="J188" s="257"/>
      <c r="K188" s="257"/>
      <c r="L188" s="257"/>
      <c r="M188" s="257"/>
      <c r="N188" s="257"/>
      <c r="O188" s="257"/>
      <c r="P188" s="257"/>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c r="BO188" s="257"/>
      <c r="BP188" s="257"/>
      <c r="BQ188" s="257"/>
      <c r="BR188" s="257"/>
      <c r="BS188" s="257"/>
    </row>
    <row r="189" spans="4:71" x14ac:dyDescent="0.25">
      <c r="D189" s="257"/>
      <c r="E189" s="257"/>
      <c r="F189" s="257"/>
      <c r="G189" s="257"/>
      <c r="H189" s="257"/>
      <c r="I189" s="257"/>
      <c r="J189" s="257"/>
      <c r="K189" s="257"/>
      <c r="L189" s="257"/>
      <c r="M189" s="257"/>
      <c r="N189" s="257"/>
      <c r="O189" s="257"/>
      <c r="P189" s="257"/>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c r="BR189" s="257"/>
      <c r="BS189" s="257"/>
    </row>
    <row r="190" spans="4:71" x14ac:dyDescent="0.25">
      <c r="D190" s="257"/>
      <c r="E190" s="257"/>
      <c r="F190" s="257"/>
      <c r="G190" s="257"/>
      <c r="H190" s="257"/>
      <c r="I190" s="257"/>
      <c r="J190" s="257"/>
      <c r="K190" s="257"/>
      <c r="L190" s="257"/>
      <c r="M190" s="257"/>
      <c r="N190" s="257"/>
      <c r="O190" s="257"/>
      <c r="P190" s="257"/>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c r="BR190" s="257"/>
      <c r="BS190" s="257"/>
    </row>
    <row r="191" spans="4:71" x14ac:dyDescent="0.25">
      <c r="D191" s="257"/>
      <c r="E191" s="257"/>
      <c r="F191" s="257"/>
      <c r="G191" s="257"/>
      <c r="H191" s="257"/>
      <c r="I191" s="257"/>
      <c r="J191" s="257"/>
      <c r="K191" s="257"/>
      <c r="L191" s="257"/>
      <c r="M191" s="257"/>
      <c r="N191" s="257"/>
      <c r="O191" s="257"/>
      <c r="P191" s="257"/>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c r="BR191" s="257"/>
      <c r="BS191" s="257"/>
    </row>
    <row r="192" spans="4:71" x14ac:dyDescent="0.25">
      <c r="D192" s="257"/>
      <c r="E192" s="257"/>
      <c r="F192" s="257"/>
      <c r="G192" s="257"/>
      <c r="H192" s="257"/>
      <c r="I192" s="257"/>
      <c r="J192" s="257"/>
      <c r="K192" s="257"/>
      <c r="L192" s="257"/>
      <c r="M192" s="257"/>
      <c r="N192" s="257"/>
      <c r="O192" s="257"/>
      <c r="P192" s="257"/>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c r="BR192" s="257"/>
      <c r="BS192" s="257"/>
    </row>
    <row r="193" spans="4:71" x14ac:dyDescent="0.25">
      <c r="D193" s="257"/>
      <c r="E193" s="257"/>
      <c r="F193" s="257"/>
      <c r="G193" s="257"/>
      <c r="H193" s="257"/>
      <c r="I193" s="257"/>
      <c r="J193" s="257"/>
      <c r="K193" s="257"/>
      <c r="L193" s="257"/>
      <c r="M193" s="257"/>
      <c r="N193" s="257"/>
      <c r="O193" s="257"/>
      <c r="P193" s="257"/>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c r="BR193" s="257"/>
      <c r="BS193" s="257"/>
    </row>
    <row r="194" spans="4:71" x14ac:dyDescent="0.25">
      <c r="D194" s="257"/>
      <c r="E194" s="257"/>
      <c r="F194" s="257"/>
      <c r="G194" s="257"/>
      <c r="H194" s="257"/>
      <c r="I194" s="257"/>
      <c r="J194" s="257"/>
      <c r="K194" s="257"/>
      <c r="L194" s="257"/>
      <c r="M194" s="257"/>
      <c r="N194" s="257"/>
      <c r="O194" s="257"/>
      <c r="P194" s="257"/>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c r="BR194" s="257"/>
      <c r="BS194" s="257"/>
    </row>
  </sheetData>
  <mergeCells count="1">
    <mergeCell ref="E3:G3"/>
  </mergeCells>
  <conditionalFormatting sqref="W29:W41 N4:N28 N42:N65526 Q5:Q28 Q42:Q130 T29:T41">
    <cfRule type="cellIs" dxfId="3" priority="2" stopIfTrue="1" operator="equal">
      <formula>0</formula>
    </cfRule>
  </conditionalFormatting>
  <conditionalFormatting sqref="Q5:Q28 Q42:Q130 W29:W41">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tabColor theme="0"/>
  </sheetPr>
  <dimension ref="B1:CO199"/>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206</v>
      </c>
      <c r="C2" s="246"/>
      <c r="D2" s="246"/>
      <c r="E2" s="246"/>
      <c r="F2" s="246"/>
      <c r="G2" s="246" t="s">
        <v>71</v>
      </c>
      <c r="H2" s="246"/>
      <c r="I2" s="246"/>
      <c r="J2" s="246"/>
      <c r="K2" s="246"/>
      <c r="L2" s="246"/>
      <c r="M2" s="246"/>
      <c r="N2" s="246"/>
      <c r="O2" s="246"/>
      <c r="P2" s="246"/>
      <c r="Q2" s="246"/>
      <c r="R2" s="246"/>
      <c r="S2" s="247"/>
    </row>
    <row r="3" spans="2:20" ht="26.25" x14ac:dyDescent="0.4">
      <c r="B3" s="248" t="s">
        <v>12</v>
      </c>
      <c r="C3" s="248"/>
      <c r="D3" s="248"/>
      <c r="E3" s="283" t="s">
        <v>221</v>
      </c>
      <c r="F3" s="248"/>
      <c r="G3" s="248"/>
      <c r="H3" s="248"/>
      <c r="I3" s="248"/>
      <c r="J3" s="248"/>
      <c r="K3" s="248"/>
      <c r="L3" s="248"/>
      <c r="M3" s="248"/>
      <c r="N3" s="248"/>
      <c r="O3" s="248"/>
      <c r="P3" s="248"/>
      <c r="Q3" s="248"/>
      <c r="R3" s="248"/>
      <c r="S3" s="250"/>
      <c r="T3" s="250"/>
    </row>
    <row r="4" spans="2:20" ht="28.5" x14ac:dyDescent="0.45">
      <c r="B4" s="251" t="s">
        <v>223</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2:24" x14ac:dyDescent="0.25">
      <c r="O17" s="256"/>
      <c r="P17" s="256"/>
      <c r="Q17" s="256"/>
    </row>
    <row r="18" spans="2:24" x14ac:dyDescent="0.25">
      <c r="O18" s="256"/>
      <c r="P18" s="256"/>
      <c r="Q18" s="256"/>
    </row>
    <row r="19" spans="2:24" x14ac:dyDescent="0.25">
      <c r="O19" s="256"/>
      <c r="P19" s="256"/>
      <c r="Q19" s="256"/>
    </row>
    <row r="20" spans="2:24" x14ac:dyDescent="0.25">
      <c r="O20" s="256"/>
      <c r="P20" s="256"/>
      <c r="Q20" s="256"/>
    </row>
    <row r="21" spans="2:24" x14ac:dyDescent="0.25">
      <c r="O21" s="256"/>
      <c r="P21" s="256"/>
      <c r="Q21" s="256"/>
    </row>
    <row r="22" spans="2:24" x14ac:dyDescent="0.25">
      <c r="O22" s="256"/>
      <c r="P22" s="256"/>
      <c r="Q22" s="256"/>
    </row>
    <row r="23" spans="2:24" x14ac:dyDescent="0.25">
      <c r="O23" s="256"/>
      <c r="P23" s="256"/>
      <c r="Q23" s="256"/>
      <c r="X23" s="272"/>
    </row>
    <row r="24" spans="2:24" x14ac:dyDescent="0.25">
      <c r="O24" s="256"/>
      <c r="P24" s="256"/>
      <c r="Q24" s="256"/>
    </row>
    <row r="25" spans="2:24" x14ac:dyDescent="0.25">
      <c r="O25" s="256"/>
      <c r="P25" s="256"/>
      <c r="Q25" s="256"/>
    </row>
    <row r="26" spans="2:24" ht="26.25" x14ac:dyDescent="0.4">
      <c r="C26" s="261"/>
      <c r="F26" s="262"/>
      <c r="G26" s="262"/>
      <c r="H26" s="262"/>
      <c r="I26" s="262"/>
      <c r="J26" s="262"/>
      <c r="K26" s="262"/>
      <c r="O26" s="256"/>
      <c r="P26" s="256"/>
      <c r="Q26" s="256"/>
    </row>
    <row r="27" spans="2:24" x14ac:dyDescent="0.25">
      <c r="B27" s="269"/>
      <c r="C27" s="269"/>
      <c r="D27" s="269"/>
      <c r="F27" s="262"/>
      <c r="G27" s="262"/>
      <c r="H27" s="262"/>
      <c r="I27" s="262"/>
      <c r="J27" s="262"/>
      <c r="K27" s="262"/>
      <c r="O27" s="256"/>
      <c r="P27" s="256"/>
      <c r="Q27" s="256"/>
    </row>
    <row r="28" spans="2:24" x14ac:dyDescent="0.25">
      <c r="B28" s="269"/>
      <c r="C28" s="269"/>
      <c r="D28" s="269"/>
      <c r="F28" s="262"/>
      <c r="G28" s="262"/>
      <c r="H28" s="257"/>
      <c r="I28" s="257"/>
      <c r="J28" s="257"/>
      <c r="K28" s="257"/>
      <c r="L28" s="257"/>
      <c r="O28" s="256"/>
      <c r="P28" s="256"/>
      <c r="Q28" s="256"/>
    </row>
    <row r="29" spans="2:24" x14ac:dyDescent="0.25">
      <c r="B29" s="262"/>
      <c r="C29" s="262"/>
      <c r="D29" s="262"/>
      <c r="F29" s="262"/>
      <c r="G29" s="262"/>
      <c r="H29" s="262"/>
      <c r="I29" s="262"/>
      <c r="J29" s="262"/>
      <c r="K29" s="262"/>
      <c r="L29" s="257"/>
      <c r="O29" s="256"/>
      <c r="P29" s="256"/>
      <c r="Q29" s="256"/>
    </row>
    <row r="30" spans="2:24" ht="24.75" customHeight="1" x14ac:dyDescent="0.25">
      <c r="F30" s="262"/>
      <c r="G30" s="262"/>
      <c r="H30" s="257"/>
      <c r="I30" s="257"/>
      <c r="J30" s="257" t="s">
        <v>219</v>
      </c>
      <c r="K30" s="257"/>
      <c r="L30" s="257"/>
      <c r="V30" s="256"/>
      <c r="W30" s="256"/>
      <c r="X30" s="256"/>
    </row>
    <row r="31" spans="2:24" x14ac:dyDescent="0.25">
      <c r="F31" s="262"/>
      <c r="G31" s="262"/>
      <c r="H31" s="257"/>
      <c r="I31" s="279">
        <v>0</v>
      </c>
      <c r="J31" s="279">
        <v>0</v>
      </c>
      <c r="K31" s="257"/>
      <c r="L31" s="257"/>
      <c r="V31" s="256"/>
      <c r="W31" s="256"/>
      <c r="X31" s="256"/>
    </row>
    <row r="32" spans="2:24" x14ac:dyDescent="0.25">
      <c r="F32" s="262"/>
      <c r="G32" s="262"/>
      <c r="H32" s="257"/>
      <c r="I32" s="278">
        <v>0</v>
      </c>
      <c r="J32" s="279">
        <v>0</v>
      </c>
      <c r="K32" s="257"/>
      <c r="L32" s="257"/>
      <c r="V32" s="256"/>
      <c r="W32" s="256"/>
      <c r="X32" s="256"/>
    </row>
    <row r="33" spans="2:93" x14ac:dyDescent="0.25">
      <c r="F33" s="262"/>
      <c r="G33" s="262"/>
      <c r="H33" s="257"/>
      <c r="I33" s="278">
        <v>0</v>
      </c>
      <c r="J33" s="279">
        <v>0</v>
      </c>
      <c r="K33" s="257"/>
      <c r="L33" s="257"/>
      <c r="V33" s="256"/>
      <c r="W33" s="256"/>
      <c r="X33" s="256"/>
    </row>
    <row r="34" spans="2:93" x14ac:dyDescent="0.25">
      <c r="F34" s="262"/>
      <c r="G34" s="262"/>
      <c r="H34" s="257"/>
      <c r="I34" s="278" t="s">
        <v>231</v>
      </c>
      <c r="J34" s="279">
        <v>0.33333333333333331</v>
      </c>
      <c r="K34" s="257"/>
      <c r="L34" s="257"/>
      <c r="V34" s="256"/>
      <c r="W34" s="256"/>
      <c r="X34" s="256"/>
    </row>
    <row r="35" spans="2:93" x14ac:dyDescent="0.25">
      <c r="F35" s="262"/>
      <c r="G35" s="262"/>
      <c r="H35" s="257"/>
      <c r="I35" s="278">
        <v>680</v>
      </c>
      <c r="J35" s="279">
        <v>9.5238095238095233E-2</v>
      </c>
      <c r="K35" s="257"/>
      <c r="L35" s="257"/>
      <c r="V35" s="256"/>
      <c r="W35" s="256"/>
      <c r="X35" s="256"/>
    </row>
    <row r="36" spans="2:93" x14ac:dyDescent="0.25">
      <c r="F36" s="262"/>
      <c r="G36" s="262"/>
      <c r="H36" s="257"/>
      <c r="I36" s="278">
        <v>685</v>
      </c>
      <c r="J36" s="279">
        <v>1.5873015873015872E-2</v>
      </c>
      <c r="K36" s="257"/>
      <c r="L36" s="257"/>
      <c r="V36" s="256"/>
      <c r="W36" s="256"/>
      <c r="X36" s="256"/>
    </row>
    <row r="37" spans="2:93" x14ac:dyDescent="0.25">
      <c r="F37" s="262"/>
      <c r="G37" s="262"/>
      <c r="H37" s="257"/>
      <c r="I37" s="278">
        <v>690</v>
      </c>
      <c r="J37" s="279">
        <v>0.23809523809523808</v>
      </c>
      <c r="K37" s="257"/>
      <c r="L37" s="257"/>
      <c r="V37" s="256"/>
      <c r="W37" s="256"/>
      <c r="X37" s="256"/>
    </row>
    <row r="38" spans="2:93" x14ac:dyDescent="0.25">
      <c r="F38" s="262"/>
      <c r="G38" s="262"/>
      <c r="H38" s="257"/>
      <c r="I38" s="278">
        <v>695</v>
      </c>
      <c r="J38" s="279">
        <v>6.3492063492063489E-2</v>
      </c>
      <c r="K38" s="257"/>
      <c r="L38" s="257"/>
      <c r="V38" s="256"/>
      <c r="W38" s="256"/>
      <c r="X38" s="256"/>
    </row>
    <row r="39" spans="2:93" x14ac:dyDescent="0.25">
      <c r="F39" s="262"/>
      <c r="G39" s="262"/>
      <c r="H39" s="257"/>
      <c r="I39" s="278">
        <v>700</v>
      </c>
      <c r="J39" s="279">
        <v>0.15873015873015872</v>
      </c>
      <c r="K39" s="257"/>
      <c r="L39" s="257"/>
      <c r="V39" s="256"/>
      <c r="W39" s="256"/>
      <c r="X39" s="256"/>
    </row>
    <row r="40" spans="2:93" x14ac:dyDescent="0.25">
      <c r="F40" s="262"/>
      <c r="G40" s="262"/>
      <c r="H40" s="257"/>
      <c r="I40" s="278" t="s">
        <v>232</v>
      </c>
      <c r="J40" s="279">
        <v>9.5238095238095233E-2</v>
      </c>
      <c r="K40" s="257"/>
      <c r="L40" s="257"/>
      <c r="V40" s="256"/>
      <c r="W40" s="256"/>
      <c r="X40" s="256"/>
    </row>
    <row r="41" spans="2:93" x14ac:dyDescent="0.25">
      <c r="H41" s="257"/>
      <c r="I41" s="262"/>
      <c r="J41" s="262"/>
      <c r="K41" s="262"/>
      <c r="L41" s="257"/>
      <c r="O41" s="256"/>
      <c r="P41" s="256"/>
      <c r="Q41" s="256"/>
    </row>
    <row r="42" spans="2:93" x14ac:dyDescent="0.25">
      <c r="H42" s="257"/>
      <c r="I42" s="262"/>
      <c r="J42" s="262"/>
      <c r="K42" s="262"/>
      <c r="L42" s="257"/>
      <c r="O42" s="256"/>
      <c r="P42" s="256"/>
      <c r="Q42" s="256"/>
    </row>
    <row r="43" spans="2:93" x14ac:dyDescent="0.25">
      <c r="H43" s="257"/>
      <c r="I43" s="257"/>
      <c r="J43" s="257"/>
      <c r="K43" s="257"/>
      <c r="L43" s="257"/>
      <c r="O43" s="256"/>
      <c r="P43" s="256"/>
      <c r="Q43" s="256"/>
    </row>
    <row r="44" spans="2:93" x14ac:dyDescent="0.25">
      <c r="H44" s="257"/>
      <c r="I44" s="257"/>
      <c r="J44" s="257"/>
      <c r="K44" s="257"/>
      <c r="L44" s="257"/>
      <c r="O44" s="256"/>
      <c r="P44" s="256"/>
      <c r="Q44" s="256"/>
    </row>
    <row r="45" spans="2:93" x14ac:dyDescent="0.25">
      <c r="O45" s="256"/>
      <c r="P45" s="256"/>
      <c r="Q45" s="256"/>
    </row>
    <row r="46" spans="2:93" x14ac:dyDescent="0.25">
      <c r="O46" s="256"/>
      <c r="P46" s="256"/>
      <c r="Q46" s="256"/>
    </row>
    <row r="47" spans="2:93" x14ac:dyDescent="0.25">
      <c r="B47" s="257"/>
      <c r="C47" s="257"/>
      <c r="D47" s="257"/>
      <c r="E47" s="257"/>
      <c r="F47" s="257"/>
      <c r="G47" s="257"/>
      <c r="H47" s="257"/>
      <c r="I47" s="257"/>
      <c r="J47" s="257"/>
      <c r="K47" s="257"/>
      <c r="L47" s="257"/>
      <c r="M47" s="257"/>
      <c r="N47" s="257"/>
      <c r="O47" s="263"/>
      <c r="P47" s="263"/>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7"/>
      <c r="BR47" s="257"/>
      <c r="BS47" s="257"/>
      <c r="BT47" s="257"/>
      <c r="BU47" s="257"/>
      <c r="BV47" s="257"/>
      <c r="BW47" s="257"/>
      <c r="BX47" s="257"/>
      <c r="BY47" s="257"/>
      <c r="BZ47" s="257"/>
      <c r="CA47" s="257"/>
      <c r="CB47" s="257"/>
      <c r="CC47" s="257"/>
      <c r="CD47" s="257"/>
      <c r="CE47" s="257"/>
      <c r="CF47" s="257"/>
      <c r="CG47" s="257"/>
      <c r="CH47" s="257"/>
      <c r="CI47" s="257"/>
      <c r="CJ47" s="257"/>
      <c r="CK47" s="257"/>
      <c r="CL47" s="257"/>
      <c r="CM47" s="257"/>
      <c r="CN47" s="257"/>
      <c r="CO47" s="257"/>
    </row>
    <row r="48" spans="2:93" ht="12" customHeight="1" x14ac:dyDescent="0.25">
      <c r="B48" s="257"/>
      <c r="C48" s="257"/>
      <c r="D48" s="257"/>
      <c r="E48" s="257"/>
      <c r="F48" s="257"/>
      <c r="G48" s="257"/>
      <c r="H48" s="257"/>
      <c r="I48" s="257"/>
      <c r="J48" s="257"/>
      <c r="K48" s="257"/>
      <c r="L48" s="257"/>
      <c r="M48" s="257"/>
      <c r="N48" s="257"/>
      <c r="O48" s="263"/>
      <c r="P48" s="263"/>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7"/>
      <c r="BR48" s="257"/>
      <c r="BS48" s="257"/>
      <c r="BT48" s="257"/>
      <c r="BU48" s="257"/>
      <c r="BV48" s="257"/>
      <c r="BW48" s="257"/>
      <c r="BX48" s="257"/>
      <c r="BY48" s="257"/>
      <c r="BZ48" s="257"/>
      <c r="CA48" s="257"/>
      <c r="CB48" s="257"/>
      <c r="CC48" s="257"/>
      <c r="CD48" s="257"/>
      <c r="CE48" s="257"/>
      <c r="CF48" s="257"/>
      <c r="CG48" s="257"/>
      <c r="CH48" s="257"/>
      <c r="CI48" s="257"/>
      <c r="CJ48" s="257"/>
      <c r="CK48" s="257"/>
      <c r="CL48" s="257"/>
      <c r="CM48" s="257"/>
      <c r="CN48" s="257"/>
      <c r="CO48" s="257"/>
    </row>
    <row r="49" spans="2:93" x14ac:dyDescent="0.25">
      <c r="B49" s="257"/>
      <c r="C49" s="257"/>
      <c r="D49" s="257"/>
      <c r="E49" s="257"/>
      <c r="F49" s="257"/>
      <c r="G49" s="257"/>
      <c r="H49" s="257"/>
      <c r="I49" s="257"/>
      <c r="J49" s="257"/>
      <c r="K49" s="257"/>
      <c r="L49" s="257"/>
      <c r="M49" s="257"/>
      <c r="N49" s="257"/>
      <c r="O49" s="263"/>
      <c r="P49" s="263"/>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7"/>
      <c r="BR49" s="257"/>
      <c r="BS49" s="257"/>
      <c r="BT49" s="257"/>
      <c r="BU49" s="257"/>
      <c r="BV49" s="257"/>
      <c r="BW49" s="257"/>
      <c r="BX49" s="257"/>
      <c r="BY49" s="257"/>
      <c r="BZ49" s="257"/>
      <c r="CA49" s="257"/>
      <c r="CB49" s="257"/>
      <c r="CC49" s="257"/>
      <c r="CD49" s="257"/>
      <c r="CE49" s="257"/>
      <c r="CF49" s="257"/>
      <c r="CG49" s="257"/>
      <c r="CH49" s="257"/>
      <c r="CI49" s="257"/>
      <c r="CJ49" s="257"/>
      <c r="CK49" s="257"/>
      <c r="CL49" s="257"/>
      <c r="CM49" s="257"/>
      <c r="CN49" s="257"/>
      <c r="CO49" s="257"/>
    </row>
    <row r="50" spans="2:93" x14ac:dyDescent="0.25">
      <c r="B50" s="257"/>
      <c r="C50" s="257"/>
      <c r="D50" s="257"/>
      <c r="E50" s="257"/>
      <c r="F50" s="257"/>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c r="BR50" s="257"/>
      <c r="BS50" s="257"/>
      <c r="BT50" s="257"/>
      <c r="BU50" s="257"/>
      <c r="BV50" s="257"/>
      <c r="BW50" s="257"/>
      <c r="BX50" s="257"/>
      <c r="BY50" s="257"/>
      <c r="BZ50" s="257"/>
      <c r="CA50" s="257"/>
      <c r="CB50" s="257"/>
      <c r="CC50" s="257"/>
      <c r="CD50" s="257"/>
      <c r="CE50" s="257"/>
      <c r="CF50" s="257"/>
      <c r="CG50" s="257"/>
      <c r="CH50" s="257"/>
      <c r="CI50" s="257"/>
      <c r="CJ50" s="257"/>
      <c r="CK50" s="257"/>
      <c r="CL50" s="257"/>
      <c r="CM50" s="257"/>
      <c r="CN50" s="257"/>
      <c r="CO50" s="257"/>
    </row>
    <row r="51" spans="2:93" x14ac:dyDescent="0.25">
      <c r="B51" s="257"/>
      <c r="C51" s="257"/>
      <c r="D51" s="257"/>
      <c r="E51" s="257"/>
      <c r="F51" s="257"/>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c r="BT51" s="257"/>
      <c r="BU51" s="257"/>
      <c r="BV51" s="257"/>
      <c r="BW51" s="257"/>
      <c r="BX51" s="257"/>
      <c r="BY51" s="257"/>
      <c r="BZ51" s="257"/>
      <c r="CA51" s="257"/>
      <c r="CB51" s="257"/>
      <c r="CC51" s="257"/>
      <c r="CD51" s="257"/>
      <c r="CE51" s="257"/>
      <c r="CF51" s="257"/>
      <c r="CG51" s="257"/>
      <c r="CH51" s="257"/>
      <c r="CI51" s="257"/>
      <c r="CJ51" s="257"/>
      <c r="CK51" s="257"/>
      <c r="CL51" s="257"/>
      <c r="CM51" s="257"/>
      <c r="CN51" s="257"/>
      <c r="CO51" s="257"/>
    </row>
    <row r="52" spans="2:93" x14ac:dyDescent="0.25">
      <c r="B52" s="257"/>
      <c r="C52" s="257"/>
      <c r="D52" s="257"/>
      <c r="E52" s="257"/>
      <c r="F52" s="257"/>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c r="BR52" s="257"/>
      <c r="BS52" s="257"/>
      <c r="BT52" s="257"/>
      <c r="BU52" s="257"/>
      <c r="BV52" s="257"/>
      <c r="BW52" s="257"/>
      <c r="BX52" s="257"/>
      <c r="BY52" s="257"/>
      <c r="BZ52" s="257"/>
      <c r="CA52" s="257"/>
      <c r="CB52" s="257"/>
      <c r="CC52" s="257"/>
      <c r="CD52" s="257"/>
      <c r="CE52" s="257"/>
      <c r="CF52" s="257"/>
      <c r="CG52" s="257"/>
      <c r="CH52" s="257"/>
      <c r="CI52" s="257"/>
      <c r="CJ52" s="257"/>
      <c r="CK52" s="257"/>
      <c r="CL52" s="257"/>
      <c r="CM52" s="257"/>
      <c r="CN52" s="257"/>
      <c r="CO52" s="257"/>
    </row>
    <row r="53" spans="2:93" x14ac:dyDescent="0.25">
      <c r="B53" s="257"/>
      <c r="C53" s="257"/>
      <c r="D53" s="257"/>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c r="BR53" s="257"/>
      <c r="BS53" s="257"/>
      <c r="BT53" s="257"/>
      <c r="BU53" s="257"/>
      <c r="BV53" s="257"/>
      <c r="BW53" s="257"/>
      <c r="BX53" s="257"/>
      <c r="BY53" s="257"/>
      <c r="BZ53" s="257"/>
      <c r="CA53" s="257"/>
      <c r="CB53" s="257"/>
      <c r="CC53" s="257"/>
      <c r="CD53" s="257"/>
      <c r="CE53" s="257"/>
      <c r="CF53" s="257"/>
      <c r="CG53" s="257"/>
      <c r="CH53" s="257"/>
      <c r="CI53" s="257"/>
      <c r="CJ53" s="257"/>
      <c r="CK53" s="257"/>
      <c r="CL53" s="257"/>
      <c r="CM53" s="257"/>
      <c r="CN53" s="257"/>
      <c r="CO53" s="257"/>
    </row>
    <row r="54" spans="2:93" x14ac:dyDescent="0.25">
      <c r="B54" s="257"/>
      <c r="C54" s="257"/>
      <c r="D54" s="257"/>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c r="BR54" s="257"/>
      <c r="BS54" s="257"/>
      <c r="BT54" s="257"/>
      <c r="BU54" s="257"/>
      <c r="BV54" s="257"/>
      <c r="BW54" s="257"/>
      <c r="BX54" s="257"/>
      <c r="BY54" s="257"/>
      <c r="BZ54" s="257"/>
      <c r="CA54" s="257"/>
      <c r="CB54" s="257"/>
      <c r="CC54" s="257"/>
      <c r="CD54" s="257"/>
      <c r="CE54" s="257"/>
      <c r="CF54" s="257"/>
      <c r="CG54" s="257"/>
      <c r="CH54" s="257"/>
      <c r="CI54" s="257"/>
      <c r="CJ54" s="257"/>
      <c r="CK54" s="257"/>
      <c r="CL54" s="257"/>
      <c r="CM54" s="257"/>
      <c r="CN54" s="257"/>
      <c r="CO54" s="257"/>
    </row>
    <row r="55" spans="2:93" x14ac:dyDescent="0.25">
      <c r="B55" s="257"/>
      <c r="C55" s="257"/>
      <c r="D55" s="257"/>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c r="BR55" s="257"/>
      <c r="BS55" s="257"/>
      <c r="BT55" s="257"/>
      <c r="BU55" s="257"/>
      <c r="BV55" s="257"/>
      <c r="BW55" s="257"/>
      <c r="BX55" s="257"/>
      <c r="BY55" s="257"/>
      <c r="BZ55" s="257"/>
      <c r="CA55" s="257"/>
      <c r="CB55" s="257"/>
      <c r="CC55" s="257"/>
      <c r="CD55" s="257"/>
      <c r="CE55" s="257"/>
      <c r="CF55" s="257"/>
      <c r="CG55" s="257"/>
      <c r="CH55" s="257"/>
      <c r="CI55" s="257"/>
      <c r="CJ55" s="257"/>
      <c r="CK55" s="257"/>
      <c r="CL55" s="257"/>
      <c r="CM55" s="257"/>
      <c r="CN55" s="257"/>
      <c r="CO55" s="257"/>
    </row>
    <row r="56" spans="2:93" x14ac:dyDescent="0.25">
      <c r="B56" s="257"/>
      <c r="C56" s="257"/>
      <c r="D56" s="257"/>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c r="BR56" s="257"/>
      <c r="BS56" s="257"/>
      <c r="BT56" s="257"/>
      <c r="BU56" s="257"/>
      <c r="BV56" s="257"/>
      <c r="BW56" s="257"/>
      <c r="BX56" s="257"/>
      <c r="BY56" s="257"/>
      <c r="BZ56" s="257"/>
      <c r="CA56" s="257"/>
      <c r="CB56" s="257"/>
      <c r="CC56" s="257"/>
      <c r="CD56" s="257"/>
      <c r="CE56" s="257"/>
      <c r="CF56" s="257"/>
      <c r="CG56" s="257"/>
      <c r="CH56" s="257"/>
      <c r="CI56" s="257"/>
      <c r="CJ56" s="257"/>
      <c r="CK56" s="257"/>
      <c r="CL56" s="257"/>
      <c r="CM56" s="257"/>
      <c r="CN56" s="257"/>
      <c r="CO56" s="257"/>
    </row>
    <row r="57" spans="2:93" x14ac:dyDescent="0.25">
      <c r="B57" s="257"/>
      <c r="C57" s="257"/>
      <c r="D57" s="257"/>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c r="BR57" s="257"/>
      <c r="BS57" s="257"/>
      <c r="BT57" s="257"/>
      <c r="BU57" s="257"/>
      <c r="BV57" s="257"/>
      <c r="BW57" s="257"/>
      <c r="BX57" s="257"/>
      <c r="BY57" s="257"/>
      <c r="BZ57" s="257"/>
      <c r="CA57" s="257"/>
      <c r="CB57" s="257"/>
      <c r="CC57" s="257"/>
      <c r="CD57" s="257"/>
      <c r="CE57" s="257"/>
      <c r="CF57" s="257"/>
      <c r="CG57" s="257"/>
      <c r="CH57" s="257"/>
      <c r="CI57" s="257"/>
      <c r="CJ57" s="257"/>
      <c r="CK57" s="257"/>
      <c r="CL57" s="257"/>
      <c r="CM57" s="257"/>
      <c r="CN57" s="257"/>
      <c r="CO57" s="257"/>
    </row>
    <row r="58" spans="2:93" x14ac:dyDescent="0.25">
      <c r="B58" s="257"/>
      <c r="C58" s="257"/>
      <c r="D58" s="257"/>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c r="BR58" s="257"/>
      <c r="BS58" s="257"/>
      <c r="BT58" s="257"/>
      <c r="BU58" s="257"/>
      <c r="BV58" s="257"/>
      <c r="BW58" s="257"/>
      <c r="BX58" s="257"/>
      <c r="BY58" s="257"/>
      <c r="BZ58" s="257"/>
      <c r="CA58" s="257"/>
      <c r="CB58" s="257"/>
      <c r="CC58" s="257"/>
      <c r="CD58" s="257"/>
      <c r="CE58" s="257"/>
      <c r="CF58" s="257"/>
      <c r="CG58" s="257"/>
      <c r="CH58" s="257"/>
      <c r="CI58" s="257"/>
      <c r="CJ58" s="257"/>
      <c r="CK58" s="257"/>
      <c r="CL58" s="257"/>
      <c r="CM58" s="257"/>
      <c r="CN58" s="257"/>
      <c r="CO58" s="257"/>
    </row>
    <row r="59" spans="2:93" x14ac:dyDescent="0.25">
      <c r="B59" s="257"/>
      <c r="C59" s="257"/>
      <c r="D59" s="257"/>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c r="BR59" s="257"/>
      <c r="BS59" s="257"/>
      <c r="BT59" s="257"/>
      <c r="BU59" s="257"/>
      <c r="BV59" s="257"/>
      <c r="BW59" s="257"/>
      <c r="BX59" s="257"/>
      <c r="BY59" s="257"/>
      <c r="BZ59" s="257"/>
      <c r="CA59" s="257"/>
      <c r="CB59" s="257"/>
      <c r="CC59" s="257"/>
      <c r="CD59" s="257"/>
      <c r="CE59" s="257"/>
      <c r="CF59" s="257"/>
      <c r="CG59" s="257"/>
      <c r="CH59" s="257"/>
      <c r="CI59" s="257"/>
      <c r="CJ59" s="257"/>
      <c r="CK59" s="257"/>
      <c r="CL59" s="257"/>
      <c r="CM59" s="257"/>
      <c r="CN59" s="257"/>
      <c r="CO59" s="257"/>
    </row>
    <row r="60" spans="2:93" x14ac:dyDescent="0.25">
      <c r="B60" s="257"/>
      <c r="C60" s="257"/>
      <c r="D60" s="257"/>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c r="BR60" s="257"/>
      <c r="BS60" s="257"/>
      <c r="BT60" s="257"/>
      <c r="BU60" s="257"/>
      <c r="BV60" s="257"/>
      <c r="BW60" s="257"/>
      <c r="BX60" s="257"/>
      <c r="BY60" s="257"/>
      <c r="BZ60" s="257"/>
      <c r="CA60" s="257"/>
      <c r="CB60" s="257"/>
      <c r="CC60" s="257"/>
      <c r="CD60" s="257"/>
      <c r="CE60" s="257"/>
      <c r="CF60" s="257"/>
      <c r="CG60" s="257"/>
      <c r="CH60" s="257"/>
      <c r="CI60" s="257"/>
      <c r="CJ60" s="257"/>
      <c r="CK60" s="257"/>
      <c r="CL60" s="257"/>
      <c r="CM60" s="257"/>
      <c r="CN60" s="257"/>
      <c r="CO60" s="257"/>
    </row>
    <row r="61" spans="2:93" x14ac:dyDescent="0.25">
      <c r="B61" s="257"/>
      <c r="C61" s="257"/>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c r="BR61" s="257"/>
      <c r="BS61" s="257"/>
      <c r="BT61" s="257"/>
      <c r="BU61" s="257"/>
      <c r="BV61" s="257"/>
      <c r="BW61" s="257"/>
      <c r="BX61" s="257"/>
      <c r="BY61" s="257"/>
      <c r="BZ61" s="257"/>
      <c r="CA61" s="257"/>
      <c r="CB61" s="257"/>
      <c r="CC61" s="257"/>
      <c r="CD61" s="257"/>
      <c r="CE61" s="257"/>
      <c r="CF61" s="257"/>
      <c r="CG61" s="257"/>
      <c r="CH61" s="257"/>
      <c r="CI61" s="257"/>
      <c r="CJ61" s="257"/>
      <c r="CK61" s="257"/>
      <c r="CL61" s="257"/>
      <c r="CM61" s="257"/>
      <c r="CN61" s="257"/>
      <c r="CO61" s="257"/>
    </row>
    <row r="62" spans="2:93" x14ac:dyDescent="0.25">
      <c r="B62" s="257"/>
      <c r="C62" s="257"/>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c r="BR62" s="257"/>
      <c r="BS62" s="257"/>
      <c r="BT62" s="257"/>
      <c r="BU62" s="257"/>
      <c r="BV62" s="257"/>
      <c r="BW62" s="257"/>
      <c r="BX62" s="257"/>
      <c r="BY62" s="257"/>
      <c r="BZ62" s="257"/>
      <c r="CA62" s="257"/>
      <c r="CB62" s="257"/>
      <c r="CC62" s="257"/>
      <c r="CD62" s="257"/>
      <c r="CE62" s="257"/>
      <c r="CF62" s="257"/>
      <c r="CG62" s="257"/>
      <c r="CH62" s="257"/>
      <c r="CI62" s="257"/>
      <c r="CJ62" s="257"/>
      <c r="CK62" s="257"/>
      <c r="CL62" s="257"/>
      <c r="CM62" s="257"/>
      <c r="CN62" s="257"/>
      <c r="CO62" s="257"/>
    </row>
    <row r="63" spans="2:93" x14ac:dyDescent="0.25">
      <c r="B63" s="257"/>
      <c r="C63" s="257"/>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c r="BR63" s="257"/>
      <c r="BS63" s="257"/>
      <c r="BT63" s="257"/>
      <c r="BU63" s="257"/>
      <c r="BV63" s="257"/>
      <c r="BW63" s="257"/>
      <c r="BX63" s="257"/>
      <c r="BY63" s="257"/>
      <c r="BZ63" s="257"/>
      <c r="CA63" s="257"/>
      <c r="CB63" s="257"/>
      <c r="CC63" s="257"/>
      <c r="CD63" s="257"/>
      <c r="CE63" s="257"/>
      <c r="CF63" s="257"/>
      <c r="CG63" s="257"/>
      <c r="CH63" s="257"/>
      <c r="CI63" s="257"/>
      <c r="CJ63" s="257"/>
      <c r="CK63" s="257"/>
      <c r="CL63" s="257"/>
      <c r="CM63" s="257"/>
      <c r="CN63" s="257"/>
      <c r="CO63" s="257"/>
    </row>
    <row r="64" spans="2:93" x14ac:dyDescent="0.25">
      <c r="B64" s="257"/>
      <c r="C64" s="257"/>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c r="BR64" s="257"/>
      <c r="BS64" s="257"/>
      <c r="BT64" s="257"/>
      <c r="BU64" s="257"/>
      <c r="BV64" s="257"/>
      <c r="BW64" s="257"/>
      <c r="BX64" s="257"/>
      <c r="BY64" s="257"/>
      <c r="BZ64" s="257"/>
      <c r="CA64" s="257"/>
      <c r="CB64" s="257"/>
      <c r="CC64" s="257"/>
      <c r="CD64" s="257"/>
      <c r="CE64" s="257"/>
      <c r="CF64" s="257"/>
      <c r="CG64" s="257"/>
      <c r="CH64" s="257"/>
      <c r="CI64" s="257"/>
      <c r="CJ64" s="257"/>
      <c r="CK64" s="257"/>
      <c r="CL64" s="257"/>
      <c r="CM64" s="257"/>
      <c r="CN64" s="257"/>
      <c r="CO64" s="257"/>
    </row>
    <row r="65" spans="2:93" x14ac:dyDescent="0.25">
      <c r="B65" s="257"/>
      <c r="C65" s="257"/>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c r="BR65" s="257"/>
      <c r="BS65" s="257"/>
      <c r="BT65" s="257"/>
      <c r="BU65" s="257"/>
      <c r="BV65" s="257"/>
      <c r="BW65" s="257"/>
      <c r="BX65" s="257"/>
      <c r="BY65" s="257"/>
      <c r="BZ65" s="257"/>
      <c r="CA65" s="257"/>
      <c r="CB65" s="257"/>
      <c r="CC65" s="257"/>
      <c r="CD65" s="257"/>
      <c r="CE65" s="257"/>
      <c r="CF65" s="257"/>
      <c r="CG65" s="257"/>
      <c r="CH65" s="257"/>
      <c r="CI65" s="257"/>
      <c r="CJ65" s="257"/>
      <c r="CK65" s="257"/>
      <c r="CL65" s="257"/>
      <c r="CM65" s="257"/>
      <c r="CN65" s="257"/>
      <c r="CO65" s="257"/>
    </row>
    <row r="66" spans="2:93" x14ac:dyDescent="0.25">
      <c r="B66" s="257"/>
      <c r="C66" s="257"/>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7"/>
      <c r="BR66" s="257"/>
      <c r="BS66" s="257"/>
      <c r="BT66" s="257"/>
      <c r="BU66" s="257"/>
      <c r="BV66" s="257"/>
      <c r="BW66" s="257"/>
      <c r="BX66" s="257"/>
      <c r="BY66" s="257"/>
      <c r="BZ66" s="257"/>
      <c r="CA66" s="257"/>
      <c r="CB66" s="257"/>
      <c r="CC66" s="257"/>
      <c r="CD66" s="257"/>
      <c r="CE66" s="257"/>
      <c r="CF66" s="257"/>
      <c r="CG66" s="257"/>
      <c r="CH66" s="257"/>
      <c r="CI66" s="257"/>
      <c r="CJ66" s="257"/>
      <c r="CK66" s="257"/>
      <c r="CL66" s="257"/>
      <c r="CM66" s="257"/>
      <c r="CN66" s="257"/>
      <c r="CO66" s="257"/>
    </row>
    <row r="67" spans="2:93" x14ac:dyDescent="0.25">
      <c r="B67" s="257"/>
      <c r="C67" s="257"/>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7"/>
      <c r="BQ67" s="257"/>
      <c r="BR67" s="257"/>
      <c r="BS67" s="257"/>
      <c r="BT67" s="257"/>
      <c r="BU67" s="257"/>
      <c r="BV67" s="257"/>
      <c r="BW67" s="257"/>
      <c r="BX67" s="257"/>
      <c r="BY67" s="257"/>
      <c r="BZ67" s="257"/>
      <c r="CA67" s="257"/>
      <c r="CB67" s="257"/>
      <c r="CC67" s="257"/>
      <c r="CD67" s="257"/>
      <c r="CE67" s="257"/>
      <c r="CF67" s="257"/>
      <c r="CG67" s="257"/>
      <c r="CH67" s="257"/>
      <c r="CI67" s="257"/>
      <c r="CJ67" s="257"/>
      <c r="CK67" s="257"/>
      <c r="CL67" s="257"/>
      <c r="CM67" s="257"/>
      <c r="CN67" s="257"/>
      <c r="CO67" s="257"/>
    </row>
    <row r="68" spans="2:93" x14ac:dyDescent="0.25">
      <c r="B68" s="257"/>
      <c r="C68" s="257"/>
      <c r="D68" s="257"/>
      <c r="E68" s="257"/>
      <c r="F68" s="257"/>
      <c r="G68" s="257"/>
      <c r="H68" s="257"/>
      <c r="I68" s="257"/>
      <c r="J68" s="257"/>
      <c r="K68" s="257"/>
      <c r="L68" s="257" t="s">
        <v>222</v>
      </c>
      <c r="M68" s="257"/>
      <c r="N68" s="257"/>
      <c r="O68" s="263"/>
      <c r="P68" s="263"/>
      <c r="Q68" s="263" t="s">
        <v>222</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222</v>
      </c>
      <c r="AQ68" s="257"/>
      <c r="AR68" s="257"/>
      <c r="AS68" s="257"/>
      <c r="AT68" s="257"/>
      <c r="AU68" s="257" t="s">
        <v>222</v>
      </c>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c r="BR68" s="257"/>
      <c r="BS68" s="257"/>
      <c r="BT68" s="257"/>
      <c r="BU68" s="257"/>
      <c r="BV68" s="257"/>
      <c r="BW68" s="257"/>
      <c r="BX68" s="257"/>
      <c r="BY68" s="257"/>
      <c r="BZ68" s="257"/>
      <c r="CA68" s="257"/>
      <c r="CB68" s="257"/>
      <c r="CC68" s="257"/>
      <c r="CD68" s="257"/>
      <c r="CE68" s="257"/>
      <c r="CF68" s="257"/>
      <c r="CG68" s="257"/>
      <c r="CH68" s="257"/>
      <c r="CI68" s="257"/>
      <c r="CJ68" s="257"/>
      <c r="CK68" s="257"/>
      <c r="CL68" s="257"/>
      <c r="CM68" s="257"/>
      <c r="CN68" s="257"/>
      <c r="CO68" s="257"/>
    </row>
    <row r="69" spans="2:93" x14ac:dyDescent="0.25">
      <c r="B69" s="257"/>
      <c r="C69" s="257"/>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c r="BR69" s="257"/>
      <c r="BS69" s="257"/>
      <c r="BT69" s="257"/>
      <c r="BU69" s="257"/>
      <c r="BV69" s="257"/>
      <c r="BW69" s="257"/>
      <c r="BX69" s="257"/>
      <c r="BY69" s="257"/>
      <c r="BZ69" s="257"/>
      <c r="CA69" s="257"/>
      <c r="CB69" s="257"/>
      <c r="CC69" s="257"/>
      <c r="CD69" s="257"/>
      <c r="CE69" s="257"/>
      <c r="CF69" s="257"/>
      <c r="CG69" s="257"/>
      <c r="CH69" s="257"/>
      <c r="CI69" s="257"/>
      <c r="CJ69" s="257"/>
      <c r="CK69" s="257"/>
      <c r="CL69" s="257"/>
      <c r="CM69" s="257"/>
      <c r="CN69" s="257"/>
      <c r="CO69" s="257"/>
    </row>
    <row r="70" spans="2:93" x14ac:dyDescent="0.25">
      <c r="B70" s="257"/>
      <c r="C70" s="257"/>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c r="BR70" s="257"/>
      <c r="BS70" s="257"/>
      <c r="BT70" s="257"/>
      <c r="BU70" s="257"/>
      <c r="BV70" s="257"/>
      <c r="BW70" s="257"/>
      <c r="BX70" s="257"/>
      <c r="BY70" s="257"/>
      <c r="BZ70" s="257"/>
      <c r="CA70" s="257"/>
      <c r="CB70" s="257"/>
      <c r="CC70" s="257"/>
      <c r="CD70" s="257"/>
      <c r="CE70" s="257"/>
      <c r="CF70" s="257"/>
      <c r="CG70" s="257"/>
      <c r="CH70" s="257"/>
      <c r="CI70" s="257"/>
      <c r="CJ70" s="257"/>
      <c r="CK70" s="257"/>
      <c r="CL70" s="257"/>
      <c r="CM70" s="257"/>
      <c r="CN70" s="257"/>
      <c r="CO70" s="257"/>
    </row>
    <row r="71" spans="2:93" x14ac:dyDescent="0.25">
      <c r="B71" s="257"/>
      <c r="C71" s="257"/>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c r="BR71" s="257"/>
      <c r="BS71" s="257"/>
      <c r="BT71" s="257"/>
      <c r="BU71" s="257"/>
      <c r="BV71" s="257"/>
      <c r="BW71" s="257"/>
      <c r="BX71" s="257"/>
      <c r="BY71" s="257"/>
      <c r="BZ71" s="257"/>
      <c r="CA71" s="257"/>
      <c r="CB71" s="257"/>
      <c r="CC71" s="257"/>
      <c r="CD71" s="257"/>
      <c r="CE71" s="257"/>
      <c r="CF71" s="257"/>
      <c r="CG71" s="257"/>
      <c r="CH71" s="257"/>
      <c r="CI71" s="257"/>
      <c r="CJ71" s="257"/>
      <c r="CK71" s="257"/>
      <c r="CL71" s="257"/>
      <c r="CM71" s="257"/>
      <c r="CN71" s="257"/>
      <c r="CO71" s="257"/>
    </row>
    <row r="72" spans="2:93" x14ac:dyDescent="0.25">
      <c r="B72" s="257"/>
      <c r="C72" s="257"/>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c r="BR72" s="257"/>
      <c r="BS72" s="257"/>
      <c r="BT72" s="257"/>
      <c r="BU72" s="257"/>
      <c r="BV72" s="257"/>
      <c r="BW72" s="257"/>
      <c r="BX72" s="257"/>
      <c r="BY72" s="257"/>
      <c r="BZ72" s="257"/>
      <c r="CA72" s="257"/>
      <c r="CB72" s="257"/>
      <c r="CC72" s="257"/>
      <c r="CD72" s="257"/>
      <c r="CE72" s="257"/>
      <c r="CF72" s="257"/>
      <c r="CG72" s="257"/>
      <c r="CH72" s="257"/>
      <c r="CI72" s="257"/>
      <c r="CJ72" s="257"/>
      <c r="CK72" s="257"/>
      <c r="CL72" s="257"/>
      <c r="CM72" s="257"/>
      <c r="CN72" s="257"/>
      <c r="CO72" s="257"/>
    </row>
    <row r="73" spans="2:93" x14ac:dyDescent="0.25">
      <c r="B73" s="257"/>
      <c r="C73" s="257"/>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c r="BR73" s="257"/>
      <c r="BS73" s="257"/>
      <c r="BT73" s="257"/>
      <c r="BU73" s="257"/>
      <c r="BV73" s="257"/>
      <c r="BW73" s="257"/>
      <c r="BX73" s="257"/>
      <c r="BY73" s="257"/>
      <c r="BZ73" s="257"/>
      <c r="CA73" s="257"/>
      <c r="CB73" s="257"/>
      <c r="CC73" s="257"/>
      <c r="CD73" s="257"/>
      <c r="CE73" s="257"/>
      <c r="CF73" s="257"/>
      <c r="CG73" s="257"/>
      <c r="CH73" s="257"/>
      <c r="CI73" s="257"/>
      <c r="CJ73" s="257"/>
      <c r="CK73" s="257"/>
      <c r="CL73" s="257"/>
      <c r="CM73" s="257"/>
      <c r="CN73" s="257"/>
      <c r="CO73" s="257"/>
    </row>
    <row r="74" spans="2:93" x14ac:dyDescent="0.25">
      <c r="B74" s="257"/>
      <c r="C74" s="257"/>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c r="BO74" s="257"/>
      <c r="BP74" s="257"/>
      <c r="BQ74" s="257"/>
      <c r="BR74" s="257"/>
      <c r="BS74" s="257"/>
      <c r="BT74" s="257"/>
      <c r="BU74" s="257"/>
      <c r="BV74" s="257"/>
      <c r="BW74" s="257"/>
      <c r="BX74" s="257"/>
      <c r="BY74" s="257"/>
      <c r="BZ74" s="257"/>
      <c r="CA74" s="257"/>
      <c r="CB74" s="257"/>
      <c r="CC74" s="257"/>
      <c r="CD74" s="257"/>
      <c r="CE74" s="257"/>
      <c r="CF74" s="257"/>
      <c r="CG74" s="257"/>
      <c r="CH74" s="257"/>
      <c r="CI74" s="257"/>
      <c r="CJ74" s="257"/>
      <c r="CK74" s="257"/>
      <c r="CL74" s="257"/>
      <c r="CM74" s="257"/>
      <c r="CN74" s="257"/>
      <c r="CO74" s="257"/>
    </row>
    <row r="75" spans="2:93" x14ac:dyDescent="0.25">
      <c r="B75" s="257"/>
      <c r="C75" s="257"/>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c r="BO75" s="257"/>
      <c r="BP75" s="257"/>
      <c r="BQ75" s="257"/>
      <c r="BR75" s="257"/>
      <c r="BS75" s="257"/>
      <c r="BT75" s="257"/>
      <c r="BU75" s="257"/>
      <c r="BV75" s="257"/>
      <c r="BW75" s="257"/>
      <c r="BX75" s="257"/>
      <c r="BY75" s="257"/>
      <c r="BZ75" s="257"/>
      <c r="CA75" s="257"/>
      <c r="CB75" s="257"/>
      <c r="CC75" s="257"/>
      <c r="CD75" s="257"/>
      <c r="CE75" s="257"/>
      <c r="CF75" s="257"/>
      <c r="CG75" s="257"/>
      <c r="CH75" s="257"/>
      <c r="CI75" s="257"/>
      <c r="CJ75" s="257"/>
      <c r="CK75" s="257"/>
      <c r="CL75" s="257"/>
      <c r="CM75" s="257"/>
      <c r="CN75" s="257"/>
      <c r="CO75" s="257"/>
    </row>
    <row r="76" spans="2:93" x14ac:dyDescent="0.25">
      <c r="B76" s="257"/>
      <c r="C76" s="257"/>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c r="BO76" s="257"/>
      <c r="BP76" s="257"/>
      <c r="BQ76" s="257"/>
      <c r="BR76" s="257"/>
      <c r="BS76" s="257"/>
      <c r="BT76" s="257"/>
      <c r="BU76" s="257"/>
      <c r="BV76" s="257"/>
      <c r="BW76" s="257"/>
      <c r="BX76" s="257"/>
      <c r="BY76" s="257"/>
      <c r="BZ76" s="257"/>
      <c r="CA76" s="257"/>
      <c r="CB76" s="257"/>
      <c r="CC76" s="257"/>
      <c r="CD76" s="257"/>
      <c r="CE76" s="257"/>
      <c r="CF76" s="257"/>
      <c r="CG76" s="257"/>
      <c r="CH76" s="257"/>
      <c r="CI76" s="257"/>
      <c r="CJ76" s="257"/>
      <c r="CK76" s="257"/>
      <c r="CL76" s="257"/>
      <c r="CM76" s="257"/>
      <c r="CN76" s="257"/>
      <c r="CO76" s="257"/>
    </row>
    <row r="77" spans="2:93" x14ac:dyDescent="0.25">
      <c r="B77" s="257"/>
      <c r="C77" s="257"/>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7"/>
      <c r="BQ77" s="257"/>
      <c r="BR77" s="257"/>
      <c r="BS77" s="257"/>
      <c r="BT77" s="257"/>
      <c r="BU77" s="257"/>
      <c r="BV77" s="257"/>
      <c r="BW77" s="257"/>
      <c r="BX77" s="257"/>
      <c r="BY77" s="257"/>
      <c r="BZ77" s="257"/>
      <c r="CA77" s="257"/>
      <c r="CB77" s="257"/>
      <c r="CC77" s="257"/>
      <c r="CD77" s="257"/>
      <c r="CE77" s="257"/>
      <c r="CF77" s="257"/>
      <c r="CG77" s="257"/>
      <c r="CH77" s="257"/>
      <c r="CI77" s="257"/>
      <c r="CJ77" s="257"/>
      <c r="CK77" s="257"/>
      <c r="CL77" s="257"/>
      <c r="CM77" s="257"/>
      <c r="CN77" s="257"/>
      <c r="CO77" s="257"/>
    </row>
    <row r="78" spans="2:93" x14ac:dyDescent="0.25">
      <c r="B78" s="257"/>
      <c r="C78" s="257"/>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7"/>
      <c r="BQ78" s="257"/>
      <c r="BR78" s="257"/>
      <c r="BS78" s="257"/>
      <c r="BT78" s="257"/>
      <c r="BU78" s="257"/>
      <c r="BV78" s="257"/>
      <c r="BW78" s="257"/>
      <c r="BX78" s="257"/>
      <c r="BY78" s="257"/>
      <c r="BZ78" s="257"/>
      <c r="CA78" s="257"/>
      <c r="CB78" s="257"/>
      <c r="CC78" s="257"/>
      <c r="CD78" s="257"/>
      <c r="CE78" s="257"/>
      <c r="CF78" s="257"/>
      <c r="CG78" s="257"/>
      <c r="CH78" s="257"/>
      <c r="CI78" s="257"/>
      <c r="CJ78" s="257"/>
      <c r="CK78" s="257"/>
      <c r="CL78" s="257"/>
      <c r="CM78" s="257"/>
      <c r="CN78" s="257"/>
      <c r="CO78" s="257"/>
    </row>
    <row r="79" spans="2:93" x14ac:dyDescent="0.25">
      <c r="B79" s="257"/>
      <c r="C79" s="257"/>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7"/>
      <c r="BQ79" s="257"/>
      <c r="BR79" s="257"/>
      <c r="BS79" s="257"/>
      <c r="BT79" s="257"/>
      <c r="BU79" s="257"/>
      <c r="BV79" s="257"/>
      <c r="BW79" s="257"/>
      <c r="BX79" s="257"/>
      <c r="BY79" s="257"/>
      <c r="BZ79" s="257"/>
      <c r="CA79" s="257"/>
      <c r="CB79" s="257"/>
      <c r="CC79" s="257"/>
      <c r="CD79" s="257"/>
      <c r="CE79" s="257"/>
      <c r="CF79" s="257"/>
      <c r="CG79" s="257"/>
      <c r="CH79" s="257"/>
      <c r="CI79" s="257"/>
      <c r="CJ79" s="257"/>
      <c r="CK79" s="257"/>
      <c r="CL79" s="257"/>
      <c r="CM79" s="257"/>
      <c r="CN79" s="257"/>
      <c r="CO79" s="257"/>
    </row>
    <row r="80" spans="2:93" x14ac:dyDescent="0.25">
      <c r="B80" s="257"/>
      <c r="C80" s="257"/>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7"/>
      <c r="BR80" s="257"/>
      <c r="BS80" s="257"/>
      <c r="BT80" s="257"/>
      <c r="BU80" s="257"/>
      <c r="BV80" s="257"/>
      <c r="BW80" s="257"/>
      <c r="BX80" s="257"/>
      <c r="BY80" s="257"/>
      <c r="BZ80" s="257"/>
      <c r="CA80" s="257"/>
      <c r="CB80" s="257"/>
      <c r="CC80" s="257"/>
      <c r="CD80" s="257"/>
      <c r="CE80" s="257"/>
      <c r="CF80" s="257"/>
      <c r="CG80" s="257"/>
      <c r="CH80" s="257"/>
      <c r="CI80" s="257"/>
      <c r="CJ80" s="257"/>
      <c r="CK80" s="257"/>
      <c r="CL80" s="257"/>
      <c r="CM80" s="257"/>
      <c r="CN80" s="257"/>
      <c r="CO80" s="257"/>
    </row>
    <row r="81" spans="2:93" x14ac:dyDescent="0.25">
      <c r="B81" s="257"/>
      <c r="C81" s="257"/>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c r="BR81" s="257"/>
      <c r="BS81" s="257"/>
      <c r="BT81" s="257"/>
      <c r="BU81" s="257"/>
      <c r="BV81" s="257"/>
      <c r="BW81" s="257"/>
      <c r="BX81" s="257"/>
      <c r="BY81" s="257"/>
      <c r="BZ81" s="257"/>
      <c r="CA81" s="257"/>
      <c r="CB81" s="257"/>
      <c r="CC81" s="257"/>
      <c r="CD81" s="257"/>
      <c r="CE81" s="257"/>
      <c r="CF81" s="257"/>
      <c r="CG81" s="257"/>
      <c r="CH81" s="257"/>
      <c r="CI81" s="257"/>
      <c r="CJ81" s="257"/>
      <c r="CK81" s="257"/>
      <c r="CL81" s="257"/>
      <c r="CM81" s="257"/>
      <c r="CN81" s="257"/>
      <c r="CO81" s="257"/>
    </row>
    <row r="82" spans="2:93" x14ac:dyDescent="0.25">
      <c r="B82" s="257"/>
      <c r="C82" s="257"/>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c r="BO82" s="257"/>
      <c r="BP82" s="257"/>
      <c r="BQ82" s="257"/>
      <c r="BR82" s="257"/>
      <c r="BS82" s="257"/>
      <c r="BT82" s="257"/>
      <c r="BU82" s="257"/>
      <c r="BV82" s="257"/>
      <c r="BW82" s="257"/>
      <c r="BX82" s="257"/>
      <c r="BY82" s="257"/>
      <c r="BZ82" s="257"/>
      <c r="CA82" s="257"/>
      <c r="CB82" s="257"/>
      <c r="CC82" s="257"/>
      <c r="CD82" s="257"/>
      <c r="CE82" s="257"/>
      <c r="CF82" s="257"/>
      <c r="CG82" s="257"/>
      <c r="CH82" s="257"/>
      <c r="CI82" s="257"/>
      <c r="CJ82" s="257"/>
      <c r="CK82" s="257"/>
      <c r="CL82" s="257"/>
      <c r="CM82" s="257"/>
      <c r="CN82" s="257"/>
      <c r="CO82" s="257"/>
    </row>
    <row r="83" spans="2:93" x14ac:dyDescent="0.25">
      <c r="B83" s="257"/>
      <c r="C83" s="257"/>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c r="BR83" s="257"/>
      <c r="BS83" s="257"/>
      <c r="BT83" s="257"/>
      <c r="BU83" s="257"/>
      <c r="BV83" s="257"/>
      <c r="BW83" s="257"/>
      <c r="BX83" s="257"/>
      <c r="BY83" s="257"/>
      <c r="BZ83" s="257"/>
      <c r="CA83" s="257"/>
      <c r="CB83" s="257"/>
      <c r="CC83" s="257"/>
      <c r="CD83" s="257"/>
      <c r="CE83" s="257"/>
      <c r="CF83" s="257"/>
      <c r="CG83" s="257"/>
      <c r="CH83" s="257"/>
      <c r="CI83" s="257"/>
      <c r="CJ83" s="257"/>
      <c r="CK83" s="257"/>
      <c r="CL83" s="257"/>
      <c r="CM83" s="257"/>
      <c r="CN83" s="257"/>
      <c r="CO83" s="257"/>
    </row>
    <row r="84" spans="2:93" x14ac:dyDescent="0.25">
      <c r="B84" s="257"/>
      <c r="C84" s="257"/>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c r="BR84" s="257"/>
      <c r="BS84" s="257"/>
      <c r="BT84" s="257"/>
      <c r="BU84" s="257"/>
      <c r="BV84" s="257"/>
      <c r="BW84" s="257"/>
      <c r="BX84" s="257"/>
      <c r="BY84" s="257"/>
      <c r="BZ84" s="257"/>
      <c r="CA84" s="257"/>
      <c r="CB84" s="257"/>
      <c r="CC84" s="257"/>
      <c r="CD84" s="257"/>
      <c r="CE84" s="257"/>
      <c r="CF84" s="257"/>
      <c r="CG84" s="257"/>
      <c r="CH84" s="257"/>
      <c r="CI84" s="257"/>
      <c r="CJ84" s="257"/>
      <c r="CK84" s="257"/>
      <c r="CL84" s="257"/>
      <c r="CM84" s="257"/>
      <c r="CN84" s="257"/>
      <c r="CO84" s="257"/>
    </row>
    <row r="85" spans="2:93" x14ac:dyDescent="0.25">
      <c r="B85" s="257"/>
      <c r="C85" s="257"/>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c r="BO85" s="257"/>
      <c r="BP85" s="257"/>
      <c r="BQ85" s="257"/>
      <c r="BR85" s="257"/>
      <c r="BS85" s="257"/>
      <c r="BT85" s="257"/>
      <c r="BU85" s="257"/>
      <c r="BV85" s="257"/>
      <c r="BW85" s="257"/>
      <c r="BX85" s="257"/>
      <c r="BY85" s="257"/>
      <c r="BZ85" s="257"/>
      <c r="CA85" s="257"/>
      <c r="CB85" s="257"/>
      <c r="CC85" s="257"/>
      <c r="CD85" s="257"/>
      <c r="CE85" s="257"/>
      <c r="CF85" s="257"/>
      <c r="CG85" s="257"/>
      <c r="CH85" s="257"/>
      <c r="CI85" s="257"/>
      <c r="CJ85" s="257"/>
      <c r="CK85" s="257"/>
      <c r="CL85" s="257"/>
      <c r="CM85" s="257"/>
      <c r="CN85" s="257"/>
      <c r="CO85" s="257"/>
    </row>
    <row r="86" spans="2:93" x14ac:dyDescent="0.25">
      <c r="B86" s="257"/>
      <c r="C86" s="257"/>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c r="BO86" s="257"/>
      <c r="BP86" s="257"/>
      <c r="BQ86" s="257"/>
      <c r="BR86" s="257"/>
      <c r="BS86" s="257"/>
      <c r="BT86" s="257"/>
      <c r="BU86" s="257"/>
      <c r="BV86" s="257"/>
      <c r="BW86" s="257"/>
      <c r="BX86" s="257"/>
      <c r="BY86" s="257"/>
      <c r="BZ86" s="257"/>
      <c r="CA86" s="257"/>
      <c r="CB86" s="257"/>
      <c r="CC86" s="257"/>
      <c r="CD86" s="257"/>
      <c r="CE86" s="257"/>
      <c r="CF86" s="257"/>
      <c r="CG86" s="257"/>
      <c r="CH86" s="257"/>
      <c r="CI86" s="257"/>
      <c r="CJ86" s="257"/>
      <c r="CK86" s="257"/>
      <c r="CL86" s="257"/>
      <c r="CM86" s="257"/>
      <c r="CN86" s="257"/>
      <c r="CO86" s="257"/>
    </row>
    <row r="87" spans="2:93" x14ac:dyDescent="0.25">
      <c r="B87" s="257"/>
      <c r="C87" s="257"/>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c r="BR87" s="257"/>
      <c r="BS87" s="257"/>
      <c r="BT87" s="257"/>
      <c r="BU87" s="257"/>
      <c r="BV87" s="257"/>
      <c r="BW87" s="257"/>
      <c r="BX87" s="257"/>
      <c r="BY87" s="257"/>
      <c r="BZ87" s="257"/>
      <c r="CA87" s="257"/>
      <c r="CB87" s="257"/>
      <c r="CC87" s="257"/>
      <c r="CD87" s="257"/>
      <c r="CE87" s="257"/>
      <c r="CF87" s="257"/>
      <c r="CG87" s="257"/>
      <c r="CH87" s="257"/>
      <c r="CI87" s="257"/>
      <c r="CJ87" s="257"/>
      <c r="CK87" s="257"/>
      <c r="CL87" s="257"/>
      <c r="CM87" s="257"/>
      <c r="CN87" s="257"/>
      <c r="CO87" s="257"/>
    </row>
    <row r="88" spans="2:93" x14ac:dyDescent="0.25">
      <c r="B88" s="257"/>
      <c r="C88" s="257"/>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7"/>
      <c r="BR88" s="257"/>
      <c r="BS88" s="257"/>
      <c r="BT88" s="257"/>
      <c r="BU88" s="257"/>
      <c r="BV88" s="257"/>
      <c r="BW88" s="257"/>
      <c r="BX88" s="257"/>
      <c r="BY88" s="257"/>
      <c r="BZ88" s="257"/>
      <c r="CA88" s="257"/>
      <c r="CB88" s="257"/>
      <c r="CC88" s="257"/>
      <c r="CD88" s="257"/>
      <c r="CE88" s="257"/>
      <c r="CF88" s="257"/>
      <c r="CG88" s="257"/>
      <c r="CH88" s="257"/>
      <c r="CI88" s="257"/>
      <c r="CJ88" s="257"/>
      <c r="CK88" s="257"/>
      <c r="CL88" s="257"/>
      <c r="CM88" s="257"/>
      <c r="CN88" s="257"/>
      <c r="CO88" s="257"/>
    </row>
    <row r="89" spans="2:93" x14ac:dyDescent="0.25">
      <c r="B89" s="257"/>
      <c r="C89" s="257"/>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7"/>
      <c r="BQ89" s="257"/>
      <c r="BR89" s="257"/>
      <c r="BS89" s="257"/>
      <c r="BT89" s="257"/>
      <c r="BU89" s="257"/>
      <c r="BV89" s="257"/>
      <c r="BW89" s="257"/>
      <c r="BX89" s="257"/>
      <c r="BY89" s="257"/>
      <c r="BZ89" s="257"/>
      <c r="CA89" s="257"/>
      <c r="CB89" s="257"/>
      <c r="CC89" s="257"/>
      <c r="CD89" s="257"/>
      <c r="CE89" s="257"/>
      <c r="CF89" s="257"/>
      <c r="CG89" s="257"/>
      <c r="CH89" s="257"/>
      <c r="CI89" s="257"/>
      <c r="CJ89" s="257"/>
      <c r="CK89" s="257"/>
      <c r="CL89" s="257"/>
      <c r="CM89" s="257"/>
      <c r="CN89" s="257"/>
      <c r="CO89" s="257"/>
    </row>
    <row r="90" spans="2:93" x14ac:dyDescent="0.25">
      <c r="B90" s="257"/>
      <c r="C90" s="257"/>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c r="BR90" s="257"/>
      <c r="BS90" s="257"/>
      <c r="BT90" s="257"/>
      <c r="BU90" s="257"/>
      <c r="BV90" s="257"/>
      <c r="BW90" s="257"/>
      <c r="BX90" s="257"/>
      <c r="BY90" s="257"/>
      <c r="BZ90" s="257"/>
      <c r="CA90" s="257"/>
      <c r="CB90" s="257"/>
      <c r="CC90" s="257"/>
      <c r="CD90" s="257"/>
      <c r="CE90" s="257"/>
      <c r="CF90" s="257"/>
      <c r="CG90" s="257"/>
      <c r="CH90" s="257"/>
      <c r="CI90" s="257"/>
      <c r="CJ90" s="257"/>
      <c r="CK90" s="257"/>
      <c r="CL90" s="257"/>
      <c r="CM90" s="257"/>
      <c r="CN90" s="257"/>
      <c r="CO90" s="257"/>
    </row>
    <row r="91" spans="2:93" x14ac:dyDescent="0.25">
      <c r="B91" s="257"/>
      <c r="C91" s="257"/>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c r="BR91" s="257"/>
      <c r="BS91" s="257"/>
      <c r="BT91" s="257"/>
      <c r="BU91" s="257"/>
      <c r="BV91" s="257"/>
      <c r="BW91" s="257"/>
      <c r="BX91" s="257"/>
      <c r="BY91" s="257"/>
      <c r="BZ91" s="257"/>
      <c r="CA91" s="257"/>
      <c r="CB91" s="257"/>
      <c r="CC91" s="257"/>
      <c r="CD91" s="257"/>
      <c r="CE91" s="257"/>
      <c r="CF91" s="257"/>
      <c r="CG91" s="257"/>
      <c r="CH91" s="257"/>
      <c r="CI91" s="257"/>
      <c r="CJ91" s="257"/>
      <c r="CK91" s="257"/>
      <c r="CL91" s="257"/>
      <c r="CM91" s="257"/>
      <c r="CN91" s="257"/>
      <c r="CO91" s="257"/>
    </row>
    <row r="92" spans="2:93" x14ac:dyDescent="0.25">
      <c r="B92" s="257"/>
      <c r="C92" s="257"/>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7"/>
      <c r="BQ92" s="257"/>
      <c r="BR92" s="257"/>
      <c r="BS92" s="257"/>
      <c r="BT92" s="257"/>
      <c r="BU92" s="257"/>
      <c r="BV92" s="257"/>
      <c r="BW92" s="257"/>
      <c r="BX92" s="257"/>
      <c r="BY92" s="257"/>
      <c r="BZ92" s="257"/>
      <c r="CA92" s="257"/>
      <c r="CB92" s="257"/>
      <c r="CC92" s="257"/>
      <c r="CD92" s="257"/>
      <c r="CE92" s="257"/>
      <c r="CF92" s="257"/>
      <c r="CG92" s="257"/>
      <c r="CH92" s="257"/>
      <c r="CI92" s="257"/>
      <c r="CJ92" s="257"/>
      <c r="CK92" s="257"/>
      <c r="CL92" s="257"/>
      <c r="CM92" s="257"/>
      <c r="CN92" s="257"/>
      <c r="CO92" s="257"/>
    </row>
    <row r="93" spans="2:93" x14ac:dyDescent="0.25">
      <c r="B93" s="257"/>
      <c r="C93" s="257"/>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c r="BO93" s="257"/>
      <c r="BP93" s="257"/>
      <c r="BQ93" s="257"/>
      <c r="BR93" s="257"/>
      <c r="BS93" s="257"/>
      <c r="BT93" s="257"/>
      <c r="BU93" s="257"/>
      <c r="BV93" s="257"/>
      <c r="BW93" s="257"/>
      <c r="BX93" s="257"/>
      <c r="BY93" s="257"/>
      <c r="BZ93" s="257"/>
      <c r="CA93" s="257"/>
      <c r="CB93" s="257"/>
      <c r="CC93" s="257"/>
      <c r="CD93" s="257"/>
      <c r="CE93" s="257"/>
      <c r="CF93" s="257"/>
      <c r="CG93" s="257"/>
      <c r="CH93" s="257"/>
      <c r="CI93" s="257"/>
      <c r="CJ93" s="257"/>
      <c r="CK93" s="257"/>
      <c r="CL93" s="257"/>
      <c r="CM93" s="257"/>
      <c r="CN93" s="257"/>
      <c r="CO93" s="257"/>
    </row>
    <row r="94" spans="2:93" x14ac:dyDescent="0.25">
      <c r="B94" s="257"/>
      <c r="C94" s="257"/>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7"/>
      <c r="BR94" s="257"/>
      <c r="BS94" s="257"/>
      <c r="BT94" s="257"/>
      <c r="BU94" s="257"/>
      <c r="BV94" s="257"/>
      <c r="BW94" s="257"/>
      <c r="BX94" s="257"/>
      <c r="BY94" s="257"/>
      <c r="BZ94" s="257"/>
      <c r="CA94" s="257"/>
      <c r="CB94" s="257"/>
      <c r="CC94" s="257"/>
      <c r="CD94" s="257"/>
      <c r="CE94" s="257"/>
      <c r="CF94" s="257"/>
      <c r="CG94" s="257"/>
      <c r="CH94" s="257"/>
      <c r="CI94" s="257"/>
      <c r="CJ94" s="257"/>
      <c r="CK94" s="257"/>
      <c r="CL94" s="257"/>
      <c r="CM94" s="257"/>
      <c r="CN94" s="257"/>
      <c r="CO94" s="257"/>
    </row>
    <row r="95" spans="2:93" x14ac:dyDescent="0.25">
      <c r="B95" s="257"/>
      <c r="C95" s="257"/>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7"/>
      <c r="BR95" s="257"/>
      <c r="BS95" s="257"/>
      <c r="BT95" s="257"/>
      <c r="BU95" s="257"/>
      <c r="BV95" s="257"/>
      <c r="BW95" s="257"/>
      <c r="BX95" s="257"/>
      <c r="BY95" s="257"/>
      <c r="BZ95" s="257"/>
      <c r="CA95" s="257"/>
      <c r="CB95" s="257"/>
      <c r="CC95" s="257"/>
      <c r="CD95" s="257"/>
      <c r="CE95" s="257"/>
      <c r="CF95" s="257"/>
      <c r="CG95" s="257"/>
      <c r="CH95" s="257"/>
      <c r="CI95" s="257"/>
      <c r="CJ95" s="257"/>
      <c r="CK95" s="257"/>
      <c r="CL95" s="257"/>
      <c r="CM95" s="257"/>
      <c r="CN95" s="257"/>
      <c r="CO95" s="257"/>
    </row>
    <row r="96" spans="2:93" x14ac:dyDescent="0.25">
      <c r="B96" s="257"/>
      <c r="C96" s="257"/>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7"/>
      <c r="BR96" s="257"/>
      <c r="BS96" s="257"/>
      <c r="BT96" s="257"/>
      <c r="BU96" s="257"/>
      <c r="BV96" s="257"/>
      <c r="BW96" s="257"/>
      <c r="BX96" s="257"/>
      <c r="BY96" s="257"/>
      <c r="BZ96" s="257"/>
      <c r="CA96" s="257"/>
      <c r="CB96" s="257"/>
      <c r="CC96" s="257"/>
      <c r="CD96" s="257"/>
      <c r="CE96" s="257"/>
      <c r="CF96" s="257"/>
      <c r="CG96" s="257"/>
      <c r="CH96" s="257"/>
      <c r="CI96" s="257"/>
      <c r="CJ96" s="257"/>
      <c r="CK96" s="257"/>
      <c r="CL96" s="257"/>
      <c r="CM96" s="257"/>
      <c r="CN96" s="257"/>
      <c r="CO96" s="257"/>
    </row>
    <row r="97" spans="2:93" x14ac:dyDescent="0.25">
      <c r="B97" s="257"/>
      <c r="C97" s="257"/>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7"/>
      <c r="BR97" s="257"/>
      <c r="BS97" s="257"/>
      <c r="BT97" s="257"/>
      <c r="BU97" s="257"/>
      <c r="BV97" s="257"/>
      <c r="BW97" s="257"/>
      <c r="BX97" s="257"/>
      <c r="BY97" s="257"/>
      <c r="BZ97" s="257"/>
      <c r="CA97" s="257"/>
      <c r="CB97" s="257"/>
      <c r="CC97" s="257"/>
      <c r="CD97" s="257"/>
      <c r="CE97" s="257"/>
      <c r="CF97" s="257"/>
      <c r="CG97" s="257"/>
      <c r="CH97" s="257"/>
      <c r="CI97" s="257"/>
      <c r="CJ97" s="257"/>
      <c r="CK97" s="257"/>
      <c r="CL97" s="257"/>
      <c r="CM97" s="257"/>
      <c r="CN97" s="257"/>
      <c r="CO97" s="257"/>
    </row>
    <row r="98" spans="2:93" x14ac:dyDescent="0.25">
      <c r="B98" s="257"/>
      <c r="C98" s="257"/>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7"/>
      <c r="BR98" s="257"/>
      <c r="BS98" s="257"/>
      <c r="BT98" s="257"/>
      <c r="BU98" s="257"/>
      <c r="BV98" s="257"/>
      <c r="BW98" s="257"/>
      <c r="BX98" s="257"/>
      <c r="BY98" s="257"/>
      <c r="BZ98" s="257"/>
      <c r="CA98" s="257"/>
      <c r="CB98" s="257"/>
      <c r="CC98" s="257"/>
      <c r="CD98" s="257"/>
      <c r="CE98" s="257"/>
      <c r="CF98" s="257"/>
      <c r="CG98" s="257"/>
      <c r="CH98" s="257"/>
      <c r="CI98" s="257"/>
      <c r="CJ98" s="257"/>
      <c r="CK98" s="257"/>
      <c r="CL98" s="257"/>
      <c r="CM98" s="257"/>
      <c r="CN98" s="257"/>
      <c r="CO98" s="257"/>
    </row>
    <row r="99" spans="2:93" x14ac:dyDescent="0.25">
      <c r="B99" s="257"/>
      <c r="C99" s="257"/>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7"/>
      <c r="BR99" s="257"/>
      <c r="BS99" s="257"/>
      <c r="BT99" s="257"/>
      <c r="BU99" s="257"/>
      <c r="BV99" s="257"/>
      <c r="BW99" s="257"/>
      <c r="BX99" s="257"/>
      <c r="BY99" s="257"/>
      <c r="BZ99" s="257"/>
      <c r="CA99" s="257"/>
      <c r="CB99" s="257"/>
      <c r="CC99" s="257"/>
      <c r="CD99" s="257"/>
      <c r="CE99" s="257"/>
      <c r="CF99" s="257"/>
      <c r="CG99" s="257"/>
      <c r="CH99" s="257"/>
      <c r="CI99" s="257"/>
      <c r="CJ99" s="257"/>
      <c r="CK99" s="257"/>
      <c r="CL99" s="257"/>
      <c r="CM99" s="257"/>
      <c r="CN99" s="257"/>
      <c r="CO99" s="257"/>
    </row>
    <row r="100" spans="2:93" x14ac:dyDescent="0.25">
      <c r="B100" s="257"/>
      <c r="C100" s="257"/>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7"/>
      <c r="BQ100" s="257"/>
      <c r="BR100" s="257"/>
      <c r="BS100" s="257"/>
      <c r="BT100" s="257"/>
      <c r="BU100" s="257"/>
      <c r="BV100" s="257"/>
      <c r="BW100" s="257"/>
      <c r="BX100" s="257"/>
      <c r="BY100" s="257"/>
      <c r="BZ100" s="257"/>
      <c r="CA100" s="257"/>
      <c r="CB100" s="257"/>
      <c r="CC100" s="257"/>
      <c r="CD100" s="257"/>
      <c r="CE100" s="257"/>
      <c r="CF100" s="257"/>
      <c r="CG100" s="257"/>
      <c r="CH100" s="257"/>
      <c r="CI100" s="257"/>
      <c r="CJ100" s="257"/>
      <c r="CK100" s="257"/>
      <c r="CL100" s="257"/>
      <c r="CM100" s="257"/>
      <c r="CN100" s="257"/>
      <c r="CO100" s="257"/>
    </row>
    <row r="101" spans="2:93" x14ac:dyDescent="0.25">
      <c r="B101" s="257"/>
      <c r="C101" s="257"/>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7"/>
      <c r="BR101" s="257"/>
      <c r="BS101" s="257"/>
      <c r="BT101" s="257"/>
      <c r="BU101" s="257"/>
      <c r="BV101" s="257"/>
      <c r="BW101" s="257"/>
      <c r="BX101" s="257"/>
      <c r="BY101" s="257"/>
      <c r="BZ101" s="257"/>
      <c r="CA101" s="257"/>
      <c r="CB101" s="257"/>
      <c r="CC101" s="257"/>
      <c r="CD101" s="257"/>
      <c r="CE101" s="257"/>
      <c r="CF101" s="257"/>
      <c r="CG101" s="257"/>
      <c r="CH101" s="257"/>
      <c r="CI101" s="257"/>
      <c r="CJ101" s="257"/>
      <c r="CK101" s="257"/>
      <c r="CL101" s="257"/>
      <c r="CM101" s="257"/>
      <c r="CN101" s="257"/>
      <c r="CO101" s="257"/>
    </row>
    <row r="102" spans="2:93" x14ac:dyDescent="0.25">
      <c r="B102" s="257"/>
      <c r="C102" s="257"/>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7"/>
      <c r="BR102" s="257"/>
      <c r="BS102" s="257"/>
      <c r="BT102" s="257"/>
      <c r="BU102" s="257"/>
      <c r="BV102" s="257"/>
      <c r="BW102" s="257"/>
      <c r="BX102" s="257"/>
      <c r="BY102" s="257"/>
      <c r="BZ102" s="257"/>
      <c r="CA102" s="257"/>
      <c r="CB102" s="257"/>
      <c r="CC102" s="257"/>
      <c r="CD102" s="257"/>
      <c r="CE102" s="257"/>
      <c r="CF102" s="257"/>
      <c r="CG102" s="257"/>
      <c r="CH102" s="257"/>
      <c r="CI102" s="257"/>
      <c r="CJ102" s="257"/>
      <c r="CK102" s="257"/>
      <c r="CL102" s="257"/>
      <c r="CM102" s="257"/>
      <c r="CN102" s="257"/>
      <c r="CO102" s="257"/>
    </row>
    <row r="103" spans="2:93" x14ac:dyDescent="0.25">
      <c r="B103" s="257"/>
      <c r="C103" s="257"/>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c r="BR103" s="257"/>
      <c r="BS103" s="257"/>
      <c r="BT103" s="257"/>
      <c r="BU103" s="257"/>
      <c r="BV103" s="257"/>
      <c r="BW103" s="257"/>
      <c r="BX103" s="257"/>
      <c r="BY103" s="257"/>
      <c r="BZ103" s="257"/>
      <c r="CA103" s="257"/>
      <c r="CB103" s="257"/>
      <c r="CC103" s="257"/>
      <c r="CD103" s="257"/>
      <c r="CE103" s="257"/>
      <c r="CF103" s="257"/>
      <c r="CG103" s="257"/>
      <c r="CH103" s="257"/>
      <c r="CI103" s="257"/>
      <c r="CJ103" s="257"/>
      <c r="CK103" s="257"/>
      <c r="CL103" s="257"/>
      <c r="CM103" s="257"/>
      <c r="CN103" s="257"/>
      <c r="CO103" s="257"/>
    </row>
    <row r="104" spans="2:93" x14ac:dyDescent="0.25">
      <c r="B104" s="257"/>
      <c r="C104" s="257"/>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c r="BR104" s="257"/>
      <c r="BS104" s="257"/>
      <c r="BT104" s="257"/>
      <c r="BU104" s="257"/>
      <c r="BV104" s="257"/>
      <c r="BW104" s="257"/>
      <c r="BX104" s="257"/>
      <c r="BY104" s="257"/>
      <c r="BZ104" s="257"/>
      <c r="CA104" s="257"/>
      <c r="CB104" s="257"/>
      <c r="CC104" s="257"/>
      <c r="CD104" s="257"/>
      <c r="CE104" s="257"/>
      <c r="CF104" s="257"/>
      <c r="CG104" s="257"/>
      <c r="CH104" s="257"/>
      <c r="CI104" s="257"/>
      <c r="CJ104" s="257"/>
      <c r="CK104" s="257"/>
      <c r="CL104" s="257"/>
      <c r="CM104" s="257"/>
      <c r="CN104" s="257"/>
      <c r="CO104" s="257"/>
    </row>
    <row r="105" spans="2:93" x14ac:dyDescent="0.25">
      <c r="B105" s="257"/>
      <c r="C105" s="257"/>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7"/>
      <c r="BR105" s="257"/>
      <c r="BS105" s="257"/>
      <c r="BT105" s="257"/>
      <c r="BU105" s="257"/>
      <c r="BV105" s="257"/>
      <c r="BW105" s="257"/>
      <c r="BX105" s="257"/>
      <c r="BY105" s="257"/>
      <c r="BZ105" s="257"/>
      <c r="CA105" s="257"/>
      <c r="CB105" s="257"/>
      <c r="CC105" s="257"/>
      <c r="CD105" s="257"/>
      <c r="CE105" s="257"/>
      <c r="CF105" s="257"/>
      <c r="CG105" s="257"/>
      <c r="CH105" s="257"/>
      <c r="CI105" s="257"/>
      <c r="CJ105" s="257"/>
      <c r="CK105" s="257"/>
      <c r="CL105" s="257"/>
      <c r="CM105" s="257"/>
      <c r="CN105" s="257"/>
      <c r="CO105" s="257"/>
    </row>
    <row r="106" spans="2:93" x14ac:dyDescent="0.25">
      <c r="B106" s="257"/>
      <c r="C106" s="257"/>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c r="BO106" s="257"/>
      <c r="BP106" s="257"/>
      <c r="BQ106" s="257"/>
      <c r="BR106" s="257"/>
      <c r="BS106" s="257"/>
      <c r="BT106" s="257"/>
      <c r="BU106" s="257"/>
      <c r="BV106" s="257"/>
      <c r="BW106" s="257"/>
      <c r="BX106" s="257"/>
      <c r="BY106" s="257"/>
      <c r="BZ106" s="257"/>
      <c r="CA106" s="257"/>
      <c r="CB106" s="257"/>
      <c r="CC106" s="257"/>
      <c r="CD106" s="257"/>
      <c r="CE106" s="257"/>
      <c r="CF106" s="257"/>
      <c r="CG106" s="257"/>
      <c r="CH106" s="257"/>
      <c r="CI106" s="257"/>
      <c r="CJ106" s="257"/>
      <c r="CK106" s="257"/>
      <c r="CL106" s="257"/>
      <c r="CM106" s="257"/>
      <c r="CN106" s="257"/>
      <c r="CO106" s="257"/>
    </row>
    <row r="107" spans="2:93" x14ac:dyDescent="0.25">
      <c r="B107" s="257"/>
      <c r="C107" s="257"/>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c r="BO107" s="257"/>
      <c r="BP107" s="257"/>
      <c r="BQ107" s="257"/>
      <c r="BR107" s="257"/>
      <c r="BS107" s="257"/>
      <c r="BT107" s="257"/>
      <c r="BU107" s="257"/>
      <c r="BV107" s="257"/>
      <c r="BW107" s="257"/>
      <c r="BX107" s="257"/>
      <c r="BY107" s="257"/>
      <c r="BZ107" s="257"/>
      <c r="CA107" s="257"/>
      <c r="CB107" s="257"/>
      <c r="CC107" s="257"/>
      <c r="CD107" s="257"/>
      <c r="CE107" s="257"/>
      <c r="CF107" s="257"/>
      <c r="CG107" s="257"/>
      <c r="CH107" s="257"/>
      <c r="CI107" s="257"/>
      <c r="CJ107" s="257"/>
      <c r="CK107" s="257"/>
      <c r="CL107" s="257"/>
      <c r="CM107" s="257"/>
      <c r="CN107" s="257"/>
      <c r="CO107" s="257"/>
    </row>
    <row r="108" spans="2:93" x14ac:dyDescent="0.25">
      <c r="B108" s="257"/>
      <c r="C108" s="257"/>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c r="BO108" s="257"/>
      <c r="BP108" s="257"/>
      <c r="BQ108" s="257"/>
      <c r="BR108" s="257"/>
      <c r="BS108" s="257"/>
      <c r="BT108" s="257"/>
      <c r="BU108" s="257"/>
      <c r="BV108" s="257"/>
      <c r="BW108" s="257"/>
      <c r="BX108" s="257"/>
      <c r="BY108" s="257"/>
      <c r="BZ108" s="257"/>
      <c r="CA108" s="257"/>
      <c r="CB108" s="257"/>
      <c r="CC108" s="257"/>
      <c r="CD108" s="257"/>
      <c r="CE108" s="257"/>
      <c r="CF108" s="257"/>
      <c r="CG108" s="257"/>
      <c r="CH108" s="257"/>
      <c r="CI108" s="257"/>
      <c r="CJ108" s="257"/>
      <c r="CK108" s="257"/>
      <c r="CL108" s="257"/>
      <c r="CM108" s="257"/>
      <c r="CN108" s="257"/>
      <c r="CO108" s="257"/>
    </row>
    <row r="109" spans="2:93" x14ac:dyDescent="0.25">
      <c r="B109" s="257"/>
      <c r="C109" s="257"/>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c r="BR109" s="257"/>
      <c r="BS109" s="257"/>
      <c r="BT109" s="257"/>
      <c r="BU109" s="257"/>
      <c r="BV109" s="257"/>
      <c r="BW109" s="257"/>
      <c r="BX109" s="257"/>
      <c r="BY109" s="257"/>
      <c r="BZ109" s="257"/>
      <c r="CA109" s="257"/>
      <c r="CB109" s="257"/>
      <c r="CC109" s="257"/>
      <c r="CD109" s="257"/>
      <c r="CE109" s="257"/>
      <c r="CF109" s="257"/>
      <c r="CG109" s="257"/>
      <c r="CH109" s="257"/>
      <c r="CI109" s="257"/>
      <c r="CJ109" s="257"/>
      <c r="CK109" s="257"/>
      <c r="CL109" s="257"/>
      <c r="CM109" s="257"/>
      <c r="CN109" s="257"/>
      <c r="CO109" s="257"/>
    </row>
    <row r="110" spans="2:93" x14ac:dyDescent="0.25">
      <c r="B110" s="257"/>
      <c r="C110" s="257"/>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c r="BR110" s="257"/>
      <c r="BS110" s="257"/>
      <c r="BT110" s="257"/>
      <c r="BU110" s="257"/>
      <c r="BV110" s="257"/>
      <c r="BW110" s="257"/>
      <c r="BX110" s="257"/>
      <c r="BY110" s="257"/>
      <c r="BZ110" s="257"/>
      <c r="CA110" s="257"/>
      <c r="CB110" s="257"/>
      <c r="CC110" s="257"/>
      <c r="CD110" s="257"/>
      <c r="CE110" s="257"/>
      <c r="CF110" s="257"/>
      <c r="CG110" s="257"/>
      <c r="CH110" s="257"/>
      <c r="CI110" s="257"/>
      <c r="CJ110" s="257"/>
      <c r="CK110" s="257"/>
      <c r="CL110" s="257"/>
      <c r="CM110" s="257"/>
      <c r="CN110" s="257"/>
      <c r="CO110" s="257"/>
    </row>
    <row r="111" spans="2:93" x14ac:dyDescent="0.25">
      <c r="B111" s="257"/>
      <c r="C111" s="257"/>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c r="BR111" s="257"/>
      <c r="BS111" s="257"/>
      <c r="BT111" s="257"/>
      <c r="BU111" s="257"/>
      <c r="BV111" s="257"/>
      <c r="BW111" s="257"/>
      <c r="BX111" s="257"/>
      <c r="BY111" s="257"/>
      <c r="BZ111" s="257"/>
      <c r="CA111" s="257"/>
      <c r="CB111" s="257"/>
      <c r="CC111" s="257"/>
      <c r="CD111" s="257"/>
      <c r="CE111" s="257"/>
      <c r="CF111" s="257"/>
      <c r="CG111" s="257"/>
      <c r="CH111" s="257"/>
      <c r="CI111" s="257"/>
      <c r="CJ111" s="257"/>
      <c r="CK111" s="257"/>
      <c r="CL111" s="257"/>
      <c r="CM111" s="257"/>
      <c r="CN111" s="257"/>
      <c r="CO111" s="257"/>
    </row>
    <row r="112" spans="2:93" x14ac:dyDescent="0.25">
      <c r="B112" s="257"/>
      <c r="C112" s="257"/>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c r="BR112" s="257"/>
      <c r="BS112" s="257"/>
      <c r="BT112" s="257"/>
      <c r="BU112" s="257"/>
      <c r="BV112" s="257"/>
      <c r="BW112" s="257"/>
      <c r="BX112" s="257"/>
      <c r="BY112" s="257"/>
      <c r="BZ112" s="257"/>
      <c r="CA112" s="257"/>
      <c r="CB112" s="257"/>
      <c r="CC112" s="257"/>
      <c r="CD112" s="257"/>
      <c r="CE112" s="257"/>
      <c r="CF112" s="257"/>
      <c r="CG112" s="257"/>
      <c r="CH112" s="257"/>
      <c r="CI112" s="257"/>
      <c r="CJ112" s="257"/>
      <c r="CK112" s="257"/>
      <c r="CL112" s="257"/>
      <c r="CM112" s="257"/>
      <c r="CN112" s="257"/>
      <c r="CO112" s="257"/>
    </row>
    <row r="113" spans="2:93" x14ac:dyDescent="0.25">
      <c r="B113" s="257"/>
      <c r="C113" s="257"/>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c r="BR113" s="257"/>
      <c r="BS113" s="257"/>
      <c r="BT113" s="257"/>
      <c r="BU113" s="257"/>
      <c r="BV113" s="257"/>
      <c r="BW113" s="257"/>
      <c r="BX113" s="257"/>
      <c r="BY113" s="257"/>
      <c r="BZ113" s="257"/>
      <c r="CA113" s="257"/>
      <c r="CB113" s="257"/>
      <c r="CC113" s="257"/>
      <c r="CD113" s="257"/>
      <c r="CE113" s="257"/>
      <c r="CF113" s="257"/>
      <c r="CG113" s="257"/>
      <c r="CH113" s="257"/>
      <c r="CI113" s="257"/>
      <c r="CJ113" s="257"/>
      <c r="CK113" s="257"/>
      <c r="CL113" s="257"/>
      <c r="CM113" s="257"/>
      <c r="CN113" s="257"/>
      <c r="CO113" s="257"/>
    </row>
    <row r="114" spans="2:93" x14ac:dyDescent="0.25">
      <c r="B114" s="257"/>
      <c r="C114" s="257"/>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c r="BR114" s="257"/>
      <c r="BS114" s="257"/>
      <c r="BT114" s="257"/>
      <c r="BU114" s="257"/>
      <c r="BV114" s="257"/>
      <c r="BW114" s="257"/>
      <c r="BX114" s="257"/>
      <c r="BY114" s="257"/>
      <c r="BZ114" s="257"/>
      <c r="CA114" s="257"/>
      <c r="CB114" s="257"/>
      <c r="CC114" s="257"/>
      <c r="CD114" s="257"/>
      <c r="CE114" s="257"/>
      <c r="CF114" s="257"/>
      <c r="CG114" s="257"/>
      <c r="CH114" s="257"/>
      <c r="CI114" s="257"/>
      <c r="CJ114" s="257"/>
      <c r="CK114" s="257"/>
      <c r="CL114" s="257"/>
      <c r="CM114" s="257"/>
      <c r="CN114" s="257"/>
      <c r="CO114" s="257"/>
    </row>
    <row r="115" spans="2:93" x14ac:dyDescent="0.25">
      <c r="B115" s="257"/>
      <c r="C115" s="257"/>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c r="BR115" s="257"/>
      <c r="BS115" s="257"/>
      <c r="BT115" s="257"/>
      <c r="BU115" s="257"/>
      <c r="BV115" s="257"/>
      <c r="BW115" s="257"/>
      <c r="BX115" s="257"/>
      <c r="BY115" s="257"/>
      <c r="BZ115" s="257"/>
      <c r="CA115" s="257"/>
      <c r="CB115" s="257"/>
      <c r="CC115" s="257"/>
      <c r="CD115" s="257"/>
      <c r="CE115" s="257"/>
      <c r="CF115" s="257"/>
      <c r="CG115" s="257"/>
      <c r="CH115" s="257"/>
      <c r="CI115" s="257"/>
      <c r="CJ115" s="257"/>
      <c r="CK115" s="257"/>
      <c r="CL115" s="257"/>
      <c r="CM115" s="257"/>
      <c r="CN115" s="257"/>
      <c r="CO115" s="257"/>
    </row>
    <row r="116" spans="2:93" x14ac:dyDescent="0.25">
      <c r="B116" s="257"/>
      <c r="C116" s="257"/>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c r="BR116" s="257"/>
      <c r="BS116" s="257"/>
      <c r="BT116" s="257"/>
      <c r="BU116" s="257"/>
      <c r="BV116" s="257"/>
      <c r="BW116" s="257"/>
      <c r="BX116" s="257"/>
      <c r="BY116" s="257"/>
      <c r="BZ116" s="257"/>
      <c r="CA116" s="257"/>
      <c r="CB116" s="257"/>
      <c r="CC116" s="257"/>
      <c r="CD116" s="257"/>
      <c r="CE116" s="257"/>
      <c r="CF116" s="257"/>
      <c r="CG116" s="257"/>
      <c r="CH116" s="257"/>
      <c r="CI116" s="257"/>
      <c r="CJ116" s="257"/>
      <c r="CK116" s="257"/>
      <c r="CL116" s="257"/>
      <c r="CM116" s="257"/>
      <c r="CN116" s="257"/>
      <c r="CO116" s="257"/>
    </row>
    <row r="117" spans="2:93" x14ac:dyDescent="0.25">
      <c r="B117" s="257"/>
      <c r="C117" s="257"/>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c r="BR117" s="257"/>
      <c r="BS117" s="257"/>
      <c r="BT117" s="257"/>
      <c r="BU117" s="257"/>
      <c r="BV117" s="257"/>
      <c r="BW117" s="257"/>
      <c r="BX117" s="257"/>
      <c r="BY117" s="257"/>
      <c r="BZ117" s="257"/>
      <c r="CA117" s="257"/>
      <c r="CB117" s="257"/>
      <c r="CC117" s="257"/>
      <c r="CD117" s="257"/>
      <c r="CE117" s="257"/>
      <c r="CF117" s="257"/>
      <c r="CG117" s="257"/>
      <c r="CH117" s="257"/>
      <c r="CI117" s="257"/>
      <c r="CJ117" s="257"/>
      <c r="CK117" s="257"/>
      <c r="CL117" s="257"/>
      <c r="CM117" s="257"/>
      <c r="CN117" s="257"/>
      <c r="CO117" s="257"/>
    </row>
    <row r="118" spans="2:93" x14ac:dyDescent="0.25">
      <c r="B118" s="257"/>
      <c r="C118" s="257"/>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c r="BO118" s="257"/>
      <c r="BP118" s="257"/>
      <c r="BQ118" s="257"/>
      <c r="BR118" s="257"/>
      <c r="BS118" s="257"/>
      <c r="BT118" s="257"/>
      <c r="BU118" s="257"/>
      <c r="BV118" s="257"/>
      <c r="BW118" s="257"/>
      <c r="BX118" s="257"/>
      <c r="BY118" s="257"/>
      <c r="BZ118" s="257"/>
      <c r="CA118" s="257"/>
      <c r="CB118" s="257"/>
      <c r="CC118" s="257"/>
      <c r="CD118" s="257"/>
      <c r="CE118" s="257"/>
      <c r="CF118" s="257"/>
      <c r="CG118" s="257"/>
      <c r="CH118" s="257"/>
      <c r="CI118" s="257"/>
      <c r="CJ118" s="257"/>
      <c r="CK118" s="257"/>
      <c r="CL118" s="257"/>
      <c r="CM118" s="257"/>
      <c r="CN118" s="257"/>
      <c r="CO118" s="257"/>
    </row>
    <row r="119" spans="2:93" x14ac:dyDescent="0.25">
      <c r="B119" s="257"/>
      <c r="C119" s="257"/>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c r="BQ119" s="257"/>
      <c r="BR119" s="257"/>
      <c r="BS119" s="257"/>
      <c r="BT119" s="257"/>
      <c r="BU119" s="257"/>
      <c r="BV119" s="257"/>
      <c r="BW119" s="257"/>
      <c r="BX119" s="257"/>
      <c r="BY119" s="257"/>
      <c r="BZ119" s="257"/>
      <c r="CA119" s="257"/>
      <c r="CB119" s="257"/>
      <c r="CC119" s="257"/>
      <c r="CD119" s="257"/>
      <c r="CE119" s="257"/>
      <c r="CF119" s="257"/>
      <c r="CG119" s="257"/>
      <c r="CH119" s="257"/>
      <c r="CI119" s="257"/>
      <c r="CJ119" s="257"/>
      <c r="CK119" s="257"/>
      <c r="CL119" s="257"/>
      <c r="CM119" s="257"/>
      <c r="CN119" s="257"/>
      <c r="CO119" s="257"/>
    </row>
    <row r="120" spans="2:93" x14ac:dyDescent="0.25">
      <c r="B120" s="257"/>
      <c r="C120" s="257"/>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c r="BR120" s="257"/>
      <c r="BS120" s="257"/>
      <c r="BT120" s="257"/>
      <c r="BU120" s="257"/>
      <c r="BV120" s="257"/>
      <c r="BW120" s="257"/>
      <c r="BX120" s="257"/>
      <c r="BY120" s="257"/>
      <c r="BZ120" s="257"/>
      <c r="CA120" s="257"/>
      <c r="CB120" s="257"/>
      <c r="CC120" s="257"/>
      <c r="CD120" s="257"/>
      <c r="CE120" s="257"/>
      <c r="CF120" s="257"/>
      <c r="CG120" s="257"/>
      <c r="CH120" s="257"/>
      <c r="CI120" s="257"/>
      <c r="CJ120" s="257"/>
      <c r="CK120" s="257"/>
      <c r="CL120" s="257"/>
      <c r="CM120" s="257"/>
      <c r="CN120" s="257"/>
      <c r="CO120" s="257"/>
    </row>
    <row r="121" spans="2:93" x14ac:dyDescent="0.25">
      <c r="B121" s="257"/>
      <c r="C121" s="257"/>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7"/>
      <c r="BQ121" s="257"/>
      <c r="BR121" s="257"/>
      <c r="BS121" s="257"/>
      <c r="BT121" s="257"/>
      <c r="BU121" s="257"/>
      <c r="BV121" s="257"/>
      <c r="BW121" s="257"/>
      <c r="BX121" s="257"/>
      <c r="BY121" s="257"/>
      <c r="BZ121" s="257"/>
      <c r="CA121" s="257"/>
      <c r="CB121" s="257"/>
      <c r="CC121" s="257"/>
      <c r="CD121" s="257"/>
      <c r="CE121" s="257"/>
      <c r="CF121" s="257"/>
      <c r="CG121" s="257"/>
      <c r="CH121" s="257"/>
      <c r="CI121" s="257"/>
      <c r="CJ121" s="257"/>
      <c r="CK121" s="257"/>
      <c r="CL121" s="257"/>
      <c r="CM121" s="257"/>
      <c r="CN121" s="257"/>
      <c r="CO121" s="257"/>
    </row>
    <row r="122" spans="2:93" x14ac:dyDescent="0.25">
      <c r="B122" s="257"/>
      <c r="C122" s="257"/>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c r="BR122" s="257"/>
      <c r="BS122" s="257"/>
      <c r="BT122" s="257"/>
      <c r="BU122" s="257"/>
      <c r="BV122" s="257"/>
      <c r="BW122" s="257"/>
      <c r="BX122" s="257"/>
      <c r="BY122" s="257"/>
      <c r="BZ122" s="257"/>
      <c r="CA122" s="257"/>
      <c r="CB122" s="257"/>
      <c r="CC122" s="257"/>
      <c r="CD122" s="257"/>
      <c r="CE122" s="257"/>
      <c r="CF122" s="257"/>
      <c r="CG122" s="257"/>
      <c r="CH122" s="257"/>
      <c r="CI122" s="257"/>
      <c r="CJ122" s="257"/>
      <c r="CK122" s="257"/>
      <c r="CL122" s="257"/>
      <c r="CM122" s="257"/>
      <c r="CN122" s="257"/>
      <c r="CO122" s="257"/>
    </row>
    <row r="123" spans="2:93" x14ac:dyDescent="0.25">
      <c r="B123" s="257"/>
      <c r="C123" s="257"/>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c r="BR123" s="257"/>
      <c r="BS123" s="257"/>
      <c r="BT123" s="257"/>
      <c r="BU123" s="257"/>
      <c r="BV123" s="257"/>
      <c r="BW123" s="257"/>
      <c r="BX123" s="257"/>
      <c r="BY123" s="257"/>
      <c r="BZ123" s="257"/>
      <c r="CA123" s="257"/>
      <c r="CB123" s="257"/>
      <c r="CC123" s="257"/>
      <c r="CD123" s="257"/>
      <c r="CE123" s="257"/>
      <c r="CF123" s="257"/>
      <c r="CG123" s="257"/>
      <c r="CH123" s="257"/>
      <c r="CI123" s="257"/>
      <c r="CJ123" s="257"/>
      <c r="CK123" s="257"/>
      <c r="CL123" s="257"/>
      <c r="CM123" s="257"/>
      <c r="CN123" s="257"/>
      <c r="CO123" s="257"/>
    </row>
    <row r="124" spans="2:93" x14ac:dyDescent="0.25">
      <c r="B124" s="257"/>
      <c r="C124" s="257"/>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c r="BR124" s="257"/>
      <c r="BS124" s="257"/>
      <c r="BT124" s="257"/>
      <c r="BU124" s="257"/>
      <c r="BV124" s="257"/>
      <c r="BW124" s="257"/>
      <c r="BX124" s="257"/>
      <c r="BY124" s="257"/>
      <c r="BZ124" s="257"/>
      <c r="CA124" s="257"/>
      <c r="CB124" s="257"/>
      <c r="CC124" s="257"/>
      <c r="CD124" s="257"/>
      <c r="CE124" s="257"/>
      <c r="CF124" s="257"/>
      <c r="CG124" s="257"/>
      <c r="CH124" s="257"/>
      <c r="CI124" s="257"/>
      <c r="CJ124" s="257"/>
      <c r="CK124" s="257"/>
      <c r="CL124" s="257"/>
      <c r="CM124" s="257"/>
      <c r="CN124" s="257"/>
      <c r="CO124" s="257"/>
    </row>
    <row r="125" spans="2:93" x14ac:dyDescent="0.25">
      <c r="B125" s="257"/>
      <c r="C125" s="257"/>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c r="BR125" s="257"/>
      <c r="BS125" s="257"/>
      <c r="BT125" s="257"/>
      <c r="BU125" s="257"/>
      <c r="BV125" s="257"/>
      <c r="BW125" s="257"/>
      <c r="BX125" s="257"/>
      <c r="BY125" s="257"/>
      <c r="BZ125" s="257"/>
      <c r="CA125" s="257"/>
      <c r="CB125" s="257"/>
      <c r="CC125" s="257"/>
      <c r="CD125" s="257"/>
      <c r="CE125" s="257"/>
      <c r="CF125" s="257"/>
      <c r="CG125" s="257"/>
      <c r="CH125" s="257"/>
      <c r="CI125" s="257"/>
      <c r="CJ125" s="257"/>
      <c r="CK125" s="257"/>
      <c r="CL125" s="257"/>
      <c r="CM125" s="257"/>
      <c r="CN125" s="257"/>
      <c r="CO125" s="257"/>
    </row>
    <row r="126" spans="2:93" x14ac:dyDescent="0.25">
      <c r="B126" s="257"/>
      <c r="C126" s="257"/>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c r="BR126" s="257"/>
      <c r="BS126" s="257"/>
      <c r="BT126" s="257"/>
      <c r="BU126" s="257"/>
      <c r="BV126" s="257"/>
      <c r="BW126" s="257"/>
      <c r="BX126" s="257"/>
      <c r="BY126" s="257"/>
      <c r="BZ126" s="257"/>
      <c r="CA126" s="257"/>
      <c r="CB126" s="257"/>
      <c r="CC126" s="257"/>
      <c r="CD126" s="257"/>
      <c r="CE126" s="257"/>
      <c r="CF126" s="257"/>
      <c r="CG126" s="257"/>
      <c r="CH126" s="257"/>
      <c r="CI126" s="257"/>
      <c r="CJ126" s="257"/>
      <c r="CK126" s="257"/>
      <c r="CL126" s="257"/>
      <c r="CM126" s="257"/>
      <c r="CN126" s="257"/>
      <c r="CO126" s="257"/>
    </row>
    <row r="127" spans="2:93" x14ac:dyDescent="0.25">
      <c r="B127" s="257"/>
      <c r="C127" s="257"/>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c r="BR127" s="257"/>
      <c r="BS127" s="257"/>
      <c r="BT127" s="257"/>
      <c r="BU127" s="257"/>
      <c r="BV127" s="257"/>
      <c r="BW127" s="257"/>
      <c r="BX127" s="257"/>
      <c r="BY127" s="257"/>
      <c r="BZ127" s="257"/>
      <c r="CA127" s="257"/>
      <c r="CB127" s="257"/>
      <c r="CC127" s="257"/>
      <c r="CD127" s="257"/>
      <c r="CE127" s="257"/>
      <c r="CF127" s="257"/>
      <c r="CG127" s="257"/>
      <c r="CH127" s="257"/>
      <c r="CI127" s="257"/>
      <c r="CJ127" s="257"/>
      <c r="CK127" s="257"/>
      <c r="CL127" s="257"/>
      <c r="CM127" s="257"/>
      <c r="CN127" s="257"/>
      <c r="CO127" s="257"/>
    </row>
    <row r="128" spans="2:93" x14ac:dyDescent="0.25">
      <c r="B128" s="257"/>
      <c r="C128" s="257"/>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c r="BR128" s="257"/>
      <c r="BS128" s="257"/>
      <c r="BT128" s="257"/>
      <c r="BU128" s="257"/>
      <c r="BV128" s="257"/>
      <c r="BW128" s="257"/>
      <c r="BX128" s="257"/>
      <c r="BY128" s="257"/>
      <c r="BZ128" s="257"/>
      <c r="CA128" s="257"/>
      <c r="CB128" s="257"/>
      <c r="CC128" s="257"/>
      <c r="CD128" s="257"/>
      <c r="CE128" s="257"/>
      <c r="CF128" s="257"/>
      <c r="CG128" s="257"/>
      <c r="CH128" s="257"/>
      <c r="CI128" s="257"/>
      <c r="CJ128" s="257"/>
      <c r="CK128" s="257"/>
      <c r="CL128" s="257"/>
      <c r="CM128" s="257"/>
      <c r="CN128" s="257"/>
      <c r="CO128" s="257"/>
    </row>
    <row r="129" spans="2:93" x14ac:dyDescent="0.25">
      <c r="B129" s="257"/>
      <c r="C129" s="257"/>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c r="BR129" s="257"/>
      <c r="BS129" s="257"/>
      <c r="BT129" s="257"/>
      <c r="BU129" s="257"/>
      <c r="BV129" s="257"/>
      <c r="BW129" s="257"/>
      <c r="BX129" s="257"/>
      <c r="BY129" s="257"/>
      <c r="BZ129" s="257"/>
      <c r="CA129" s="257"/>
      <c r="CB129" s="257"/>
      <c r="CC129" s="257"/>
      <c r="CD129" s="257"/>
      <c r="CE129" s="257"/>
      <c r="CF129" s="257"/>
      <c r="CG129" s="257"/>
      <c r="CH129" s="257"/>
      <c r="CI129" s="257"/>
      <c r="CJ129" s="257"/>
      <c r="CK129" s="257"/>
      <c r="CL129" s="257"/>
      <c r="CM129" s="257"/>
      <c r="CN129" s="257"/>
      <c r="CO129" s="257"/>
    </row>
    <row r="130" spans="2:93" ht="18" x14ac:dyDescent="0.25">
      <c r="B130" s="257"/>
      <c r="C130" s="257"/>
      <c r="D130" s="257"/>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c r="BR130" s="257"/>
      <c r="BS130" s="257"/>
      <c r="BT130" s="257"/>
      <c r="BU130" s="257"/>
      <c r="BV130" s="257"/>
      <c r="BW130" s="257"/>
      <c r="BX130" s="257"/>
      <c r="BY130" s="257"/>
      <c r="BZ130" s="257"/>
      <c r="CA130" s="257"/>
      <c r="CB130" s="257"/>
      <c r="CC130" s="257"/>
      <c r="CD130" s="257"/>
      <c r="CE130" s="257"/>
      <c r="CF130" s="257"/>
      <c r="CG130" s="257"/>
      <c r="CH130" s="257"/>
      <c r="CI130" s="257"/>
      <c r="CJ130" s="257"/>
      <c r="CK130" s="257"/>
      <c r="CL130" s="257"/>
      <c r="CM130" s="257"/>
      <c r="CN130" s="257"/>
      <c r="CO130" s="257"/>
    </row>
    <row r="131" spans="2:93" x14ac:dyDescent="0.25">
      <c r="B131" s="257"/>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c r="BR131" s="257"/>
      <c r="BS131" s="257"/>
      <c r="BT131" s="257"/>
      <c r="BU131" s="257"/>
      <c r="BV131" s="257"/>
      <c r="BW131" s="257"/>
      <c r="BX131" s="257"/>
      <c r="BY131" s="257"/>
      <c r="BZ131" s="257"/>
      <c r="CA131" s="257"/>
      <c r="CB131" s="257"/>
      <c r="CC131" s="257"/>
      <c r="CD131" s="257"/>
      <c r="CE131" s="257"/>
      <c r="CF131" s="257"/>
      <c r="CG131" s="257"/>
      <c r="CH131" s="257"/>
      <c r="CI131" s="257"/>
      <c r="CJ131" s="257"/>
      <c r="CK131" s="257"/>
      <c r="CL131" s="257"/>
      <c r="CM131" s="257"/>
      <c r="CN131" s="257"/>
      <c r="CO131" s="257"/>
    </row>
    <row r="132" spans="2:93" x14ac:dyDescent="0.25">
      <c r="B132" s="257"/>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c r="BR132" s="257"/>
      <c r="BS132" s="257"/>
      <c r="BT132" s="257"/>
      <c r="BU132" s="257"/>
      <c r="BV132" s="257"/>
      <c r="BW132" s="257"/>
      <c r="BX132" s="257"/>
      <c r="BY132" s="257"/>
      <c r="BZ132" s="257"/>
      <c r="CA132" s="257"/>
      <c r="CB132" s="257"/>
      <c r="CC132" s="257"/>
      <c r="CD132" s="257"/>
      <c r="CE132" s="257"/>
      <c r="CF132" s="257"/>
      <c r="CG132" s="257"/>
      <c r="CH132" s="257"/>
      <c r="CI132" s="257"/>
      <c r="CJ132" s="257"/>
      <c r="CK132" s="257"/>
      <c r="CL132" s="257"/>
      <c r="CM132" s="257"/>
      <c r="CN132" s="257"/>
      <c r="CO132" s="257"/>
    </row>
    <row r="133" spans="2:93" x14ac:dyDescent="0.25">
      <c r="B133" s="257"/>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c r="BR133" s="257"/>
      <c r="BS133" s="257"/>
      <c r="BT133" s="257"/>
      <c r="BU133" s="257"/>
      <c r="BV133" s="257"/>
      <c r="BW133" s="257"/>
      <c r="BX133" s="257"/>
      <c r="BY133" s="257"/>
      <c r="BZ133" s="257"/>
      <c r="CA133" s="257"/>
      <c r="CB133" s="257"/>
      <c r="CC133" s="257"/>
      <c r="CD133" s="257"/>
      <c r="CE133" s="257"/>
      <c r="CF133" s="257"/>
      <c r="CG133" s="257"/>
      <c r="CH133" s="257"/>
      <c r="CI133" s="257"/>
      <c r="CJ133" s="257"/>
      <c r="CK133" s="257"/>
      <c r="CL133" s="257"/>
      <c r="CM133" s="257"/>
      <c r="CN133" s="257"/>
      <c r="CO133" s="257"/>
    </row>
    <row r="134" spans="2:93" x14ac:dyDescent="0.25">
      <c r="B134" s="257"/>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c r="BR134" s="257"/>
      <c r="BS134" s="257"/>
      <c r="BT134" s="257"/>
      <c r="BU134" s="257"/>
      <c r="BV134" s="257"/>
      <c r="BW134" s="257"/>
      <c r="BX134" s="257"/>
      <c r="BY134" s="257"/>
      <c r="BZ134" s="257"/>
      <c r="CA134" s="257"/>
      <c r="CB134" s="257"/>
      <c r="CC134" s="257"/>
      <c r="CD134" s="257"/>
      <c r="CE134" s="257"/>
      <c r="CF134" s="257"/>
      <c r="CG134" s="257"/>
      <c r="CH134" s="257"/>
      <c r="CI134" s="257"/>
      <c r="CJ134" s="257"/>
      <c r="CK134" s="257"/>
      <c r="CL134" s="257"/>
      <c r="CM134" s="257"/>
      <c r="CN134" s="257"/>
      <c r="CO134" s="257"/>
    </row>
    <row r="135" spans="2:93" x14ac:dyDescent="0.25">
      <c r="B135" s="257"/>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c r="BR135" s="257"/>
      <c r="BS135" s="257"/>
      <c r="BT135" s="257"/>
      <c r="BU135" s="257"/>
      <c r="BV135" s="257"/>
      <c r="BW135" s="257"/>
      <c r="BX135" s="257"/>
      <c r="BY135" s="257"/>
      <c r="BZ135" s="257"/>
      <c r="CA135" s="257"/>
      <c r="CB135" s="257"/>
      <c r="CC135" s="257"/>
      <c r="CD135" s="257"/>
      <c r="CE135" s="257"/>
      <c r="CF135" s="257"/>
      <c r="CG135" s="257"/>
      <c r="CH135" s="257"/>
      <c r="CI135" s="257"/>
      <c r="CJ135" s="257"/>
      <c r="CK135" s="257"/>
      <c r="CL135" s="257"/>
      <c r="CM135" s="257"/>
      <c r="CN135" s="257"/>
      <c r="CO135" s="257"/>
    </row>
    <row r="136" spans="2:93" x14ac:dyDescent="0.25">
      <c r="B136" s="257"/>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c r="BR136" s="257"/>
      <c r="BS136" s="257"/>
      <c r="BT136" s="257"/>
      <c r="BU136" s="257"/>
      <c r="BV136" s="257"/>
      <c r="BW136" s="257"/>
      <c r="BX136" s="257"/>
      <c r="BY136" s="257"/>
      <c r="BZ136" s="257"/>
      <c r="CA136" s="257"/>
      <c r="CB136" s="257"/>
      <c r="CC136" s="257"/>
      <c r="CD136" s="257"/>
      <c r="CE136" s="257"/>
      <c r="CF136" s="257"/>
      <c r="CG136" s="257"/>
      <c r="CH136" s="257"/>
      <c r="CI136" s="257"/>
      <c r="CJ136" s="257"/>
      <c r="CK136" s="257"/>
      <c r="CL136" s="257"/>
      <c r="CM136" s="257"/>
      <c r="CN136" s="257"/>
      <c r="CO136" s="257"/>
    </row>
    <row r="137" spans="2:93" x14ac:dyDescent="0.25">
      <c r="B137" s="257"/>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c r="BR137" s="257"/>
      <c r="BS137" s="257"/>
      <c r="BT137" s="257"/>
      <c r="BU137" s="257"/>
      <c r="BV137" s="257"/>
      <c r="BW137" s="257"/>
      <c r="BX137" s="257"/>
      <c r="BY137" s="257"/>
      <c r="BZ137" s="257"/>
      <c r="CA137" s="257"/>
      <c r="CB137" s="257"/>
      <c r="CC137" s="257"/>
      <c r="CD137" s="257"/>
      <c r="CE137" s="257"/>
      <c r="CF137" s="257"/>
      <c r="CG137" s="257"/>
      <c r="CH137" s="257"/>
      <c r="CI137" s="257"/>
      <c r="CJ137" s="257"/>
      <c r="CK137" s="257"/>
      <c r="CL137" s="257"/>
      <c r="CM137" s="257"/>
      <c r="CN137" s="257"/>
      <c r="CO137" s="257"/>
    </row>
    <row r="138" spans="2:93" x14ac:dyDescent="0.25">
      <c r="B138" s="257"/>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c r="BR138" s="257"/>
      <c r="BS138" s="257"/>
      <c r="BT138" s="257"/>
      <c r="BU138" s="257"/>
      <c r="BV138" s="257"/>
      <c r="BW138" s="257"/>
      <c r="BX138" s="257"/>
      <c r="BY138" s="257"/>
      <c r="BZ138" s="257"/>
      <c r="CA138" s="257"/>
      <c r="CB138" s="257"/>
      <c r="CC138" s="257"/>
      <c r="CD138" s="257"/>
      <c r="CE138" s="257"/>
      <c r="CF138" s="257"/>
      <c r="CG138" s="257"/>
      <c r="CH138" s="257"/>
      <c r="CI138" s="257"/>
      <c r="CJ138" s="257"/>
      <c r="CK138" s="257"/>
      <c r="CL138" s="257"/>
      <c r="CM138" s="257"/>
      <c r="CN138" s="257"/>
      <c r="CO138" s="257"/>
    </row>
    <row r="139" spans="2:93" x14ac:dyDescent="0.25">
      <c r="B139" s="257"/>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c r="BR139" s="257"/>
      <c r="BS139" s="257"/>
      <c r="BT139" s="257"/>
      <c r="BU139" s="257"/>
      <c r="BV139" s="257"/>
      <c r="BW139" s="257"/>
      <c r="BX139" s="257"/>
      <c r="BY139" s="257"/>
      <c r="BZ139" s="257"/>
      <c r="CA139" s="257"/>
      <c r="CB139" s="257"/>
      <c r="CC139" s="257"/>
      <c r="CD139" s="257"/>
      <c r="CE139" s="257"/>
      <c r="CF139" s="257"/>
      <c r="CG139" s="257"/>
      <c r="CH139" s="257"/>
      <c r="CI139" s="257"/>
      <c r="CJ139" s="257"/>
      <c r="CK139" s="257"/>
      <c r="CL139" s="257"/>
      <c r="CM139" s="257"/>
      <c r="CN139" s="257"/>
      <c r="CO139" s="257"/>
    </row>
    <row r="140" spans="2:93" x14ac:dyDescent="0.25">
      <c r="B140" s="257"/>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c r="BO140" s="257"/>
      <c r="BP140" s="257"/>
      <c r="BQ140" s="257"/>
      <c r="BR140" s="257"/>
      <c r="BS140" s="257"/>
      <c r="BT140" s="257"/>
      <c r="BU140" s="257"/>
      <c r="BV140" s="257"/>
      <c r="BW140" s="257"/>
      <c r="BX140" s="257"/>
      <c r="BY140" s="257"/>
      <c r="BZ140" s="257"/>
      <c r="CA140" s="257"/>
      <c r="CB140" s="257"/>
      <c r="CC140" s="257"/>
      <c r="CD140" s="257"/>
      <c r="CE140" s="257"/>
      <c r="CF140" s="257"/>
      <c r="CG140" s="257"/>
      <c r="CH140" s="257"/>
      <c r="CI140" s="257"/>
      <c r="CJ140" s="257"/>
      <c r="CK140" s="257"/>
      <c r="CL140" s="257"/>
      <c r="CM140" s="257"/>
      <c r="CN140" s="257"/>
      <c r="CO140" s="257"/>
    </row>
    <row r="141" spans="2:93" x14ac:dyDescent="0.25">
      <c r="B141" s="257"/>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c r="BO141" s="257"/>
      <c r="BP141" s="257"/>
      <c r="BQ141" s="257"/>
      <c r="BR141" s="257"/>
      <c r="BS141" s="257"/>
      <c r="BT141" s="257"/>
      <c r="BU141" s="257"/>
      <c r="BV141" s="257"/>
      <c r="BW141" s="257"/>
      <c r="BX141" s="257"/>
      <c r="BY141" s="257"/>
      <c r="BZ141" s="257"/>
      <c r="CA141" s="257"/>
      <c r="CB141" s="257"/>
      <c r="CC141" s="257"/>
      <c r="CD141" s="257"/>
      <c r="CE141" s="257"/>
      <c r="CF141" s="257"/>
      <c r="CG141" s="257"/>
      <c r="CH141" s="257"/>
      <c r="CI141" s="257"/>
      <c r="CJ141" s="257"/>
      <c r="CK141" s="257"/>
      <c r="CL141" s="257"/>
      <c r="CM141" s="257"/>
      <c r="CN141" s="257"/>
      <c r="CO141" s="257"/>
    </row>
    <row r="142" spans="2:93" x14ac:dyDescent="0.25">
      <c r="B142" s="257"/>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c r="BO142" s="257"/>
      <c r="BP142" s="257"/>
      <c r="BQ142" s="257"/>
      <c r="BR142" s="257"/>
      <c r="BS142" s="257"/>
      <c r="BT142" s="257"/>
      <c r="BU142" s="257"/>
      <c r="BV142" s="257"/>
      <c r="BW142" s="257"/>
      <c r="BX142" s="257"/>
      <c r="BY142" s="257"/>
      <c r="BZ142" s="257"/>
      <c r="CA142" s="257"/>
      <c r="CB142" s="257"/>
      <c r="CC142" s="257"/>
      <c r="CD142" s="257"/>
      <c r="CE142" s="257"/>
      <c r="CF142" s="257"/>
      <c r="CG142" s="257"/>
      <c r="CH142" s="257"/>
      <c r="CI142" s="257"/>
      <c r="CJ142" s="257"/>
      <c r="CK142" s="257"/>
      <c r="CL142" s="257"/>
      <c r="CM142" s="257"/>
      <c r="CN142" s="257"/>
      <c r="CO142" s="257"/>
    </row>
    <row r="143" spans="2:93" x14ac:dyDescent="0.25">
      <c r="B143" s="257"/>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7"/>
      <c r="BQ143" s="257"/>
      <c r="BR143" s="257"/>
      <c r="BS143" s="257"/>
      <c r="BT143" s="257"/>
      <c r="BU143" s="257"/>
      <c r="BV143" s="257"/>
      <c r="BW143" s="257"/>
      <c r="BX143" s="257"/>
      <c r="BY143" s="257"/>
      <c r="BZ143" s="257"/>
      <c r="CA143" s="257"/>
      <c r="CB143" s="257"/>
      <c r="CC143" s="257"/>
      <c r="CD143" s="257"/>
      <c r="CE143" s="257"/>
      <c r="CF143" s="257"/>
      <c r="CG143" s="257"/>
      <c r="CH143" s="257"/>
      <c r="CI143" s="257"/>
      <c r="CJ143" s="257"/>
      <c r="CK143" s="257"/>
      <c r="CL143" s="257"/>
      <c r="CM143" s="257"/>
      <c r="CN143" s="257"/>
      <c r="CO143" s="257"/>
    </row>
    <row r="144" spans="2:93" x14ac:dyDescent="0.25">
      <c r="B144" s="257"/>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7"/>
      <c r="BQ144" s="257"/>
      <c r="BR144" s="257"/>
      <c r="BS144" s="257"/>
      <c r="BT144" s="257"/>
      <c r="BU144" s="257"/>
      <c r="BV144" s="257"/>
      <c r="BW144" s="257"/>
      <c r="BX144" s="257"/>
      <c r="BY144" s="257"/>
      <c r="BZ144" s="257"/>
      <c r="CA144" s="257"/>
      <c r="CB144" s="257"/>
      <c r="CC144" s="257"/>
      <c r="CD144" s="257"/>
      <c r="CE144" s="257"/>
      <c r="CF144" s="257"/>
      <c r="CG144" s="257"/>
      <c r="CH144" s="257"/>
      <c r="CI144" s="257"/>
      <c r="CJ144" s="257"/>
      <c r="CK144" s="257"/>
      <c r="CL144" s="257"/>
      <c r="CM144" s="257"/>
      <c r="CN144" s="257"/>
      <c r="CO144" s="257"/>
    </row>
    <row r="145" spans="2:93" x14ac:dyDescent="0.25">
      <c r="B145" s="257"/>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7"/>
      <c r="BQ145" s="257"/>
      <c r="BR145" s="257"/>
      <c r="BS145" s="257"/>
      <c r="BT145" s="257"/>
      <c r="BU145" s="257"/>
      <c r="BV145" s="257"/>
      <c r="BW145" s="257"/>
      <c r="BX145" s="257"/>
      <c r="BY145" s="257"/>
      <c r="BZ145" s="257"/>
      <c r="CA145" s="257"/>
      <c r="CB145" s="257"/>
      <c r="CC145" s="257"/>
      <c r="CD145" s="257"/>
      <c r="CE145" s="257"/>
      <c r="CF145" s="257"/>
      <c r="CG145" s="257"/>
      <c r="CH145" s="257"/>
      <c r="CI145" s="257"/>
      <c r="CJ145" s="257"/>
      <c r="CK145" s="257"/>
      <c r="CL145" s="257"/>
      <c r="CM145" s="257"/>
      <c r="CN145" s="257"/>
      <c r="CO145" s="257"/>
    </row>
    <row r="146" spans="2:93" x14ac:dyDescent="0.25">
      <c r="B146" s="257"/>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7"/>
      <c r="BQ146" s="257"/>
      <c r="BR146" s="257"/>
      <c r="BS146" s="257"/>
      <c r="BT146" s="257"/>
      <c r="BU146" s="257"/>
      <c r="BV146" s="257"/>
      <c r="BW146" s="257"/>
      <c r="BX146" s="257"/>
      <c r="BY146" s="257"/>
      <c r="BZ146" s="257"/>
      <c r="CA146" s="257"/>
      <c r="CB146" s="257"/>
      <c r="CC146" s="257"/>
      <c r="CD146" s="257"/>
      <c r="CE146" s="257"/>
      <c r="CF146" s="257"/>
      <c r="CG146" s="257"/>
      <c r="CH146" s="257"/>
      <c r="CI146" s="257"/>
      <c r="CJ146" s="257"/>
      <c r="CK146" s="257"/>
      <c r="CL146" s="257"/>
      <c r="CM146" s="257"/>
      <c r="CN146" s="257"/>
      <c r="CO146" s="257"/>
    </row>
    <row r="147" spans="2:93" x14ac:dyDescent="0.25">
      <c r="B147" s="257"/>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7"/>
      <c r="BQ147" s="257"/>
      <c r="BR147" s="257"/>
      <c r="BS147" s="257"/>
      <c r="BT147" s="257"/>
      <c r="BU147" s="257"/>
      <c r="BV147" s="257"/>
      <c r="BW147" s="257"/>
      <c r="BX147" s="257"/>
      <c r="BY147" s="257"/>
      <c r="BZ147" s="257"/>
      <c r="CA147" s="257"/>
      <c r="CB147" s="257"/>
      <c r="CC147" s="257"/>
      <c r="CD147" s="257"/>
      <c r="CE147" s="257"/>
      <c r="CF147" s="257"/>
      <c r="CG147" s="257"/>
      <c r="CH147" s="257"/>
      <c r="CI147" s="257"/>
      <c r="CJ147" s="257"/>
      <c r="CK147" s="257"/>
      <c r="CL147" s="257"/>
      <c r="CM147" s="257"/>
      <c r="CN147" s="257"/>
      <c r="CO147" s="257"/>
    </row>
    <row r="148" spans="2:93" x14ac:dyDescent="0.25">
      <c r="B148" s="257"/>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c r="BO148" s="257"/>
      <c r="BP148" s="257"/>
      <c r="BQ148" s="257"/>
      <c r="BR148" s="257"/>
      <c r="BS148" s="257"/>
      <c r="BT148" s="257"/>
      <c r="BU148" s="257"/>
      <c r="BV148" s="257"/>
      <c r="BW148" s="257"/>
      <c r="BX148" s="257"/>
      <c r="BY148" s="257"/>
      <c r="BZ148" s="257"/>
      <c r="CA148" s="257"/>
      <c r="CB148" s="257"/>
      <c r="CC148" s="257"/>
      <c r="CD148" s="257"/>
      <c r="CE148" s="257"/>
      <c r="CF148" s="257"/>
      <c r="CG148" s="257"/>
      <c r="CH148" s="257"/>
      <c r="CI148" s="257"/>
      <c r="CJ148" s="257"/>
      <c r="CK148" s="257"/>
      <c r="CL148" s="257"/>
      <c r="CM148" s="257"/>
      <c r="CN148" s="257"/>
      <c r="CO148" s="257"/>
    </row>
    <row r="149" spans="2:93" x14ac:dyDescent="0.25">
      <c r="B149" s="257"/>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c r="BO149" s="257"/>
      <c r="BP149" s="257"/>
      <c r="BQ149" s="257"/>
      <c r="BR149" s="257"/>
      <c r="BS149" s="257"/>
      <c r="BT149" s="257"/>
      <c r="BU149" s="257"/>
      <c r="BV149" s="257"/>
      <c r="BW149" s="257"/>
      <c r="BX149" s="257"/>
      <c r="BY149" s="257"/>
      <c r="BZ149" s="257"/>
      <c r="CA149" s="257"/>
      <c r="CB149" s="257"/>
      <c r="CC149" s="257"/>
      <c r="CD149" s="257"/>
      <c r="CE149" s="257"/>
      <c r="CF149" s="257"/>
      <c r="CG149" s="257"/>
      <c r="CH149" s="257"/>
      <c r="CI149" s="257"/>
      <c r="CJ149" s="257"/>
      <c r="CK149" s="257"/>
      <c r="CL149" s="257"/>
      <c r="CM149" s="257"/>
      <c r="CN149" s="257"/>
      <c r="CO149" s="257"/>
    </row>
    <row r="150" spans="2:93" x14ac:dyDescent="0.25">
      <c r="B150" s="257"/>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c r="BO150" s="257"/>
      <c r="BP150" s="257"/>
      <c r="BQ150" s="257"/>
      <c r="BR150" s="257"/>
      <c r="BS150" s="257"/>
      <c r="BT150" s="257"/>
      <c r="BU150" s="257"/>
      <c r="BV150" s="257"/>
      <c r="BW150" s="257"/>
      <c r="BX150" s="257"/>
      <c r="BY150" s="257"/>
      <c r="BZ150" s="257"/>
      <c r="CA150" s="257"/>
      <c r="CB150" s="257"/>
      <c r="CC150" s="257"/>
      <c r="CD150" s="257"/>
      <c r="CE150" s="257"/>
      <c r="CF150" s="257"/>
      <c r="CG150" s="257"/>
      <c r="CH150" s="257"/>
      <c r="CI150" s="257"/>
      <c r="CJ150" s="257"/>
      <c r="CK150" s="257"/>
      <c r="CL150" s="257"/>
      <c r="CM150" s="257"/>
      <c r="CN150" s="257"/>
      <c r="CO150" s="257"/>
    </row>
    <row r="151" spans="2:93" x14ac:dyDescent="0.25">
      <c r="B151" s="257"/>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c r="BO151" s="257"/>
      <c r="BP151" s="257"/>
      <c r="BQ151" s="257"/>
      <c r="BR151" s="257"/>
      <c r="BS151" s="257"/>
      <c r="BT151" s="257"/>
      <c r="BU151" s="257"/>
      <c r="BV151" s="257"/>
      <c r="BW151" s="257"/>
      <c r="BX151" s="257"/>
      <c r="BY151" s="257"/>
      <c r="BZ151" s="257"/>
      <c r="CA151" s="257"/>
      <c r="CB151" s="257"/>
      <c r="CC151" s="257"/>
      <c r="CD151" s="257"/>
      <c r="CE151" s="257"/>
      <c r="CF151" s="257"/>
      <c r="CG151" s="257"/>
      <c r="CH151" s="257"/>
      <c r="CI151" s="257"/>
      <c r="CJ151" s="257"/>
      <c r="CK151" s="257"/>
      <c r="CL151" s="257"/>
      <c r="CM151" s="257"/>
      <c r="CN151" s="257"/>
      <c r="CO151" s="257"/>
    </row>
    <row r="152" spans="2:93" x14ac:dyDescent="0.25">
      <c r="B152" s="257"/>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c r="BO152" s="257"/>
      <c r="BP152" s="257"/>
      <c r="BQ152" s="257"/>
      <c r="BR152" s="257"/>
      <c r="BS152" s="257"/>
      <c r="BT152" s="257"/>
      <c r="BU152" s="257"/>
      <c r="BV152" s="257"/>
      <c r="BW152" s="257"/>
      <c r="BX152" s="257"/>
      <c r="BY152" s="257"/>
      <c r="BZ152" s="257"/>
      <c r="CA152" s="257"/>
      <c r="CB152" s="257"/>
      <c r="CC152" s="257"/>
      <c r="CD152" s="257"/>
      <c r="CE152" s="257"/>
      <c r="CF152" s="257"/>
      <c r="CG152" s="257"/>
      <c r="CH152" s="257"/>
      <c r="CI152" s="257"/>
      <c r="CJ152" s="257"/>
      <c r="CK152" s="257"/>
      <c r="CL152" s="257"/>
      <c r="CM152" s="257"/>
      <c r="CN152" s="257"/>
      <c r="CO152" s="257"/>
    </row>
    <row r="153" spans="2:93" x14ac:dyDescent="0.25">
      <c r="B153" s="257"/>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c r="BO153" s="257"/>
      <c r="BP153" s="257"/>
      <c r="BQ153" s="257"/>
      <c r="BR153" s="257"/>
      <c r="BS153" s="257"/>
      <c r="BT153" s="257"/>
      <c r="BU153" s="257"/>
      <c r="BV153" s="257"/>
      <c r="BW153" s="257"/>
      <c r="BX153" s="257"/>
      <c r="BY153" s="257"/>
      <c r="BZ153" s="257"/>
      <c r="CA153" s="257"/>
      <c r="CB153" s="257"/>
      <c r="CC153" s="257"/>
      <c r="CD153" s="257"/>
      <c r="CE153" s="257"/>
      <c r="CF153" s="257"/>
      <c r="CG153" s="257"/>
      <c r="CH153" s="257"/>
      <c r="CI153" s="257"/>
      <c r="CJ153" s="257"/>
      <c r="CK153" s="257"/>
      <c r="CL153" s="257"/>
      <c r="CM153" s="257"/>
      <c r="CN153" s="257"/>
      <c r="CO153" s="257"/>
    </row>
    <row r="154" spans="2:93" x14ac:dyDescent="0.25">
      <c r="B154" s="257"/>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c r="BO154" s="257"/>
      <c r="BP154" s="257"/>
      <c r="BQ154" s="257"/>
      <c r="BR154" s="257"/>
      <c r="BS154" s="257"/>
      <c r="BT154" s="257"/>
      <c r="BU154" s="257"/>
      <c r="BV154" s="257"/>
      <c r="BW154" s="257"/>
      <c r="BX154" s="257"/>
      <c r="BY154" s="257"/>
      <c r="BZ154" s="257"/>
      <c r="CA154" s="257"/>
      <c r="CB154" s="257"/>
      <c r="CC154" s="257"/>
      <c r="CD154" s="257"/>
      <c r="CE154" s="257"/>
      <c r="CF154" s="257"/>
      <c r="CG154" s="257"/>
      <c r="CH154" s="257"/>
      <c r="CI154" s="257"/>
      <c r="CJ154" s="257"/>
      <c r="CK154" s="257"/>
      <c r="CL154" s="257"/>
      <c r="CM154" s="257"/>
      <c r="CN154" s="257"/>
      <c r="CO154" s="257"/>
    </row>
    <row r="155" spans="2:93" x14ac:dyDescent="0.25">
      <c r="B155" s="257"/>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c r="BO155" s="257"/>
      <c r="BP155" s="257"/>
      <c r="BQ155" s="257"/>
      <c r="BR155" s="257"/>
      <c r="BS155" s="257"/>
      <c r="BT155" s="257"/>
      <c r="BU155" s="257"/>
      <c r="BV155" s="257"/>
      <c r="BW155" s="257"/>
      <c r="BX155" s="257"/>
      <c r="BY155" s="257"/>
      <c r="BZ155" s="257"/>
      <c r="CA155" s="257"/>
      <c r="CB155" s="257"/>
      <c r="CC155" s="257"/>
      <c r="CD155" s="257"/>
      <c r="CE155" s="257"/>
      <c r="CF155" s="257"/>
      <c r="CG155" s="257"/>
      <c r="CH155" s="257"/>
      <c r="CI155" s="257"/>
      <c r="CJ155" s="257"/>
      <c r="CK155" s="257"/>
      <c r="CL155" s="257"/>
      <c r="CM155" s="257"/>
      <c r="CN155" s="257"/>
      <c r="CO155" s="257"/>
    </row>
    <row r="156" spans="2:93" x14ac:dyDescent="0.25">
      <c r="B156" s="257"/>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c r="BO156" s="257"/>
      <c r="BP156" s="257"/>
      <c r="BQ156" s="257"/>
      <c r="BR156" s="257"/>
      <c r="BS156" s="257"/>
      <c r="BT156" s="257"/>
      <c r="BU156" s="257"/>
      <c r="BV156" s="257"/>
      <c r="BW156" s="257"/>
      <c r="BX156" s="257"/>
      <c r="BY156" s="257"/>
      <c r="BZ156" s="257"/>
      <c r="CA156" s="257"/>
      <c r="CB156" s="257"/>
      <c r="CC156" s="257"/>
      <c r="CD156" s="257"/>
      <c r="CE156" s="257"/>
      <c r="CF156" s="257"/>
      <c r="CG156" s="257"/>
      <c r="CH156" s="257"/>
      <c r="CI156" s="257"/>
      <c r="CJ156" s="257"/>
      <c r="CK156" s="257"/>
      <c r="CL156" s="257"/>
      <c r="CM156" s="257"/>
      <c r="CN156" s="257"/>
      <c r="CO156" s="257"/>
    </row>
    <row r="157" spans="2:93" x14ac:dyDescent="0.25">
      <c r="B157" s="257"/>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c r="BR157" s="257"/>
      <c r="BS157" s="257"/>
      <c r="BT157" s="257"/>
      <c r="BU157" s="257"/>
      <c r="BV157" s="257"/>
      <c r="BW157" s="257"/>
      <c r="BX157" s="257"/>
      <c r="BY157" s="257"/>
      <c r="BZ157" s="257"/>
      <c r="CA157" s="257"/>
      <c r="CB157" s="257"/>
      <c r="CC157" s="257"/>
      <c r="CD157" s="257"/>
      <c r="CE157" s="257"/>
      <c r="CF157" s="257"/>
      <c r="CG157" s="257"/>
      <c r="CH157" s="257"/>
      <c r="CI157" s="257"/>
      <c r="CJ157" s="257"/>
      <c r="CK157" s="257"/>
      <c r="CL157" s="257"/>
      <c r="CM157" s="257"/>
      <c r="CN157" s="257"/>
      <c r="CO157" s="257"/>
    </row>
    <row r="158" spans="2:93" x14ac:dyDescent="0.25">
      <c r="B158" s="257"/>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c r="BR158" s="257"/>
      <c r="BS158" s="257"/>
      <c r="BT158" s="257"/>
      <c r="BU158" s="257"/>
      <c r="BV158" s="257"/>
      <c r="BW158" s="257"/>
      <c r="BX158" s="257"/>
      <c r="BY158" s="257"/>
      <c r="BZ158" s="257"/>
      <c r="CA158" s="257"/>
      <c r="CB158" s="257"/>
      <c r="CC158" s="257"/>
      <c r="CD158" s="257"/>
      <c r="CE158" s="257"/>
      <c r="CF158" s="257"/>
      <c r="CG158" s="257"/>
      <c r="CH158" s="257"/>
      <c r="CI158" s="257"/>
      <c r="CJ158" s="257"/>
      <c r="CK158" s="257"/>
      <c r="CL158" s="257"/>
      <c r="CM158" s="257"/>
      <c r="CN158" s="257"/>
      <c r="CO158" s="257"/>
    </row>
    <row r="159" spans="2:93" x14ac:dyDescent="0.25">
      <c r="B159" s="257"/>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c r="BR159" s="257"/>
      <c r="BS159" s="257"/>
      <c r="BT159" s="257"/>
      <c r="BU159" s="257"/>
      <c r="BV159" s="257"/>
      <c r="BW159" s="257"/>
      <c r="BX159" s="257"/>
      <c r="BY159" s="257"/>
      <c r="BZ159" s="257"/>
      <c r="CA159" s="257"/>
      <c r="CB159" s="257"/>
      <c r="CC159" s="257"/>
      <c r="CD159" s="257"/>
      <c r="CE159" s="257"/>
      <c r="CF159" s="257"/>
      <c r="CG159" s="257"/>
      <c r="CH159" s="257"/>
      <c r="CI159" s="257"/>
      <c r="CJ159" s="257"/>
      <c r="CK159" s="257"/>
      <c r="CL159" s="257"/>
      <c r="CM159" s="257"/>
      <c r="CN159" s="257"/>
      <c r="CO159" s="257"/>
    </row>
    <row r="160" spans="2:93" x14ac:dyDescent="0.25">
      <c r="B160" s="257"/>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c r="BO160" s="257"/>
      <c r="BP160" s="257"/>
      <c r="BQ160" s="257"/>
      <c r="BR160" s="257"/>
      <c r="BS160" s="257"/>
      <c r="BT160" s="257"/>
      <c r="BU160" s="257"/>
      <c r="BV160" s="257"/>
      <c r="BW160" s="257"/>
      <c r="BX160" s="257"/>
      <c r="BY160" s="257"/>
      <c r="BZ160" s="257"/>
      <c r="CA160" s="257"/>
      <c r="CB160" s="257"/>
      <c r="CC160" s="257"/>
      <c r="CD160" s="257"/>
      <c r="CE160" s="257"/>
      <c r="CF160" s="257"/>
      <c r="CG160" s="257"/>
      <c r="CH160" s="257"/>
      <c r="CI160" s="257"/>
      <c r="CJ160" s="257"/>
      <c r="CK160" s="257"/>
      <c r="CL160" s="257"/>
      <c r="CM160" s="257"/>
      <c r="CN160" s="257"/>
      <c r="CO160" s="257"/>
    </row>
    <row r="161" spans="2:93" x14ac:dyDescent="0.25">
      <c r="B161" s="257"/>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c r="BO161" s="257"/>
      <c r="BP161" s="257"/>
      <c r="BQ161" s="257"/>
      <c r="BR161" s="257"/>
      <c r="BS161" s="257"/>
      <c r="BT161" s="257"/>
      <c r="BU161" s="257"/>
      <c r="BV161" s="257"/>
      <c r="BW161" s="257"/>
      <c r="BX161" s="257"/>
      <c r="BY161" s="257"/>
      <c r="BZ161" s="257"/>
      <c r="CA161" s="257"/>
      <c r="CB161" s="257"/>
      <c r="CC161" s="257"/>
      <c r="CD161" s="257"/>
      <c r="CE161" s="257"/>
      <c r="CF161" s="257"/>
      <c r="CG161" s="257"/>
      <c r="CH161" s="257"/>
      <c r="CI161" s="257"/>
      <c r="CJ161" s="257"/>
      <c r="CK161" s="257"/>
      <c r="CL161" s="257"/>
      <c r="CM161" s="257"/>
      <c r="CN161" s="257"/>
      <c r="CO161" s="257"/>
    </row>
    <row r="162" spans="2:93" x14ac:dyDescent="0.25">
      <c r="B162" s="257"/>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c r="BO162" s="257"/>
      <c r="BP162" s="257"/>
      <c r="BQ162" s="257"/>
      <c r="BR162" s="257"/>
      <c r="BS162" s="257"/>
      <c r="BT162" s="257"/>
      <c r="BU162" s="257"/>
      <c r="BV162" s="257"/>
      <c r="BW162" s="257"/>
      <c r="BX162" s="257"/>
      <c r="BY162" s="257"/>
      <c r="BZ162" s="257"/>
      <c r="CA162" s="257"/>
      <c r="CB162" s="257"/>
      <c r="CC162" s="257"/>
      <c r="CD162" s="257"/>
      <c r="CE162" s="257"/>
      <c r="CF162" s="257"/>
      <c r="CG162" s="257"/>
      <c r="CH162" s="257"/>
      <c r="CI162" s="257"/>
      <c r="CJ162" s="257"/>
      <c r="CK162" s="257"/>
      <c r="CL162" s="257"/>
      <c r="CM162" s="257"/>
      <c r="CN162" s="257"/>
      <c r="CO162" s="257"/>
    </row>
    <row r="163" spans="2:93" x14ac:dyDescent="0.25">
      <c r="B163" s="257"/>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c r="BO163" s="257"/>
      <c r="BP163" s="257"/>
      <c r="BQ163" s="257"/>
      <c r="BR163" s="257"/>
      <c r="BS163" s="257"/>
      <c r="BT163" s="257"/>
      <c r="BU163" s="257"/>
      <c r="BV163" s="257"/>
      <c r="BW163" s="257"/>
      <c r="BX163" s="257"/>
      <c r="BY163" s="257"/>
      <c r="BZ163" s="257"/>
      <c r="CA163" s="257"/>
      <c r="CB163" s="257"/>
      <c r="CC163" s="257"/>
      <c r="CD163" s="257"/>
      <c r="CE163" s="257"/>
      <c r="CF163" s="257"/>
      <c r="CG163" s="257"/>
      <c r="CH163" s="257"/>
      <c r="CI163" s="257"/>
      <c r="CJ163" s="257"/>
      <c r="CK163" s="257"/>
      <c r="CL163" s="257"/>
      <c r="CM163" s="257"/>
      <c r="CN163" s="257"/>
      <c r="CO163" s="257"/>
    </row>
    <row r="164" spans="2:93" x14ac:dyDescent="0.25">
      <c r="B164" s="257"/>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c r="BO164" s="257"/>
      <c r="BP164" s="257"/>
      <c r="BQ164" s="257"/>
      <c r="BR164" s="257"/>
      <c r="BS164" s="257"/>
      <c r="BT164" s="257"/>
      <c r="BU164" s="257"/>
      <c r="BV164" s="257"/>
      <c r="BW164" s="257"/>
      <c r="BX164" s="257"/>
      <c r="BY164" s="257"/>
      <c r="BZ164" s="257"/>
      <c r="CA164" s="257"/>
      <c r="CB164" s="257"/>
      <c r="CC164" s="257"/>
      <c r="CD164" s="257"/>
      <c r="CE164" s="257"/>
      <c r="CF164" s="257"/>
      <c r="CG164" s="257"/>
      <c r="CH164" s="257"/>
      <c r="CI164" s="257"/>
      <c r="CJ164" s="257"/>
      <c r="CK164" s="257"/>
      <c r="CL164" s="257"/>
      <c r="CM164" s="257"/>
      <c r="CN164" s="257"/>
      <c r="CO164" s="257"/>
    </row>
    <row r="165" spans="2:93" x14ac:dyDescent="0.25">
      <c r="B165" s="257"/>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c r="BR165" s="257"/>
      <c r="BS165" s="257"/>
      <c r="BT165" s="257"/>
      <c r="BU165" s="257"/>
      <c r="BV165" s="257"/>
      <c r="BW165" s="257"/>
      <c r="BX165" s="257"/>
      <c r="BY165" s="257"/>
      <c r="BZ165" s="257"/>
      <c r="CA165" s="257"/>
      <c r="CB165" s="257"/>
      <c r="CC165" s="257"/>
      <c r="CD165" s="257"/>
      <c r="CE165" s="257"/>
      <c r="CF165" s="257"/>
      <c r="CG165" s="257"/>
      <c r="CH165" s="257"/>
      <c r="CI165" s="257"/>
      <c r="CJ165" s="257"/>
      <c r="CK165" s="257"/>
      <c r="CL165" s="257"/>
      <c r="CM165" s="257"/>
      <c r="CN165" s="257"/>
      <c r="CO165" s="257"/>
    </row>
    <row r="166" spans="2:93" x14ac:dyDescent="0.25">
      <c r="B166" s="257"/>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c r="BR166" s="257"/>
      <c r="BS166" s="257"/>
      <c r="BT166" s="257"/>
      <c r="BU166" s="257"/>
      <c r="BV166" s="257"/>
      <c r="BW166" s="257"/>
      <c r="BX166" s="257"/>
      <c r="BY166" s="257"/>
      <c r="BZ166" s="257"/>
      <c r="CA166" s="257"/>
      <c r="CB166" s="257"/>
      <c r="CC166" s="257"/>
      <c r="CD166" s="257"/>
      <c r="CE166" s="257"/>
      <c r="CF166" s="257"/>
      <c r="CG166" s="257"/>
      <c r="CH166" s="257"/>
      <c r="CI166" s="257"/>
      <c r="CJ166" s="257"/>
      <c r="CK166" s="257"/>
      <c r="CL166" s="257"/>
      <c r="CM166" s="257"/>
      <c r="CN166" s="257"/>
      <c r="CO166" s="257"/>
    </row>
    <row r="167" spans="2:93" x14ac:dyDescent="0.25">
      <c r="B167" s="257"/>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c r="BR167" s="257"/>
      <c r="BS167" s="257"/>
      <c r="BT167" s="257"/>
      <c r="BU167" s="257"/>
      <c r="BV167" s="257"/>
      <c r="BW167" s="257"/>
      <c r="BX167" s="257"/>
      <c r="BY167" s="257"/>
      <c r="BZ167" s="257"/>
      <c r="CA167" s="257"/>
      <c r="CB167" s="257"/>
      <c r="CC167" s="257"/>
      <c r="CD167" s="257"/>
      <c r="CE167" s="257"/>
      <c r="CF167" s="257"/>
      <c r="CG167" s="257"/>
      <c r="CH167" s="257"/>
      <c r="CI167" s="257"/>
      <c r="CJ167" s="257"/>
      <c r="CK167" s="257"/>
      <c r="CL167" s="257"/>
      <c r="CM167" s="257"/>
      <c r="CN167" s="257"/>
      <c r="CO167" s="257"/>
    </row>
    <row r="168" spans="2:93" x14ac:dyDescent="0.25">
      <c r="B168" s="257"/>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c r="BR168" s="257"/>
      <c r="BS168" s="257"/>
      <c r="BT168" s="257"/>
      <c r="BU168" s="257"/>
      <c r="BV168" s="257"/>
      <c r="BW168" s="257"/>
      <c r="BX168" s="257"/>
      <c r="BY168" s="257"/>
      <c r="BZ168" s="257"/>
      <c r="CA168" s="257"/>
      <c r="CB168" s="257"/>
      <c r="CC168" s="257"/>
      <c r="CD168" s="257"/>
      <c r="CE168" s="257"/>
      <c r="CF168" s="257"/>
      <c r="CG168" s="257"/>
      <c r="CH168" s="257"/>
      <c r="CI168" s="257"/>
      <c r="CJ168" s="257"/>
      <c r="CK168" s="257"/>
      <c r="CL168" s="257"/>
      <c r="CM168" s="257"/>
      <c r="CN168" s="257"/>
      <c r="CO168" s="257"/>
    </row>
    <row r="169" spans="2:93" x14ac:dyDescent="0.25">
      <c r="B169" s="257"/>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c r="BR169" s="257"/>
      <c r="BS169" s="257"/>
      <c r="BT169" s="257"/>
      <c r="BU169" s="257"/>
      <c r="BV169" s="257"/>
      <c r="BW169" s="257"/>
      <c r="BX169" s="257"/>
      <c r="BY169" s="257"/>
      <c r="BZ169" s="257"/>
      <c r="CA169" s="257"/>
      <c r="CB169" s="257"/>
      <c r="CC169" s="257"/>
      <c r="CD169" s="257"/>
      <c r="CE169" s="257"/>
      <c r="CF169" s="257"/>
      <c r="CG169" s="257"/>
      <c r="CH169" s="257"/>
      <c r="CI169" s="257"/>
      <c r="CJ169" s="257"/>
      <c r="CK169" s="257"/>
      <c r="CL169" s="257"/>
      <c r="CM169" s="257"/>
      <c r="CN169" s="257"/>
      <c r="CO169" s="257"/>
    </row>
    <row r="170" spans="2:93" x14ac:dyDescent="0.25">
      <c r="B170" s="257"/>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c r="BR170" s="257"/>
      <c r="BS170" s="257"/>
      <c r="BT170" s="257"/>
      <c r="BU170" s="257"/>
      <c r="BV170" s="257"/>
      <c r="BW170" s="257"/>
      <c r="BX170" s="257"/>
      <c r="BY170" s="257"/>
      <c r="BZ170" s="257"/>
      <c r="CA170" s="257"/>
      <c r="CB170" s="257"/>
      <c r="CC170" s="257"/>
      <c r="CD170" s="257"/>
      <c r="CE170" s="257"/>
      <c r="CF170" s="257"/>
      <c r="CG170" s="257"/>
      <c r="CH170" s="257"/>
      <c r="CI170" s="257"/>
      <c r="CJ170" s="257"/>
      <c r="CK170" s="257"/>
      <c r="CL170" s="257"/>
      <c r="CM170" s="257"/>
      <c r="CN170" s="257"/>
      <c r="CO170" s="257"/>
    </row>
    <row r="171" spans="2:93" x14ac:dyDescent="0.25">
      <c r="B171" s="257"/>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c r="BR171" s="257"/>
      <c r="BS171" s="257"/>
      <c r="BT171" s="257"/>
      <c r="BU171" s="257"/>
      <c r="BV171" s="257"/>
      <c r="BW171" s="257"/>
      <c r="BX171" s="257"/>
      <c r="BY171" s="257"/>
      <c r="BZ171" s="257"/>
      <c r="CA171" s="257"/>
      <c r="CB171" s="257"/>
      <c r="CC171" s="257"/>
      <c r="CD171" s="257"/>
      <c r="CE171" s="257"/>
      <c r="CF171" s="257"/>
      <c r="CG171" s="257"/>
      <c r="CH171" s="257"/>
      <c r="CI171" s="257"/>
      <c r="CJ171" s="257"/>
      <c r="CK171" s="257"/>
      <c r="CL171" s="257"/>
      <c r="CM171" s="257"/>
      <c r="CN171" s="257"/>
      <c r="CO171" s="257"/>
    </row>
    <row r="172" spans="2:93" x14ac:dyDescent="0.25">
      <c r="B172" s="257"/>
      <c r="C172" s="257"/>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c r="BR172" s="257"/>
      <c r="BS172" s="257"/>
      <c r="BT172" s="257"/>
      <c r="BU172" s="257"/>
      <c r="BV172" s="257"/>
      <c r="BW172" s="257"/>
      <c r="BX172" s="257"/>
      <c r="BY172" s="257"/>
      <c r="BZ172" s="257"/>
      <c r="CA172" s="257"/>
      <c r="CB172" s="257"/>
      <c r="CC172" s="257"/>
      <c r="CD172" s="257"/>
      <c r="CE172" s="257"/>
      <c r="CF172" s="257"/>
      <c r="CG172" s="257"/>
      <c r="CH172" s="257"/>
      <c r="CI172" s="257"/>
      <c r="CJ172" s="257"/>
      <c r="CK172" s="257"/>
      <c r="CL172" s="257"/>
      <c r="CM172" s="257"/>
      <c r="CN172" s="257"/>
      <c r="CO172" s="257"/>
    </row>
    <row r="173" spans="2:93" x14ac:dyDescent="0.25">
      <c r="B173" s="257"/>
      <c r="C173" s="257"/>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c r="BO173" s="257"/>
      <c r="BP173" s="257"/>
      <c r="BQ173" s="257"/>
      <c r="BR173" s="257"/>
      <c r="BS173" s="257"/>
      <c r="BT173" s="257"/>
      <c r="BU173" s="257"/>
      <c r="BV173" s="257"/>
      <c r="BW173" s="257"/>
      <c r="BX173" s="257"/>
      <c r="BY173" s="257"/>
      <c r="BZ173" s="257"/>
      <c r="CA173" s="257"/>
      <c r="CB173" s="257"/>
      <c r="CC173" s="257"/>
      <c r="CD173" s="257"/>
      <c r="CE173" s="257"/>
      <c r="CF173" s="257"/>
      <c r="CG173" s="257"/>
      <c r="CH173" s="257"/>
      <c r="CI173" s="257"/>
      <c r="CJ173" s="257"/>
      <c r="CK173" s="257"/>
      <c r="CL173" s="257"/>
      <c r="CM173" s="257"/>
      <c r="CN173" s="257"/>
      <c r="CO173" s="257"/>
    </row>
    <row r="174" spans="2:93" x14ac:dyDescent="0.25">
      <c r="B174" s="257"/>
      <c r="C174" s="257"/>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c r="BO174" s="257"/>
      <c r="BP174" s="257"/>
      <c r="BQ174" s="257"/>
      <c r="BR174" s="257"/>
      <c r="BS174" s="257"/>
      <c r="BT174" s="257"/>
      <c r="BU174" s="257"/>
      <c r="BV174" s="257"/>
      <c r="BW174" s="257"/>
      <c r="BX174" s="257"/>
      <c r="BY174" s="257"/>
      <c r="BZ174" s="257"/>
      <c r="CA174" s="257"/>
      <c r="CB174" s="257"/>
      <c r="CC174" s="257"/>
      <c r="CD174" s="257"/>
      <c r="CE174" s="257"/>
      <c r="CF174" s="257"/>
      <c r="CG174" s="257"/>
      <c r="CH174" s="257"/>
      <c r="CI174" s="257"/>
      <c r="CJ174" s="257"/>
      <c r="CK174" s="257"/>
      <c r="CL174" s="257"/>
      <c r="CM174" s="257"/>
      <c r="CN174" s="257"/>
      <c r="CO174" s="257"/>
    </row>
    <row r="175" spans="2:93" x14ac:dyDescent="0.25">
      <c r="B175" s="257"/>
      <c r="C175" s="257"/>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c r="BO175" s="257"/>
      <c r="BP175" s="257"/>
      <c r="BQ175" s="257"/>
      <c r="BR175" s="257"/>
      <c r="BS175" s="257"/>
      <c r="BT175" s="257"/>
      <c r="BU175" s="257"/>
      <c r="BV175" s="257"/>
      <c r="BW175" s="257"/>
      <c r="BX175" s="257"/>
      <c r="BY175" s="257"/>
      <c r="BZ175" s="257"/>
      <c r="CA175" s="257"/>
      <c r="CB175" s="257"/>
      <c r="CC175" s="257"/>
      <c r="CD175" s="257"/>
      <c r="CE175" s="257"/>
      <c r="CF175" s="257"/>
      <c r="CG175" s="257"/>
      <c r="CH175" s="257"/>
      <c r="CI175" s="257"/>
      <c r="CJ175" s="257"/>
      <c r="CK175" s="257"/>
      <c r="CL175" s="257"/>
      <c r="CM175" s="257"/>
      <c r="CN175" s="257"/>
      <c r="CO175" s="257"/>
    </row>
    <row r="176" spans="2:93" x14ac:dyDescent="0.25">
      <c r="B176" s="257"/>
      <c r="C176" s="257"/>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c r="BQ176" s="257"/>
      <c r="BR176" s="257"/>
      <c r="BS176" s="257"/>
      <c r="BT176" s="257"/>
      <c r="BU176" s="257"/>
      <c r="BV176" s="257"/>
      <c r="BW176" s="257"/>
      <c r="BX176" s="257"/>
      <c r="BY176" s="257"/>
      <c r="BZ176" s="257"/>
      <c r="CA176" s="257"/>
      <c r="CB176" s="257"/>
      <c r="CC176" s="257"/>
      <c r="CD176" s="257"/>
      <c r="CE176" s="257"/>
      <c r="CF176" s="257"/>
      <c r="CG176" s="257"/>
      <c r="CH176" s="257"/>
      <c r="CI176" s="257"/>
      <c r="CJ176" s="257"/>
      <c r="CK176" s="257"/>
      <c r="CL176" s="257"/>
      <c r="CM176" s="257"/>
      <c r="CN176" s="257"/>
      <c r="CO176" s="257"/>
    </row>
    <row r="177" spans="2:93" x14ac:dyDescent="0.25">
      <c r="B177" s="257"/>
      <c r="C177" s="257"/>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c r="BR177" s="257"/>
      <c r="BS177" s="257"/>
      <c r="BT177" s="257"/>
      <c r="BU177" s="257"/>
      <c r="BV177" s="257"/>
      <c r="BW177" s="257"/>
      <c r="BX177" s="257"/>
      <c r="BY177" s="257"/>
      <c r="BZ177" s="257"/>
      <c r="CA177" s="257"/>
      <c r="CB177" s="257"/>
      <c r="CC177" s="257"/>
      <c r="CD177" s="257"/>
      <c r="CE177" s="257"/>
      <c r="CF177" s="257"/>
      <c r="CG177" s="257"/>
      <c r="CH177" s="257"/>
      <c r="CI177" s="257"/>
      <c r="CJ177" s="257"/>
      <c r="CK177" s="257"/>
      <c r="CL177" s="257"/>
      <c r="CM177" s="257"/>
      <c r="CN177" s="257"/>
      <c r="CO177" s="257"/>
    </row>
    <row r="178" spans="2:93" x14ac:dyDescent="0.25">
      <c r="B178" s="257"/>
      <c r="C178" s="257"/>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c r="BR178" s="257"/>
      <c r="BS178" s="257"/>
      <c r="BT178" s="257"/>
      <c r="BU178" s="257"/>
      <c r="BV178" s="257"/>
      <c r="BW178" s="257"/>
      <c r="BX178" s="257"/>
      <c r="BY178" s="257"/>
      <c r="BZ178" s="257"/>
      <c r="CA178" s="257"/>
      <c r="CB178" s="257"/>
      <c r="CC178" s="257"/>
      <c r="CD178" s="257"/>
      <c r="CE178" s="257"/>
      <c r="CF178" s="257"/>
      <c r="CG178" s="257"/>
      <c r="CH178" s="257"/>
      <c r="CI178" s="257"/>
      <c r="CJ178" s="257"/>
      <c r="CK178" s="257"/>
      <c r="CL178" s="257"/>
      <c r="CM178" s="257"/>
      <c r="CN178" s="257"/>
      <c r="CO178" s="257"/>
    </row>
    <row r="179" spans="2:93" x14ac:dyDescent="0.25">
      <c r="B179" s="257"/>
      <c r="C179" s="257"/>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c r="BR179" s="257"/>
      <c r="BS179" s="257"/>
      <c r="BT179" s="257"/>
      <c r="BU179" s="257"/>
      <c r="BV179" s="257"/>
      <c r="BW179" s="257"/>
      <c r="BX179" s="257"/>
      <c r="BY179" s="257"/>
      <c r="BZ179" s="257"/>
      <c r="CA179" s="257"/>
      <c r="CB179" s="257"/>
      <c r="CC179" s="257"/>
      <c r="CD179" s="257"/>
      <c r="CE179" s="257"/>
      <c r="CF179" s="257"/>
      <c r="CG179" s="257"/>
      <c r="CH179" s="257"/>
      <c r="CI179" s="257"/>
      <c r="CJ179" s="257"/>
      <c r="CK179" s="257"/>
      <c r="CL179" s="257"/>
      <c r="CM179" s="257"/>
      <c r="CN179" s="257"/>
      <c r="CO179" s="257"/>
    </row>
    <row r="180" spans="2:93" x14ac:dyDescent="0.25">
      <c r="B180" s="257"/>
      <c r="C180" s="257"/>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c r="BR180" s="257"/>
      <c r="BS180" s="257"/>
      <c r="BT180" s="257"/>
      <c r="BU180" s="257"/>
      <c r="BV180" s="257"/>
      <c r="BW180" s="257"/>
      <c r="BX180" s="257"/>
      <c r="BY180" s="257"/>
      <c r="BZ180" s="257"/>
      <c r="CA180" s="257"/>
      <c r="CB180" s="257"/>
      <c r="CC180" s="257"/>
      <c r="CD180" s="257"/>
      <c r="CE180" s="257"/>
      <c r="CF180" s="257"/>
      <c r="CG180" s="257"/>
      <c r="CH180" s="257"/>
      <c r="CI180" s="257"/>
      <c r="CJ180" s="257"/>
      <c r="CK180" s="257"/>
      <c r="CL180" s="257"/>
      <c r="CM180" s="257"/>
      <c r="CN180" s="257"/>
      <c r="CO180" s="257"/>
    </row>
    <row r="181" spans="2:93" x14ac:dyDescent="0.25">
      <c r="B181" s="257"/>
      <c r="C181" s="257"/>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c r="BR181" s="257"/>
      <c r="BS181" s="257"/>
      <c r="BT181" s="257"/>
      <c r="BU181" s="257"/>
      <c r="BV181" s="257"/>
      <c r="BW181" s="257"/>
      <c r="BX181" s="257"/>
      <c r="BY181" s="257"/>
      <c r="BZ181" s="257"/>
      <c r="CA181" s="257"/>
      <c r="CB181" s="257"/>
      <c r="CC181" s="257"/>
      <c r="CD181" s="257"/>
      <c r="CE181" s="257"/>
      <c r="CF181" s="257"/>
      <c r="CG181" s="257"/>
      <c r="CH181" s="257"/>
      <c r="CI181" s="257"/>
      <c r="CJ181" s="257"/>
      <c r="CK181" s="257"/>
      <c r="CL181" s="257"/>
      <c r="CM181" s="257"/>
      <c r="CN181" s="257"/>
      <c r="CO181" s="257"/>
    </row>
    <row r="182" spans="2:93" x14ac:dyDescent="0.25">
      <c r="B182" s="257"/>
      <c r="C182" s="257"/>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c r="BO182" s="257"/>
      <c r="BP182" s="257"/>
      <c r="BQ182" s="257"/>
      <c r="BR182" s="257"/>
      <c r="BS182" s="257"/>
      <c r="BT182" s="257"/>
      <c r="BU182" s="257"/>
      <c r="BV182" s="257"/>
      <c r="BW182" s="257"/>
      <c r="BX182" s="257"/>
      <c r="BY182" s="257"/>
      <c r="BZ182" s="257"/>
      <c r="CA182" s="257"/>
      <c r="CB182" s="257"/>
      <c r="CC182" s="257"/>
      <c r="CD182" s="257"/>
      <c r="CE182" s="257"/>
      <c r="CF182" s="257"/>
      <c r="CG182" s="257"/>
      <c r="CH182" s="257"/>
      <c r="CI182" s="257"/>
      <c r="CJ182" s="257"/>
      <c r="CK182" s="257"/>
      <c r="CL182" s="257"/>
      <c r="CM182" s="257"/>
      <c r="CN182" s="257"/>
      <c r="CO182" s="257"/>
    </row>
    <row r="183" spans="2:93" x14ac:dyDescent="0.25">
      <c r="B183" s="257"/>
      <c r="C183" s="257"/>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c r="BO183" s="257"/>
      <c r="BP183" s="257"/>
      <c r="BQ183" s="257"/>
      <c r="BR183" s="257"/>
      <c r="BS183" s="257"/>
      <c r="BT183" s="257"/>
      <c r="BU183" s="257"/>
      <c r="BV183" s="257"/>
      <c r="BW183" s="257"/>
      <c r="BX183" s="257"/>
      <c r="BY183" s="257"/>
      <c r="BZ183" s="257"/>
      <c r="CA183" s="257"/>
      <c r="CB183" s="257"/>
      <c r="CC183" s="257"/>
      <c r="CD183" s="257"/>
      <c r="CE183" s="257"/>
      <c r="CF183" s="257"/>
      <c r="CG183" s="257"/>
      <c r="CH183" s="257"/>
      <c r="CI183" s="257"/>
      <c r="CJ183" s="257"/>
      <c r="CK183" s="257"/>
      <c r="CL183" s="257"/>
      <c r="CM183" s="257"/>
      <c r="CN183" s="257"/>
      <c r="CO183" s="257"/>
    </row>
    <row r="184" spans="2:93" x14ac:dyDescent="0.25">
      <c r="B184" s="257"/>
      <c r="C184" s="257"/>
      <c r="D184" s="257"/>
      <c r="E184" s="257"/>
      <c r="F184" s="257"/>
      <c r="G184" s="257"/>
      <c r="H184" s="257"/>
      <c r="I184" s="257"/>
      <c r="J184" s="257"/>
      <c r="K184" s="257"/>
      <c r="L184" s="257"/>
      <c r="M184" s="257"/>
      <c r="N184" s="257"/>
      <c r="O184" s="257"/>
      <c r="P184" s="257"/>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c r="BO184" s="257"/>
      <c r="BP184" s="257"/>
      <c r="BQ184" s="257"/>
      <c r="BR184" s="257"/>
      <c r="BS184" s="257"/>
      <c r="BT184" s="257"/>
      <c r="BU184" s="257"/>
      <c r="BV184" s="257"/>
      <c r="BW184" s="257"/>
      <c r="BX184" s="257"/>
      <c r="BY184" s="257"/>
      <c r="BZ184" s="257"/>
      <c r="CA184" s="257"/>
      <c r="CB184" s="257"/>
      <c r="CC184" s="257"/>
      <c r="CD184" s="257"/>
      <c r="CE184" s="257"/>
      <c r="CF184" s="257"/>
      <c r="CG184" s="257"/>
      <c r="CH184" s="257"/>
      <c r="CI184" s="257"/>
      <c r="CJ184" s="257"/>
      <c r="CK184" s="257"/>
      <c r="CL184" s="257"/>
      <c r="CM184" s="257"/>
      <c r="CN184" s="257"/>
      <c r="CO184" s="257"/>
    </row>
    <row r="185" spans="2:93" x14ac:dyDescent="0.25">
      <c r="B185" s="257"/>
      <c r="C185" s="257"/>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c r="BO185" s="257"/>
      <c r="BP185" s="257"/>
      <c r="BQ185" s="257"/>
      <c r="BR185" s="257"/>
      <c r="BS185" s="257"/>
      <c r="BT185" s="257"/>
      <c r="BU185" s="257"/>
      <c r="BV185" s="257"/>
      <c r="BW185" s="257"/>
      <c r="BX185" s="257"/>
      <c r="BY185" s="257"/>
      <c r="BZ185" s="257"/>
      <c r="CA185" s="257"/>
      <c r="CB185" s="257"/>
      <c r="CC185" s="257"/>
      <c r="CD185" s="257"/>
      <c r="CE185" s="257"/>
      <c r="CF185" s="257"/>
      <c r="CG185" s="257"/>
      <c r="CH185" s="257"/>
      <c r="CI185" s="257"/>
      <c r="CJ185" s="257"/>
      <c r="CK185" s="257"/>
      <c r="CL185" s="257"/>
      <c r="CM185" s="257"/>
      <c r="CN185" s="257"/>
      <c r="CO185" s="257"/>
    </row>
    <row r="186" spans="2:93" x14ac:dyDescent="0.25">
      <c r="B186" s="257"/>
      <c r="C186" s="257"/>
      <c r="D186" s="257"/>
      <c r="E186" s="257"/>
      <c r="F186" s="257"/>
      <c r="G186" s="257"/>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c r="BO186" s="257"/>
      <c r="BP186" s="257"/>
      <c r="BQ186" s="257"/>
      <c r="BR186" s="257"/>
      <c r="BS186" s="257"/>
      <c r="BT186" s="257"/>
      <c r="BU186" s="257"/>
      <c r="BV186" s="257"/>
      <c r="BW186" s="257"/>
      <c r="BX186" s="257"/>
      <c r="BY186" s="257"/>
      <c r="BZ186" s="257"/>
      <c r="CA186" s="257"/>
      <c r="CB186" s="257"/>
      <c r="CC186" s="257"/>
      <c r="CD186" s="257"/>
      <c r="CE186" s="257"/>
      <c r="CF186" s="257"/>
      <c r="CG186" s="257"/>
      <c r="CH186" s="257"/>
      <c r="CI186" s="257"/>
      <c r="CJ186" s="257"/>
      <c r="CK186" s="257"/>
      <c r="CL186" s="257"/>
      <c r="CM186" s="257"/>
      <c r="CN186" s="257"/>
      <c r="CO186" s="257"/>
    </row>
    <row r="187" spans="2:93" x14ac:dyDescent="0.25">
      <c r="B187" s="257"/>
      <c r="C187" s="257"/>
      <c r="D187" s="257"/>
      <c r="E187" s="257"/>
      <c r="F187" s="257"/>
      <c r="G187" s="257"/>
      <c r="H187" s="257"/>
      <c r="I187" s="257"/>
      <c r="J187" s="257"/>
      <c r="K187" s="257"/>
      <c r="L187" s="257"/>
      <c r="M187" s="257"/>
      <c r="N187" s="257"/>
      <c r="O187" s="257"/>
      <c r="P187" s="257"/>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c r="BO187" s="257"/>
      <c r="BP187" s="257"/>
      <c r="BQ187" s="257"/>
      <c r="BR187" s="257"/>
      <c r="BS187" s="257"/>
      <c r="BT187" s="257"/>
      <c r="BU187" s="257"/>
      <c r="BV187" s="257"/>
      <c r="BW187" s="257"/>
      <c r="BX187" s="257"/>
      <c r="BY187" s="257"/>
      <c r="BZ187" s="257"/>
      <c r="CA187" s="257"/>
      <c r="CB187" s="257"/>
      <c r="CC187" s="257"/>
      <c r="CD187" s="257"/>
      <c r="CE187" s="257"/>
      <c r="CF187" s="257"/>
      <c r="CG187" s="257"/>
      <c r="CH187" s="257"/>
      <c r="CI187" s="257"/>
      <c r="CJ187" s="257"/>
      <c r="CK187" s="257"/>
      <c r="CL187" s="257"/>
      <c r="CM187" s="257"/>
      <c r="CN187" s="257"/>
      <c r="CO187" s="257"/>
    </row>
    <row r="188" spans="2:93" x14ac:dyDescent="0.25">
      <c r="B188" s="257"/>
      <c r="C188" s="257"/>
      <c r="D188" s="257"/>
      <c r="E188" s="257"/>
      <c r="F188" s="257"/>
      <c r="G188" s="257"/>
      <c r="H188" s="257"/>
      <c r="I188" s="257"/>
      <c r="J188" s="257"/>
      <c r="K188" s="257"/>
      <c r="L188" s="257"/>
      <c r="M188" s="257"/>
      <c r="N188" s="257"/>
      <c r="O188" s="257"/>
      <c r="P188" s="257"/>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c r="BO188" s="257"/>
      <c r="BP188" s="257"/>
      <c r="BQ188" s="257"/>
      <c r="BR188" s="257"/>
      <c r="BS188" s="257"/>
      <c r="BT188" s="257"/>
      <c r="BU188" s="257"/>
      <c r="BV188" s="257"/>
      <c r="BW188" s="257"/>
      <c r="BX188" s="257"/>
      <c r="BY188" s="257"/>
      <c r="BZ188" s="257"/>
      <c r="CA188" s="257"/>
      <c r="CB188" s="257"/>
      <c r="CC188" s="257"/>
      <c r="CD188" s="257"/>
      <c r="CE188" s="257"/>
      <c r="CF188" s="257"/>
      <c r="CG188" s="257"/>
      <c r="CH188" s="257"/>
      <c r="CI188" s="257"/>
      <c r="CJ188" s="257"/>
      <c r="CK188" s="257"/>
      <c r="CL188" s="257"/>
      <c r="CM188" s="257"/>
      <c r="CN188" s="257"/>
      <c r="CO188" s="257"/>
    </row>
    <row r="189" spans="2:93" x14ac:dyDescent="0.25">
      <c r="B189" s="257"/>
      <c r="C189" s="257"/>
      <c r="D189" s="257"/>
      <c r="E189" s="257"/>
      <c r="F189" s="257"/>
      <c r="G189" s="257"/>
      <c r="H189" s="257"/>
      <c r="I189" s="257"/>
      <c r="J189" s="257"/>
      <c r="K189" s="257"/>
      <c r="L189" s="257"/>
      <c r="M189" s="257"/>
      <c r="N189" s="257"/>
      <c r="O189" s="257"/>
      <c r="P189" s="257"/>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c r="BR189" s="257"/>
      <c r="BS189" s="257"/>
      <c r="BT189" s="257"/>
      <c r="BU189" s="257"/>
      <c r="BV189" s="257"/>
      <c r="BW189" s="257"/>
      <c r="BX189" s="257"/>
      <c r="BY189" s="257"/>
      <c r="BZ189" s="257"/>
      <c r="CA189" s="257"/>
      <c r="CB189" s="257"/>
      <c r="CC189" s="257"/>
      <c r="CD189" s="257"/>
      <c r="CE189" s="257"/>
      <c r="CF189" s="257"/>
      <c r="CG189" s="257"/>
      <c r="CH189" s="257"/>
      <c r="CI189" s="257"/>
      <c r="CJ189" s="257"/>
      <c r="CK189" s="257"/>
      <c r="CL189" s="257"/>
      <c r="CM189" s="257"/>
      <c r="CN189" s="257"/>
      <c r="CO189" s="257"/>
    </row>
    <row r="190" spans="2:93" x14ac:dyDescent="0.25">
      <c r="B190" s="257"/>
      <c r="C190" s="257"/>
      <c r="D190" s="257"/>
      <c r="E190" s="257"/>
      <c r="F190" s="257"/>
      <c r="G190" s="257"/>
      <c r="H190" s="257"/>
      <c r="I190" s="257"/>
      <c r="J190" s="257"/>
      <c r="K190" s="257"/>
      <c r="L190" s="257"/>
      <c r="M190" s="257"/>
      <c r="N190" s="257"/>
      <c r="O190" s="257"/>
      <c r="P190" s="257"/>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c r="BR190" s="257"/>
      <c r="BS190" s="257"/>
      <c r="BT190" s="257"/>
      <c r="BU190" s="257"/>
      <c r="BV190" s="257"/>
      <c r="BW190" s="257"/>
      <c r="BX190" s="257"/>
      <c r="BY190" s="257"/>
      <c r="BZ190" s="257"/>
      <c r="CA190" s="257"/>
      <c r="CB190" s="257"/>
      <c r="CC190" s="257"/>
      <c r="CD190" s="257"/>
      <c r="CE190" s="257"/>
      <c r="CF190" s="257"/>
      <c r="CG190" s="257"/>
      <c r="CH190" s="257"/>
      <c r="CI190" s="257"/>
      <c r="CJ190" s="257"/>
      <c r="CK190" s="257"/>
      <c r="CL190" s="257"/>
      <c r="CM190" s="257"/>
      <c r="CN190" s="257"/>
      <c r="CO190" s="257"/>
    </row>
    <row r="191" spans="2:93" x14ac:dyDescent="0.25">
      <c r="B191" s="257"/>
      <c r="C191" s="257"/>
      <c r="D191" s="257"/>
      <c r="E191" s="257"/>
      <c r="F191" s="257"/>
      <c r="G191" s="257"/>
      <c r="H191" s="257"/>
      <c r="I191" s="257"/>
      <c r="J191" s="257"/>
      <c r="K191" s="257"/>
      <c r="L191" s="257"/>
      <c r="M191" s="257"/>
      <c r="N191" s="257"/>
      <c r="O191" s="257"/>
      <c r="P191" s="257"/>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c r="BR191" s="257"/>
      <c r="BS191" s="257"/>
      <c r="BT191" s="257"/>
      <c r="BU191" s="257"/>
      <c r="BV191" s="257"/>
      <c r="BW191" s="257"/>
      <c r="BX191" s="257"/>
      <c r="BY191" s="257"/>
      <c r="BZ191" s="257"/>
      <c r="CA191" s="257"/>
      <c r="CB191" s="257"/>
      <c r="CC191" s="257"/>
      <c r="CD191" s="257"/>
      <c r="CE191" s="257"/>
      <c r="CF191" s="257"/>
      <c r="CG191" s="257"/>
      <c r="CH191" s="257"/>
      <c r="CI191" s="257"/>
      <c r="CJ191" s="257"/>
      <c r="CK191" s="257"/>
      <c r="CL191" s="257"/>
      <c r="CM191" s="257"/>
      <c r="CN191" s="257"/>
      <c r="CO191" s="257"/>
    </row>
    <row r="192" spans="2:93" x14ac:dyDescent="0.25">
      <c r="B192" s="257"/>
      <c r="C192" s="257"/>
      <c r="D192" s="257"/>
      <c r="E192" s="257"/>
      <c r="F192" s="257"/>
      <c r="G192" s="257"/>
      <c r="H192" s="257"/>
      <c r="I192" s="257"/>
      <c r="J192" s="257"/>
      <c r="K192" s="257"/>
      <c r="L192" s="257"/>
      <c r="M192" s="257"/>
      <c r="N192" s="257"/>
      <c r="O192" s="257"/>
      <c r="P192" s="257"/>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c r="BR192" s="257"/>
      <c r="BS192" s="257"/>
      <c r="BT192" s="257"/>
      <c r="BU192" s="257"/>
      <c r="BV192" s="257"/>
      <c r="BW192" s="257"/>
      <c r="BX192" s="257"/>
      <c r="BY192" s="257"/>
      <c r="BZ192" s="257"/>
      <c r="CA192" s="257"/>
      <c r="CB192" s="257"/>
      <c r="CC192" s="257"/>
      <c r="CD192" s="257"/>
      <c r="CE192" s="257"/>
      <c r="CF192" s="257"/>
      <c r="CG192" s="257"/>
      <c r="CH192" s="257"/>
      <c r="CI192" s="257"/>
      <c r="CJ192" s="257"/>
      <c r="CK192" s="257"/>
      <c r="CL192" s="257"/>
      <c r="CM192" s="257"/>
      <c r="CN192" s="257"/>
      <c r="CO192" s="257"/>
    </row>
    <row r="193" spans="2:93" x14ac:dyDescent="0.25">
      <c r="B193" s="257"/>
      <c r="C193" s="257"/>
      <c r="D193" s="257"/>
      <c r="E193" s="257"/>
      <c r="F193" s="257"/>
      <c r="G193" s="257"/>
      <c r="H193" s="257"/>
      <c r="I193" s="257"/>
      <c r="J193" s="257"/>
      <c r="K193" s="257"/>
      <c r="L193" s="257"/>
      <c r="M193" s="257"/>
      <c r="N193" s="257"/>
      <c r="O193" s="257"/>
      <c r="P193" s="257"/>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c r="BR193" s="257"/>
      <c r="BS193" s="257"/>
      <c r="BT193" s="257"/>
      <c r="BU193" s="257"/>
      <c r="BV193" s="257"/>
      <c r="BW193" s="257"/>
      <c r="BX193" s="257"/>
      <c r="BY193" s="257"/>
      <c r="BZ193" s="257"/>
      <c r="CA193" s="257"/>
      <c r="CB193" s="257"/>
      <c r="CC193" s="257"/>
      <c r="CD193" s="257"/>
      <c r="CE193" s="257"/>
      <c r="CF193" s="257"/>
      <c r="CG193" s="257"/>
      <c r="CH193" s="257"/>
      <c r="CI193" s="257"/>
      <c r="CJ193" s="257"/>
      <c r="CK193" s="257"/>
      <c r="CL193" s="257"/>
      <c r="CM193" s="257"/>
      <c r="CN193" s="257"/>
      <c r="CO193" s="257"/>
    </row>
    <row r="194" spans="2:93" x14ac:dyDescent="0.25">
      <c r="B194" s="257"/>
      <c r="C194" s="257"/>
      <c r="D194" s="257"/>
      <c r="E194" s="257"/>
      <c r="F194" s="257"/>
      <c r="G194" s="257"/>
      <c r="H194" s="257"/>
      <c r="I194" s="257"/>
      <c r="J194" s="257"/>
      <c r="K194" s="257"/>
      <c r="L194" s="257"/>
      <c r="M194" s="257"/>
      <c r="N194" s="257"/>
      <c r="O194" s="257"/>
      <c r="P194" s="257"/>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c r="BR194" s="257"/>
      <c r="BS194" s="257"/>
      <c r="BT194" s="257"/>
      <c r="BU194" s="257"/>
      <c r="BV194" s="257"/>
      <c r="BW194" s="257"/>
      <c r="BX194" s="257"/>
      <c r="BY194" s="257"/>
      <c r="BZ194" s="257"/>
      <c r="CA194" s="257"/>
      <c r="CB194" s="257"/>
      <c r="CC194" s="257"/>
      <c r="CD194" s="257"/>
      <c r="CE194" s="257"/>
      <c r="CF194" s="257"/>
      <c r="CG194" s="257"/>
      <c r="CH194" s="257"/>
      <c r="CI194" s="257"/>
      <c r="CJ194" s="257"/>
      <c r="CK194" s="257"/>
      <c r="CL194" s="257"/>
      <c r="CM194" s="257"/>
      <c r="CN194" s="257"/>
      <c r="CO194" s="257"/>
    </row>
    <row r="195" spans="2:93" x14ac:dyDescent="0.25">
      <c r="B195" s="257"/>
      <c r="C195" s="257"/>
      <c r="D195" s="257"/>
      <c r="E195" s="257"/>
      <c r="F195" s="257"/>
      <c r="G195" s="257"/>
      <c r="H195" s="257"/>
      <c r="I195" s="257"/>
      <c r="J195" s="257"/>
      <c r="K195" s="257"/>
      <c r="L195" s="257"/>
      <c r="M195" s="257"/>
      <c r="N195" s="257"/>
      <c r="O195" s="257"/>
      <c r="P195" s="257"/>
      <c r="Q195" s="257"/>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c r="BO195" s="257"/>
      <c r="BP195" s="257"/>
      <c r="BQ195" s="257"/>
      <c r="BR195" s="257"/>
      <c r="BS195" s="257"/>
      <c r="BT195" s="257"/>
      <c r="BU195" s="257"/>
      <c r="BV195" s="257"/>
      <c r="BW195" s="257"/>
      <c r="BX195" s="257"/>
      <c r="BY195" s="257"/>
      <c r="BZ195" s="257"/>
      <c r="CA195" s="257"/>
      <c r="CB195" s="257"/>
      <c r="CC195" s="257"/>
      <c r="CD195" s="257"/>
      <c r="CE195" s="257"/>
      <c r="CF195" s="257"/>
      <c r="CG195" s="257"/>
      <c r="CH195" s="257"/>
      <c r="CI195" s="257"/>
      <c r="CJ195" s="257"/>
      <c r="CK195" s="257"/>
      <c r="CL195" s="257"/>
      <c r="CM195" s="257"/>
      <c r="CN195" s="257"/>
      <c r="CO195" s="257"/>
    </row>
    <row r="196" spans="2:93" x14ac:dyDescent="0.25">
      <c r="B196" s="257"/>
      <c r="C196" s="257"/>
      <c r="D196" s="257"/>
      <c r="E196" s="257"/>
      <c r="F196" s="257"/>
      <c r="G196" s="257"/>
      <c r="H196" s="257"/>
      <c r="I196" s="257"/>
      <c r="J196" s="257"/>
      <c r="K196" s="257"/>
      <c r="L196" s="257"/>
      <c r="M196" s="257"/>
      <c r="N196" s="257"/>
      <c r="O196" s="257"/>
      <c r="P196" s="257"/>
      <c r="Q196" s="257"/>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c r="BO196" s="257"/>
      <c r="BP196" s="257"/>
      <c r="BQ196" s="257"/>
      <c r="BR196" s="257"/>
      <c r="BS196" s="257"/>
      <c r="BT196" s="257"/>
      <c r="BU196" s="257"/>
      <c r="BV196" s="257"/>
      <c r="BW196" s="257"/>
      <c r="BX196" s="257"/>
      <c r="BY196" s="257"/>
      <c r="BZ196" s="257"/>
      <c r="CA196" s="257"/>
      <c r="CB196" s="257"/>
      <c r="CC196" s="257"/>
      <c r="CD196" s="257"/>
      <c r="CE196" s="257"/>
      <c r="CF196" s="257"/>
      <c r="CG196" s="257"/>
      <c r="CH196" s="257"/>
      <c r="CI196" s="257"/>
      <c r="CJ196" s="257"/>
      <c r="CK196" s="257"/>
      <c r="CL196" s="257"/>
      <c r="CM196" s="257"/>
      <c r="CN196" s="257"/>
      <c r="CO196" s="257"/>
    </row>
    <row r="197" spans="2:93" x14ac:dyDescent="0.25">
      <c r="B197" s="257"/>
      <c r="C197" s="257"/>
      <c r="D197" s="257"/>
      <c r="E197" s="257"/>
      <c r="F197" s="257"/>
      <c r="G197" s="257"/>
      <c r="H197" s="257"/>
      <c r="I197" s="257"/>
      <c r="J197" s="257"/>
      <c r="K197" s="257"/>
      <c r="L197" s="257"/>
      <c r="M197" s="257"/>
      <c r="N197" s="257"/>
      <c r="O197" s="257"/>
      <c r="P197" s="257"/>
      <c r="Q197" s="257"/>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c r="BO197" s="257"/>
      <c r="BP197" s="257"/>
      <c r="BQ197" s="257"/>
      <c r="BR197" s="257"/>
      <c r="BS197" s="257"/>
      <c r="BT197" s="257"/>
      <c r="BU197" s="257"/>
      <c r="BV197" s="257"/>
      <c r="BW197" s="257"/>
      <c r="BX197" s="257"/>
      <c r="BY197" s="257"/>
      <c r="BZ197" s="257"/>
      <c r="CA197" s="257"/>
      <c r="CB197" s="257"/>
      <c r="CC197" s="257"/>
      <c r="CD197" s="257"/>
      <c r="CE197" s="257"/>
      <c r="CF197" s="257"/>
      <c r="CG197" s="257"/>
      <c r="CH197" s="257"/>
      <c r="CI197" s="257"/>
      <c r="CJ197" s="257"/>
      <c r="CK197" s="257"/>
      <c r="CL197" s="257"/>
      <c r="CM197" s="257"/>
      <c r="CN197" s="257"/>
      <c r="CO197" s="257"/>
    </row>
    <row r="198" spans="2:93" x14ac:dyDescent="0.25">
      <c r="B198" s="257"/>
      <c r="C198" s="257"/>
      <c r="D198" s="257"/>
      <c r="E198" s="257"/>
      <c r="F198" s="257"/>
      <c r="G198" s="257"/>
      <c r="H198" s="257"/>
      <c r="I198" s="257"/>
      <c r="J198" s="257"/>
      <c r="K198" s="257"/>
      <c r="L198" s="257"/>
      <c r="M198" s="257"/>
      <c r="N198" s="257"/>
      <c r="O198" s="257"/>
      <c r="P198" s="257"/>
      <c r="Q198" s="257"/>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c r="BO198" s="257"/>
      <c r="BP198" s="257"/>
      <c r="BQ198" s="257"/>
      <c r="BR198" s="257"/>
      <c r="BS198" s="257"/>
      <c r="BT198" s="257"/>
      <c r="BU198" s="257"/>
      <c r="BV198" s="257"/>
      <c r="BW198" s="257"/>
      <c r="BX198" s="257"/>
      <c r="BY198" s="257"/>
      <c r="BZ198" s="257"/>
      <c r="CA198" s="257"/>
      <c r="CB198" s="257"/>
      <c r="CC198" s="257"/>
      <c r="CD198" s="257"/>
      <c r="CE198" s="257"/>
      <c r="CF198" s="257"/>
      <c r="CG198" s="257"/>
      <c r="CH198" s="257"/>
      <c r="CI198" s="257"/>
      <c r="CJ198" s="257"/>
      <c r="CK198" s="257"/>
      <c r="CL198" s="257"/>
      <c r="CM198" s="257"/>
      <c r="CN198" s="257"/>
      <c r="CO198" s="257"/>
    </row>
    <row r="199" spans="2:93" x14ac:dyDescent="0.25">
      <c r="B199" s="257"/>
      <c r="C199" s="257"/>
      <c r="D199" s="257"/>
      <c r="E199" s="257"/>
      <c r="F199" s="257"/>
      <c r="G199" s="257"/>
      <c r="H199" s="257"/>
      <c r="I199" s="257"/>
      <c r="J199" s="257"/>
      <c r="K199" s="257"/>
      <c r="L199" s="257"/>
      <c r="M199" s="257"/>
      <c r="N199" s="257"/>
      <c r="O199" s="257"/>
      <c r="P199" s="257"/>
      <c r="Q199" s="257"/>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c r="BO199" s="257"/>
      <c r="BP199" s="257"/>
      <c r="BQ199" s="257"/>
      <c r="BR199" s="257"/>
      <c r="BS199" s="257"/>
      <c r="BT199" s="257"/>
      <c r="BU199" s="257"/>
      <c r="BV199" s="257"/>
      <c r="BW199" s="257"/>
      <c r="BX199" s="257"/>
      <c r="BY199" s="257"/>
      <c r="BZ199" s="257"/>
      <c r="CA199" s="257"/>
      <c r="CB199" s="257"/>
      <c r="CC199" s="257"/>
      <c r="CD199" s="257"/>
      <c r="CE199" s="257"/>
      <c r="CF199" s="257"/>
      <c r="CG199" s="257"/>
      <c r="CH199" s="257"/>
      <c r="CI199" s="257"/>
      <c r="CJ199" s="257"/>
      <c r="CK199" s="257"/>
      <c r="CL199" s="257"/>
      <c r="CM199" s="257"/>
      <c r="CN199" s="257"/>
      <c r="CO199" s="257"/>
    </row>
  </sheetData>
  <conditionalFormatting sqref="X30:X40 N4:N29 N41:N65526 Q5:Q29 Q41:Q130 U30:U40">
    <cfRule type="cellIs" dxfId="1" priority="2" stopIfTrue="1" operator="equal">
      <formula>0</formula>
    </cfRule>
  </conditionalFormatting>
  <conditionalFormatting sqref="Q5:Q29 Q41:Q130 X30:X40">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0"/>
    <pageSetUpPr fitToPage="1"/>
  </sheetPr>
  <dimension ref="A2:FQ42"/>
  <sheetViews>
    <sheetView zoomScaleNormal="100" workbookViewId="0">
      <pane xSplit="2" ySplit="9" topLeftCell="FD10" activePane="bottomRight" state="frozen"/>
      <selection pane="topRight"/>
      <selection pane="bottomLeft"/>
      <selection pane="bottomRight"/>
    </sheetView>
  </sheetViews>
  <sheetFormatPr baseColWidth="10" defaultColWidth="11.42578125" defaultRowHeight="15" x14ac:dyDescent="0.25"/>
  <cols>
    <col min="1" max="1" width="1.140625" style="152" customWidth="1"/>
    <col min="2" max="2" width="31.42578125" style="154" customWidth="1"/>
    <col min="3" max="9" width="10.7109375" style="154" customWidth="1"/>
    <col min="10" max="83" width="10.7109375" style="86" customWidth="1"/>
    <col min="84" max="85" width="10.7109375" style="87" customWidth="1"/>
    <col min="86" max="86" width="10.7109375" style="88" customWidth="1"/>
    <col min="87" max="16384" width="11.42578125" style="86"/>
  </cols>
  <sheetData>
    <row r="2" spans="1:173" ht="5.0999999999999996" customHeight="1" x14ac:dyDescent="0.25">
      <c r="A2" s="84"/>
      <c r="B2" s="85"/>
      <c r="C2" s="85"/>
      <c r="D2" s="85"/>
      <c r="E2" s="85"/>
      <c r="F2" s="85"/>
      <c r="G2" s="85"/>
      <c r="H2" s="85"/>
      <c r="I2" s="85"/>
    </row>
    <row r="3" spans="1:173" x14ac:dyDescent="0.25">
      <c r="A3" s="84"/>
      <c r="B3" s="85"/>
      <c r="C3" s="85"/>
      <c r="D3" s="85"/>
      <c r="E3" s="85"/>
      <c r="F3" s="85"/>
      <c r="G3" s="85"/>
      <c r="H3" s="85"/>
      <c r="I3" s="85"/>
    </row>
    <row r="4" spans="1:173" x14ac:dyDescent="0.25">
      <c r="A4" s="84"/>
      <c r="B4" s="89" t="s">
        <v>21</v>
      </c>
      <c r="C4" s="89"/>
      <c r="D4" s="89"/>
      <c r="E4" s="89"/>
      <c r="F4" s="90"/>
      <c r="G4" s="90"/>
      <c r="H4" s="85"/>
      <c r="I4" s="85"/>
    </row>
    <row r="5" spans="1:173" x14ac:dyDescent="0.25">
      <c r="A5" s="84"/>
      <c r="B5" s="91" t="s">
        <v>22</v>
      </c>
      <c r="C5" s="92"/>
      <c r="D5" s="92"/>
      <c r="E5" s="92"/>
      <c r="F5" s="92"/>
      <c r="G5" s="92"/>
      <c r="H5" s="85"/>
      <c r="I5" s="85"/>
    </row>
    <row r="6" spans="1:173" ht="26.25" x14ac:dyDescent="0.4">
      <c r="A6" s="84"/>
      <c r="B6" s="93" t="s">
        <v>2</v>
      </c>
      <c r="C6" s="94"/>
      <c r="D6" s="94"/>
      <c r="E6" s="94"/>
      <c r="F6" s="94"/>
      <c r="G6" s="94"/>
      <c r="H6" s="85"/>
      <c r="I6" s="85"/>
      <c r="CE6" s="95"/>
    </row>
    <row r="7" spans="1:173" x14ac:dyDescent="0.25">
      <c r="A7" s="84"/>
      <c r="B7" s="96"/>
      <c r="C7" s="97"/>
      <c r="D7" s="97"/>
      <c r="E7" s="97"/>
      <c r="F7" s="97"/>
      <c r="G7" s="97"/>
      <c r="H7" s="85"/>
      <c r="I7" s="85"/>
      <c r="CD7" s="98"/>
      <c r="CE7" s="99"/>
      <c r="CF7" s="100"/>
    </row>
    <row r="8" spans="1:173" x14ac:dyDescent="0.25">
      <c r="A8" s="101"/>
      <c r="B8" s="102"/>
      <c r="C8" s="103"/>
      <c r="D8" s="104" t="s">
        <v>8</v>
      </c>
      <c r="E8" s="104" t="s">
        <v>8</v>
      </c>
      <c r="F8" s="104" t="s">
        <v>8</v>
      </c>
      <c r="G8" s="104" t="s">
        <v>8</v>
      </c>
      <c r="H8" s="104" t="s">
        <v>8</v>
      </c>
      <c r="I8" s="104" t="s">
        <v>8</v>
      </c>
      <c r="J8" s="105"/>
      <c r="K8" s="105"/>
      <c r="CE8" s="106"/>
      <c r="CW8" s="95"/>
    </row>
    <row r="9" spans="1:173" ht="12.75" customHeight="1" x14ac:dyDescent="0.2">
      <c r="A9" s="107"/>
      <c r="B9" s="108" t="s">
        <v>3</v>
      </c>
      <c r="C9" s="109" t="s">
        <v>23</v>
      </c>
      <c r="D9" s="109" t="s">
        <v>24</v>
      </c>
      <c r="E9" s="109" t="s">
        <v>25</v>
      </c>
      <c r="F9" s="109" t="s">
        <v>26</v>
      </c>
      <c r="G9" s="109" t="s">
        <v>27</v>
      </c>
      <c r="H9" s="109" t="s">
        <v>28</v>
      </c>
      <c r="I9" s="109" t="s">
        <v>29</v>
      </c>
      <c r="J9" s="109" t="s">
        <v>30</v>
      </c>
      <c r="K9" s="109" t="s">
        <v>31</v>
      </c>
      <c r="L9" s="109" t="s">
        <v>32</v>
      </c>
      <c r="M9" s="109" t="s">
        <v>33</v>
      </c>
      <c r="N9" s="109" t="s">
        <v>34</v>
      </c>
      <c r="O9" s="109" t="s">
        <v>35</v>
      </c>
      <c r="P9" s="109" t="s">
        <v>36</v>
      </c>
      <c r="Q9" s="109" t="s">
        <v>37</v>
      </c>
      <c r="R9" s="109" t="s">
        <v>38</v>
      </c>
      <c r="S9" s="109" t="s">
        <v>39</v>
      </c>
      <c r="T9" s="109" t="s">
        <v>40</v>
      </c>
      <c r="U9" s="109" t="s">
        <v>41</v>
      </c>
      <c r="V9" s="109" t="s">
        <v>42</v>
      </c>
      <c r="W9" s="109" t="s">
        <v>43</v>
      </c>
      <c r="X9" s="109" t="s">
        <v>44</v>
      </c>
      <c r="Y9" s="109" t="s">
        <v>45</v>
      </c>
      <c r="Z9" s="109" t="s">
        <v>46</v>
      </c>
      <c r="AA9" s="109" t="s">
        <v>47</v>
      </c>
      <c r="AB9" s="109" t="s">
        <v>48</v>
      </c>
      <c r="AC9" s="109" t="s">
        <v>49</v>
      </c>
      <c r="AD9" s="109" t="s">
        <v>50</v>
      </c>
      <c r="AE9" s="109" t="s">
        <v>51</v>
      </c>
      <c r="AF9" s="109" t="s">
        <v>52</v>
      </c>
      <c r="AG9" s="109" t="s">
        <v>53</v>
      </c>
      <c r="AH9" s="109" t="s">
        <v>54</v>
      </c>
      <c r="AI9" s="109" t="s">
        <v>55</v>
      </c>
      <c r="AJ9" s="109" t="s">
        <v>56</v>
      </c>
      <c r="AK9" s="109" t="s">
        <v>57</v>
      </c>
      <c r="AL9" s="109" t="s">
        <v>58</v>
      </c>
      <c r="AM9" s="109" t="s">
        <v>59</v>
      </c>
      <c r="AN9" s="109" t="s">
        <v>60</v>
      </c>
      <c r="AO9" s="109" t="s">
        <v>61</v>
      </c>
      <c r="AP9" s="109" t="s">
        <v>62</v>
      </c>
      <c r="AQ9" s="109" t="s">
        <v>63</v>
      </c>
      <c r="AR9" s="109" t="s">
        <v>64</v>
      </c>
      <c r="AS9" s="109" t="s">
        <v>65</v>
      </c>
      <c r="AT9" s="109" t="s">
        <v>66</v>
      </c>
      <c r="AU9" s="109" t="s">
        <v>67</v>
      </c>
      <c r="AV9" s="109" t="s">
        <v>68</v>
      </c>
      <c r="AW9" s="109" t="s">
        <v>69</v>
      </c>
      <c r="AX9" s="109" t="s">
        <v>70</v>
      </c>
      <c r="AY9" s="109" t="s">
        <v>71</v>
      </c>
      <c r="AZ9" s="109" t="s">
        <v>72</v>
      </c>
      <c r="BA9" s="109" t="s">
        <v>73</v>
      </c>
      <c r="BB9" s="109" t="s">
        <v>74</v>
      </c>
      <c r="BC9" s="109" t="s">
        <v>75</v>
      </c>
      <c r="BD9" s="109" t="s">
        <v>76</v>
      </c>
      <c r="BE9" s="109" t="s">
        <v>77</v>
      </c>
      <c r="BF9" s="109" t="s">
        <v>78</v>
      </c>
      <c r="BG9" s="109" t="s">
        <v>79</v>
      </c>
      <c r="BH9" s="109" t="s">
        <v>80</v>
      </c>
      <c r="BI9" s="109" t="s">
        <v>81</v>
      </c>
      <c r="BJ9" s="109" t="s">
        <v>82</v>
      </c>
      <c r="BK9" s="109" t="s">
        <v>83</v>
      </c>
      <c r="BL9" s="109" t="s">
        <v>84</v>
      </c>
      <c r="BM9" s="109" t="s">
        <v>85</v>
      </c>
      <c r="BN9" s="109" t="s">
        <v>86</v>
      </c>
      <c r="BO9" s="109" t="s">
        <v>87</v>
      </c>
      <c r="BP9" s="109" t="s">
        <v>88</v>
      </c>
      <c r="BQ9" s="109" t="s">
        <v>89</v>
      </c>
      <c r="BR9" s="109" t="s">
        <v>90</v>
      </c>
      <c r="BS9" s="109" t="s">
        <v>67</v>
      </c>
      <c r="BT9" s="109" t="s">
        <v>91</v>
      </c>
      <c r="BU9" s="109" t="s">
        <v>92</v>
      </c>
      <c r="BV9" s="109" t="s">
        <v>93</v>
      </c>
      <c r="BW9" s="109" t="s">
        <v>94</v>
      </c>
      <c r="BX9" s="109" t="s">
        <v>95</v>
      </c>
      <c r="BY9" s="109" t="s">
        <v>96</v>
      </c>
      <c r="BZ9" s="109" t="s">
        <v>97</v>
      </c>
      <c r="CA9" s="109" t="s">
        <v>98</v>
      </c>
      <c r="CB9" s="109" t="s">
        <v>99</v>
      </c>
      <c r="CC9" s="109" t="s">
        <v>100</v>
      </c>
      <c r="CD9" s="109" t="s">
        <v>101</v>
      </c>
      <c r="CE9" s="109" t="s">
        <v>102</v>
      </c>
      <c r="CF9" s="110" t="s">
        <v>103</v>
      </c>
      <c r="CG9" s="110" t="s">
        <v>104</v>
      </c>
      <c r="CH9" s="111" t="s">
        <v>105</v>
      </c>
      <c r="CI9" s="109" t="s">
        <v>106</v>
      </c>
      <c r="CJ9" s="109" t="s">
        <v>107</v>
      </c>
      <c r="CK9" s="109" t="s">
        <v>108</v>
      </c>
      <c r="CL9" s="109" t="s">
        <v>109</v>
      </c>
      <c r="CM9" s="112" t="s">
        <v>110</v>
      </c>
      <c r="CN9" s="112" t="s">
        <v>111</v>
      </c>
      <c r="CO9" s="113" t="s">
        <v>112</v>
      </c>
      <c r="CP9" s="109" t="s">
        <v>113</v>
      </c>
      <c r="CQ9" s="109" t="s">
        <v>114</v>
      </c>
      <c r="CR9" s="109" t="s">
        <v>68</v>
      </c>
      <c r="CS9" s="112" t="s">
        <v>115</v>
      </c>
      <c r="CT9" s="113" t="s">
        <v>116</v>
      </c>
      <c r="CU9" s="109" t="s">
        <v>117</v>
      </c>
      <c r="CV9" s="112" t="s">
        <v>118</v>
      </c>
      <c r="CW9" s="113" t="s">
        <v>119</v>
      </c>
      <c r="CX9" s="109" t="s">
        <v>120</v>
      </c>
      <c r="CY9" s="109" t="s">
        <v>121</v>
      </c>
      <c r="CZ9" s="109" t="s">
        <v>122</v>
      </c>
      <c r="DA9" s="109" t="s">
        <v>123</v>
      </c>
      <c r="DB9" s="109" t="s">
        <v>124</v>
      </c>
      <c r="DC9" s="109" t="s">
        <v>125</v>
      </c>
      <c r="DD9" s="109" t="s">
        <v>126</v>
      </c>
      <c r="DE9" s="112" t="s">
        <v>127</v>
      </c>
      <c r="DF9" s="113" t="s">
        <v>128</v>
      </c>
      <c r="DG9" s="112" t="s">
        <v>129</v>
      </c>
      <c r="DH9" s="113" t="s">
        <v>130</v>
      </c>
      <c r="DI9" s="112" t="s">
        <v>131</v>
      </c>
      <c r="DJ9" s="113" t="s">
        <v>132</v>
      </c>
      <c r="DK9" s="113" t="s">
        <v>133</v>
      </c>
      <c r="DL9" s="109" t="s">
        <v>134</v>
      </c>
      <c r="DM9" s="109" t="s">
        <v>135</v>
      </c>
      <c r="DN9" s="112" t="s">
        <v>136</v>
      </c>
      <c r="DO9" s="113" t="s">
        <v>137</v>
      </c>
      <c r="DP9" s="109" t="s">
        <v>138</v>
      </c>
      <c r="DQ9" s="109" t="s">
        <v>69</v>
      </c>
      <c r="DR9" s="112" t="s">
        <v>139</v>
      </c>
      <c r="DS9" s="113" t="s">
        <v>140</v>
      </c>
      <c r="DT9" s="109" t="s">
        <v>141</v>
      </c>
      <c r="DU9" s="109" t="s">
        <v>142</v>
      </c>
      <c r="DV9" s="109" t="s">
        <v>143</v>
      </c>
      <c r="DW9" s="109" t="s">
        <v>144</v>
      </c>
      <c r="DX9" s="112" t="s">
        <v>145</v>
      </c>
      <c r="DY9" s="113" t="s">
        <v>146</v>
      </c>
      <c r="DZ9" s="113" t="s">
        <v>147</v>
      </c>
      <c r="EA9" s="113" t="s">
        <v>148</v>
      </c>
      <c r="EB9" s="109" t="s">
        <v>149</v>
      </c>
      <c r="EC9" s="112" t="s">
        <v>150</v>
      </c>
      <c r="ED9" s="113" t="s">
        <v>151</v>
      </c>
      <c r="EE9" s="113" t="s">
        <v>152</v>
      </c>
      <c r="EF9" s="109" t="s">
        <v>153</v>
      </c>
      <c r="EG9" s="112" t="s">
        <v>154</v>
      </c>
      <c r="EH9" s="113" t="s">
        <v>155</v>
      </c>
      <c r="EI9" s="109" t="s">
        <v>156</v>
      </c>
      <c r="EJ9" s="109" t="s">
        <v>157</v>
      </c>
      <c r="EK9" s="112" t="s">
        <v>158</v>
      </c>
      <c r="EL9" s="113" t="s">
        <v>159</v>
      </c>
      <c r="EM9" s="112" t="s">
        <v>160</v>
      </c>
      <c r="EN9" s="113" t="s">
        <v>161</v>
      </c>
      <c r="EO9" s="112" t="s">
        <v>162</v>
      </c>
      <c r="EP9" s="113" t="s">
        <v>70</v>
      </c>
      <c r="EQ9" s="113" t="s">
        <v>163</v>
      </c>
      <c r="ER9" s="109" t="s">
        <v>164</v>
      </c>
      <c r="ES9" s="109" t="s">
        <v>165</v>
      </c>
      <c r="ET9" s="112" t="s">
        <v>166</v>
      </c>
      <c r="EU9" s="113" t="s">
        <v>167</v>
      </c>
      <c r="EV9" s="113" t="s">
        <v>168</v>
      </c>
      <c r="EW9" s="109" t="s">
        <v>169</v>
      </c>
      <c r="EX9" s="109" t="s">
        <v>170</v>
      </c>
      <c r="EY9" s="109" t="s">
        <v>171</v>
      </c>
      <c r="EZ9" s="112" t="s">
        <v>172</v>
      </c>
      <c r="FA9" s="113" t="s">
        <v>173</v>
      </c>
      <c r="FB9" s="113" t="s">
        <v>174</v>
      </c>
      <c r="FC9" s="112" t="s">
        <v>175</v>
      </c>
      <c r="FD9" s="113" t="s">
        <v>176</v>
      </c>
      <c r="FE9" s="112" t="s">
        <v>177</v>
      </c>
      <c r="FF9" s="113" t="s">
        <v>178</v>
      </c>
      <c r="FG9" s="109" t="s">
        <v>179</v>
      </c>
      <c r="FH9" s="112" t="s">
        <v>180</v>
      </c>
      <c r="FI9" s="113" t="s">
        <v>181</v>
      </c>
      <c r="FJ9" s="113" t="s">
        <v>182</v>
      </c>
      <c r="FK9" s="113" t="s">
        <v>182</v>
      </c>
      <c r="FL9" s="113" t="s">
        <v>183</v>
      </c>
      <c r="FM9" s="114" t="s">
        <v>184</v>
      </c>
      <c r="FN9" s="114" t="s">
        <v>185</v>
      </c>
      <c r="FO9" s="114" t="s">
        <v>186</v>
      </c>
      <c r="FP9" s="114" t="s">
        <v>71</v>
      </c>
      <c r="FQ9" s="115"/>
    </row>
    <row r="10" spans="1:173" ht="12.75" customHeight="1" x14ac:dyDescent="0.2">
      <c r="A10" s="116">
        <v>4</v>
      </c>
      <c r="B10" s="117" t="s">
        <v>187</v>
      </c>
      <c r="C10" s="118">
        <v>-3.5000000000000001E-3</v>
      </c>
      <c r="D10" s="118">
        <v>-1E-3</v>
      </c>
      <c r="E10" s="118">
        <v>-1E-3</v>
      </c>
      <c r="F10" s="118">
        <v>1E-3</v>
      </c>
      <c r="G10" s="118">
        <v>2E-3</v>
      </c>
      <c r="H10" s="118">
        <v>7.4999999999999997E-3</v>
      </c>
      <c r="I10" s="118">
        <v>7.0000000000000001E-3</v>
      </c>
      <c r="J10" s="118">
        <v>8.0000000000000002E-3</v>
      </c>
      <c r="K10" s="118">
        <v>6.0000000000000001E-3</v>
      </c>
      <c r="L10" s="118">
        <v>4.0000000000000001E-3</v>
      </c>
      <c r="M10" s="118">
        <v>3.0000000000000001E-3</v>
      </c>
      <c r="N10" s="118">
        <v>3.0000000000000001E-3</v>
      </c>
      <c r="O10" s="118">
        <v>2E-3</v>
      </c>
      <c r="P10" s="118">
        <v>6.0000000000000001E-3</v>
      </c>
      <c r="Q10" s="118">
        <v>7.0000000000000001E-3</v>
      </c>
      <c r="R10" s="118">
        <v>4.0000000000000001E-3</v>
      </c>
      <c r="S10" s="118">
        <v>2E-3</v>
      </c>
      <c r="T10" s="118">
        <v>3.0000000000000001E-3</v>
      </c>
      <c r="U10" s="118">
        <v>3.5000000000000001E-3</v>
      </c>
      <c r="V10" s="118">
        <v>1.2999999999999999E-3</v>
      </c>
      <c r="W10" s="118">
        <v>2E-3</v>
      </c>
      <c r="X10" s="118">
        <v>1.5E-3</v>
      </c>
      <c r="Y10" s="118">
        <v>1E-3</v>
      </c>
      <c r="Z10" s="118">
        <v>1E-3</v>
      </c>
      <c r="AA10" s="118">
        <v>0</v>
      </c>
      <c r="AB10" s="118">
        <v>2E-3</v>
      </c>
      <c r="AC10" s="118">
        <v>3.0000000000000001E-3</v>
      </c>
      <c r="AD10" s="118">
        <v>2E-3</v>
      </c>
      <c r="AE10" s="118">
        <v>2E-3</v>
      </c>
      <c r="AF10" s="118">
        <v>7.0000000000000001E-3</v>
      </c>
      <c r="AG10" s="118">
        <v>8.0000000000000002E-3</v>
      </c>
      <c r="AH10" s="118">
        <v>4.0000000000000001E-3</v>
      </c>
      <c r="AI10" s="118">
        <v>4.0000000000000001E-3</v>
      </c>
      <c r="AJ10" s="118">
        <v>4.0000000000000001E-3</v>
      </c>
      <c r="AK10" s="118">
        <v>3.0000000000000001E-3</v>
      </c>
      <c r="AL10" s="118">
        <v>3.0000000000000001E-3</v>
      </c>
      <c r="AM10" s="118">
        <v>3.0000000000000001E-3</v>
      </c>
      <c r="AN10" s="118">
        <v>2E-3</v>
      </c>
      <c r="AO10" s="118">
        <v>1E-3</v>
      </c>
      <c r="AP10" s="118">
        <v>1E-3</v>
      </c>
      <c r="AQ10" s="118">
        <v>1E-3</v>
      </c>
      <c r="AR10" s="118">
        <v>4.0000000000000001E-3</v>
      </c>
      <c r="AS10" s="118">
        <v>5.0000000000000001E-3</v>
      </c>
      <c r="AT10" s="118">
        <v>2E-3</v>
      </c>
      <c r="AU10" s="118">
        <v>2E-3</v>
      </c>
      <c r="AV10" s="118">
        <v>1E-3</v>
      </c>
      <c r="AW10" s="118">
        <v>1E-3</v>
      </c>
      <c r="AX10" s="118">
        <v>1E-3</v>
      </c>
      <c r="AY10" s="118">
        <v>1E-3</v>
      </c>
      <c r="AZ10" s="118">
        <v>1.9E-3</v>
      </c>
      <c r="BA10" s="118">
        <v>1E-3</v>
      </c>
      <c r="BB10" s="118">
        <v>2E-3</v>
      </c>
      <c r="BC10" s="118">
        <v>2E-3</v>
      </c>
      <c r="BD10" s="118">
        <v>5.0000000000000001E-3</v>
      </c>
      <c r="BE10" s="118">
        <v>5.0000000000000001E-3</v>
      </c>
      <c r="BF10" s="118">
        <v>1E-3</v>
      </c>
      <c r="BG10" s="118">
        <v>1E-3</v>
      </c>
      <c r="BH10" s="118">
        <v>4.0000000000000001E-3</v>
      </c>
      <c r="BI10" s="118">
        <v>3.0000000000000001E-3</v>
      </c>
      <c r="BJ10" s="118">
        <v>1E-3</v>
      </c>
      <c r="BK10" s="118">
        <v>0</v>
      </c>
      <c r="BL10" s="118">
        <v>-1E-3</v>
      </c>
      <c r="BM10" s="118">
        <v>-1E-3</v>
      </c>
      <c r="BN10" s="118">
        <v>2E-3</v>
      </c>
      <c r="BO10" s="118">
        <v>3.0000000000000001E-3</v>
      </c>
      <c r="BP10" s="118">
        <v>6.0000000000000001E-3</v>
      </c>
      <c r="BQ10" s="118">
        <v>5.4999999999999997E-3</v>
      </c>
      <c r="BR10" s="118">
        <v>2E-3</v>
      </c>
      <c r="BS10" s="118">
        <v>3.0000000000000001E-3</v>
      </c>
      <c r="BT10" s="118">
        <v>-1E-3</v>
      </c>
      <c r="BU10" s="118">
        <v>-1E-3</v>
      </c>
      <c r="BV10" s="118">
        <v>1E-3</v>
      </c>
      <c r="BW10" s="118">
        <v>1E-3</v>
      </c>
      <c r="BX10" s="118">
        <v>1E-3</v>
      </c>
      <c r="BY10" s="118">
        <v>0</v>
      </c>
      <c r="BZ10" s="118">
        <v>2E-3</v>
      </c>
      <c r="CA10" s="118">
        <v>3.0000000000000001E-3</v>
      </c>
      <c r="CB10" s="118">
        <v>4.0000000000000001E-3</v>
      </c>
      <c r="CC10" s="118">
        <v>3.0000000000000001E-3</v>
      </c>
      <c r="CD10" s="118">
        <v>-1E-3</v>
      </c>
      <c r="CE10" s="118">
        <v>-1E-3</v>
      </c>
      <c r="CF10" s="119">
        <v>0</v>
      </c>
      <c r="CG10" s="119">
        <v>1E-3</v>
      </c>
      <c r="CH10" s="120">
        <v>4.0000000000000001E-3</v>
      </c>
      <c r="CI10" s="118">
        <v>5.0000000000000001E-3</v>
      </c>
      <c r="CJ10" s="121">
        <v>2E-3</v>
      </c>
      <c r="CK10" s="121">
        <v>3.0000000000000001E-3</v>
      </c>
      <c r="CL10" s="121">
        <v>3.0000000000000001E-3</v>
      </c>
      <c r="CM10" s="121">
        <v>3.0000000000000001E-3</v>
      </c>
      <c r="CN10" s="121">
        <v>6.0000000000000001E-3</v>
      </c>
      <c r="CO10" s="121">
        <v>4.0000000000000001E-3</v>
      </c>
      <c r="CP10" s="121">
        <v>1E-3</v>
      </c>
      <c r="CQ10" s="121">
        <v>0</v>
      </c>
      <c r="CR10" s="121">
        <v>1E-3</v>
      </c>
      <c r="CS10" s="121">
        <v>1E-3</v>
      </c>
      <c r="CT10" s="121">
        <v>3.0000000000000001E-3</v>
      </c>
      <c r="CU10" s="121">
        <v>5.0000000000000001E-3</v>
      </c>
      <c r="CV10" s="121">
        <v>2E-3</v>
      </c>
      <c r="CW10" s="121">
        <v>2E-3</v>
      </c>
      <c r="CX10" s="121">
        <v>1E-3</v>
      </c>
      <c r="CY10" s="121">
        <v>2E-3</v>
      </c>
      <c r="CZ10" s="121">
        <v>6.0000000000000001E-3</v>
      </c>
      <c r="DA10" s="121">
        <v>7.0000000000000001E-3</v>
      </c>
      <c r="DB10" s="121">
        <v>1E-3</v>
      </c>
      <c r="DC10" s="121">
        <v>2E-3</v>
      </c>
      <c r="DD10" s="121">
        <v>3.0000000000000001E-3</v>
      </c>
      <c r="DE10" s="121">
        <v>3.0000000000000001E-3</v>
      </c>
      <c r="DF10" s="121">
        <v>2E-3</v>
      </c>
      <c r="DG10" s="121">
        <v>2E-3</v>
      </c>
      <c r="DH10" s="121">
        <v>2E-3</v>
      </c>
      <c r="DI10" s="121">
        <v>1.1999999999999999E-3</v>
      </c>
      <c r="DJ10" s="121">
        <v>1E-3</v>
      </c>
      <c r="DK10" s="121">
        <v>1E-3</v>
      </c>
      <c r="DL10" s="121">
        <v>6.0000000000000001E-3</v>
      </c>
      <c r="DM10" s="121">
        <v>6.0000000000000001E-3</v>
      </c>
      <c r="DN10" s="121">
        <v>3.0000000000000001E-3</v>
      </c>
      <c r="DO10" s="121">
        <v>4.0000000000000001E-3</v>
      </c>
      <c r="DP10" s="121">
        <v>0</v>
      </c>
      <c r="DQ10" s="121">
        <v>1E-3</v>
      </c>
      <c r="DR10" s="121">
        <v>-3.0000000000000001E-3</v>
      </c>
      <c r="DS10" s="121">
        <v>-4.0000000000000001E-3</v>
      </c>
      <c r="DT10" s="121">
        <v>-3.0000000000000001E-3</v>
      </c>
      <c r="DU10" s="121">
        <v>-3.0000000000000001E-3</v>
      </c>
      <c r="DV10" s="121">
        <v>2E-3</v>
      </c>
      <c r="DW10" s="121">
        <v>2E-3</v>
      </c>
      <c r="DX10" s="121">
        <v>7.0000000000000001E-3</v>
      </c>
      <c r="DY10" s="121">
        <v>8.0000000000000002E-3</v>
      </c>
      <c r="DZ10" s="121">
        <v>3.0000000000000001E-3</v>
      </c>
      <c r="EA10" s="121">
        <v>3.0000000000000001E-3</v>
      </c>
      <c r="EB10" s="121">
        <v>2E-3</v>
      </c>
      <c r="EC10" s="121">
        <v>3.0000000000000001E-3</v>
      </c>
      <c r="ED10" s="121">
        <v>3.0000000000000001E-3</v>
      </c>
      <c r="EE10" s="121">
        <v>3.0000000000000001E-3</v>
      </c>
      <c r="EF10" s="121">
        <v>3.0000000000000001E-3</v>
      </c>
      <c r="EG10" s="121">
        <v>4.0000000000000001E-3</v>
      </c>
      <c r="EH10" s="121">
        <v>3.2500000000000003E-3</v>
      </c>
      <c r="EI10" s="121">
        <v>4.0000000000000001E-3</v>
      </c>
      <c r="EJ10" s="121">
        <v>7.0000000000000001E-3</v>
      </c>
      <c r="EK10" s="121">
        <v>7.0000000000000001E-3</v>
      </c>
      <c r="EL10" s="121">
        <v>3.0000000000000001E-3</v>
      </c>
      <c r="EM10" s="121">
        <v>3.0000000000000001E-3</v>
      </c>
      <c r="EN10" s="121">
        <v>1E-3</v>
      </c>
      <c r="EO10" s="121">
        <v>1E-3</v>
      </c>
      <c r="EP10" s="121">
        <v>1E-3</v>
      </c>
      <c r="EQ10" s="121">
        <v>1E-3</v>
      </c>
      <c r="ER10" s="121">
        <v>4.0000000000000001E-3</v>
      </c>
      <c r="ES10" s="121">
        <v>3.8E-3</v>
      </c>
      <c r="ET10" s="121">
        <v>2.5999999999999999E-3</v>
      </c>
      <c r="EU10" s="121">
        <v>3.0000000000000001E-3</v>
      </c>
      <c r="EV10" s="121">
        <v>5.0000000000000001E-3</v>
      </c>
      <c r="EW10" s="121">
        <v>6.0000000000000001E-3</v>
      </c>
      <c r="EX10" s="121">
        <v>3.0000000000000001E-3</v>
      </c>
      <c r="EY10" s="121">
        <v>3.0000000000000001E-3</v>
      </c>
      <c r="EZ10" s="121">
        <v>2.3E-3</v>
      </c>
      <c r="FA10" s="121">
        <v>3.0000000000000001E-3</v>
      </c>
      <c r="FB10" s="121">
        <v>3.0000000000000001E-3</v>
      </c>
      <c r="FC10" s="121">
        <v>3.0000000000000001E-3</v>
      </c>
      <c r="FD10" s="121">
        <v>1E-3</v>
      </c>
      <c r="FE10" s="121">
        <v>1E-3</v>
      </c>
      <c r="FF10" s="121">
        <v>2E-3</v>
      </c>
      <c r="FG10" s="121">
        <v>1E-3</v>
      </c>
      <c r="FH10" s="121">
        <v>5.0000000000000001E-3</v>
      </c>
      <c r="FI10" s="121">
        <v>6.0000000000000001E-3</v>
      </c>
      <c r="FJ10" s="121">
        <v>3.0000000000000001E-3</v>
      </c>
      <c r="FK10" s="121">
        <v>3.0000000000000001E-3</v>
      </c>
      <c r="FL10" s="121">
        <v>3.0000000000000001E-3</v>
      </c>
      <c r="FM10" s="121">
        <v>0</v>
      </c>
      <c r="FN10" s="121">
        <v>0</v>
      </c>
      <c r="FO10" s="121">
        <v>0</v>
      </c>
      <c r="FP10" s="121">
        <v>1E-3</v>
      </c>
    </row>
    <row r="11" spans="1:173" ht="12.75" customHeight="1" x14ac:dyDescent="0.2">
      <c r="A11" s="84">
        <v>5</v>
      </c>
      <c r="B11" s="122" t="s">
        <v>188</v>
      </c>
      <c r="C11" s="123">
        <v>1.7999999999999999E-2</v>
      </c>
      <c r="D11" s="123">
        <v>2.1000000000000001E-2</v>
      </c>
      <c r="E11" s="123">
        <v>2.1499999999999998E-2</v>
      </c>
      <c r="F11" s="123">
        <v>2.5999999999999999E-2</v>
      </c>
      <c r="G11" s="123">
        <v>2.5000000000000001E-2</v>
      </c>
      <c r="H11" s="123">
        <v>3.2899999999999999E-2</v>
      </c>
      <c r="I11" s="123">
        <v>3.4000000000000002E-2</v>
      </c>
      <c r="J11" s="123">
        <v>3.5000000000000003E-2</v>
      </c>
      <c r="K11" s="123">
        <v>3.5000000000000003E-2</v>
      </c>
      <c r="L11" s="123">
        <v>3.4000000000000002E-2</v>
      </c>
      <c r="M11" s="123">
        <v>3.2000000000000001E-2</v>
      </c>
      <c r="N11" s="123">
        <v>3.4500000000000003E-2</v>
      </c>
      <c r="O11" s="123">
        <v>3.5000000000000003E-2</v>
      </c>
      <c r="P11" s="123">
        <v>3.5000000000000003E-2</v>
      </c>
      <c r="Q11" s="123">
        <v>3.85E-2</v>
      </c>
      <c r="R11" s="123">
        <v>3.7999999999999999E-2</v>
      </c>
      <c r="S11" s="123">
        <v>3.73E-2</v>
      </c>
      <c r="T11" s="123">
        <v>3.5000000000000003E-2</v>
      </c>
      <c r="U11" s="123">
        <v>3.2000000000000001E-2</v>
      </c>
      <c r="V11" s="123">
        <v>3.3000000000000002E-2</v>
      </c>
      <c r="W11" s="123">
        <v>3.3000000000000002E-2</v>
      </c>
      <c r="X11" s="123">
        <v>3.3000000000000002E-2</v>
      </c>
      <c r="Y11" s="123">
        <v>3.2000000000000001E-2</v>
      </c>
      <c r="Z11" s="123">
        <v>3.3000000000000002E-2</v>
      </c>
      <c r="AA11" s="123">
        <v>3.3000000000000002E-2</v>
      </c>
      <c r="AB11" s="123">
        <v>3.7999999999999999E-2</v>
      </c>
      <c r="AC11" s="123">
        <v>0.04</v>
      </c>
      <c r="AD11" s="123">
        <v>0.04</v>
      </c>
      <c r="AE11" s="123">
        <v>0.04</v>
      </c>
      <c r="AF11" s="123">
        <v>4.48E-2</v>
      </c>
      <c r="AG11" s="123">
        <v>4.3999999999999997E-2</v>
      </c>
      <c r="AH11" s="123">
        <v>4.2999999999999997E-2</v>
      </c>
      <c r="AI11" s="123">
        <v>4.2000000000000003E-2</v>
      </c>
      <c r="AJ11" s="123">
        <v>3.9E-2</v>
      </c>
      <c r="AK11" s="123">
        <v>3.6999999999999998E-2</v>
      </c>
      <c r="AL11" s="123">
        <v>3.5000000000000003E-2</v>
      </c>
      <c r="AM11" s="123">
        <v>3.5999999999999997E-2</v>
      </c>
      <c r="AN11" s="123">
        <v>3.4000000000000002E-2</v>
      </c>
      <c r="AO11" s="123">
        <v>3.2000000000000001E-2</v>
      </c>
      <c r="AP11" s="123">
        <v>0.03</v>
      </c>
      <c r="AQ11" s="123">
        <v>2.9000000000000001E-2</v>
      </c>
      <c r="AR11" s="123">
        <v>2.8000000000000001E-2</v>
      </c>
      <c r="AS11" s="123">
        <v>2.8000000000000001E-2</v>
      </c>
      <c r="AT11" s="123">
        <v>2.7E-2</v>
      </c>
      <c r="AU11" s="123">
        <v>2.7E-2</v>
      </c>
      <c r="AV11" s="123">
        <v>2.8299999999999999E-2</v>
      </c>
      <c r="AW11" s="123">
        <v>2.7E-2</v>
      </c>
      <c r="AX11" s="123">
        <v>2.7E-2</v>
      </c>
      <c r="AY11" s="123">
        <v>2.7E-2</v>
      </c>
      <c r="AZ11" s="123">
        <v>0.03</v>
      </c>
      <c r="BA11" s="123">
        <v>2.9000000000000001E-2</v>
      </c>
      <c r="BB11" s="123">
        <v>3.09E-2</v>
      </c>
      <c r="BC11" s="123">
        <v>3.2000000000000001E-2</v>
      </c>
      <c r="BD11" s="123">
        <v>3.5000000000000003E-2</v>
      </c>
      <c r="BE11" s="123">
        <v>3.3500000000000002E-2</v>
      </c>
      <c r="BF11" s="123">
        <v>3.3500000000000002E-2</v>
      </c>
      <c r="BG11" s="123">
        <v>3.2000000000000001E-2</v>
      </c>
      <c r="BH11" s="123">
        <v>3.2000000000000001E-2</v>
      </c>
      <c r="BI11" s="123">
        <v>0.03</v>
      </c>
      <c r="BJ11" s="123">
        <v>2.9000000000000001E-2</v>
      </c>
      <c r="BK11" s="123">
        <v>2.7E-2</v>
      </c>
      <c r="BL11" s="123">
        <v>2.5000000000000001E-2</v>
      </c>
      <c r="BM11" s="123">
        <v>2.5000000000000001E-2</v>
      </c>
      <c r="BN11" s="123">
        <v>2.5999999999999999E-2</v>
      </c>
      <c r="BO11" s="123">
        <v>0.03</v>
      </c>
      <c r="BP11" s="123">
        <v>0.03</v>
      </c>
      <c r="BQ11" s="123">
        <v>2.9000000000000001E-2</v>
      </c>
      <c r="BR11" s="123">
        <v>2.9100000000000001E-2</v>
      </c>
      <c r="BS11" s="123">
        <v>2.9000000000000001E-2</v>
      </c>
      <c r="BT11" s="123">
        <v>2.75E-2</v>
      </c>
      <c r="BU11" s="123">
        <v>2.8000000000000001E-2</v>
      </c>
      <c r="BV11" s="123">
        <v>2.9000000000000001E-2</v>
      </c>
      <c r="BW11" s="123">
        <v>2.9000000000000001E-2</v>
      </c>
      <c r="BX11" s="123">
        <v>0.03</v>
      </c>
      <c r="BY11" s="123">
        <v>0.03</v>
      </c>
      <c r="BZ11" s="123">
        <v>0.03</v>
      </c>
      <c r="CA11" s="123">
        <v>0.03</v>
      </c>
      <c r="CB11" s="123">
        <v>0.03</v>
      </c>
      <c r="CC11" s="123">
        <v>2.8000000000000001E-2</v>
      </c>
      <c r="CD11" s="123">
        <v>2.7E-2</v>
      </c>
      <c r="CE11" s="123">
        <v>2.7E-2</v>
      </c>
      <c r="CF11" s="124">
        <v>2.7E-2</v>
      </c>
      <c r="CG11" s="124">
        <v>2.7E-2</v>
      </c>
      <c r="CH11" s="125">
        <v>2.8000000000000001E-2</v>
      </c>
      <c r="CI11" s="123">
        <v>2.8000000000000001E-2</v>
      </c>
      <c r="CJ11" s="123">
        <v>2.8000000000000001E-2</v>
      </c>
      <c r="CK11" s="123">
        <v>2.8000000000000001E-2</v>
      </c>
      <c r="CL11" s="123">
        <v>2.8000000000000001E-2</v>
      </c>
      <c r="CM11" s="123">
        <v>2.8000000000000001E-2</v>
      </c>
      <c r="CN11" s="123">
        <v>2.8000000000000001E-2</v>
      </c>
      <c r="CO11" s="123">
        <v>2.7E-2</v>
      </c>
      <c r="CP11" s="123">
        <v>2.5000000000000001E-2</v>
      </c>
      <c r="CQ11" s="123">
        <v>2.6249999999999999E-2</v>
      </c>
      <c r="CR11" s="123">
        <v>2.4E-2</v>
      </c>
      <c r="CS11" s="123">
        <v>2.5000000000000001E-2</v>
      </c>
      <c r="CT11" s="123">
        <v>2.8000000000000001E-2</v>
      </c>
      <c r="CU11" s="123">
        <v>2.8000000000000001E-2</v>
      </c>
      <c r="CV11" s="123">
        <v>2.8000000000000001E-2</v>
      </c>
      <c r="CW11" s="123">
        <v>2.8000000000000001E-2</v>
      </c>
      <c r="CX11" s="123">
        <v>2.8000000000000001E-2</v>
      </c>
      <c r="CY11" s="123">
        <v>2.8000000000000001E-2</v>
      </c>
      <c r="CZ11" s="123">
        <v>0.03</v>
      </c>
      <c r="DA11" s="123">
        <v>0.03</v>
      </c>
      <c r="DB11" s="123">
        <v>0.03</v>
      </c>
      <c r="DC11" s="123">
        <v>0.03</v>
      </c>
      <c r="DD11" s="123">
        <v>0.03</v>
      </c>
      <c r="DE11" s="123">
        <v>0.03</v>
      </c>
      <c r="DF11" s="123">
        <v>2.8000000000000001E-2</v>
      </c>
      <c r="DG11" s="123">
        <v>2.8500000000000001E-2</v>
      </c>
      <c r="DH11" s="123">
        <v>2.8000000000000001E-2</v>
      </c>
      <c r="DI11" s="123">
        <v>2.7E-2</v>
      </c>
      <c r="DJ11" s="123">
        <v>2.7E-2</v>
      </c>
      <c r="DK11" s="123">
        <v>2.9000000000000001E-2</v>
      </c>
      <c r="DL11" s="123">
        <v>0.03</v>
      </c>
      <c r="DM11" s="123">
        <v>3.1150000000000001E-2</v>
      </c>
      <c r="DN11" s="123">
        <v>0.03</v>
      </c>
      <c r="DO11" s="123">
        <v>2.7E-2</v>
      </c>
      <c r="DP11" s="123">
        <v>2.5000000000000001E-2</v>
      </c>
      <c r="DQ11" s="123">
        <v>2.4300000000000002E-2</v>
      </c>
      <c r="DR11" s="123">
        <v>2.1999999999999999E-2</v>
      </c>
      <c r="DS11" s="123">
        <v>0.02</v>
      </c>
      <c r="DT11" s="123">
        <v>2.1999999999999999E-2</v>
      </c>
      <c r="DU11" s="123">
        <v>2.3E-2</v>
      </c>
      <c r="DV11" s="123">
        <v>2.9400000000000003E-2</v>
      </c>
      <c r="DW11" s="123">
        <v>0.03</v>
      </c>
      <c r="DX11" s="123">
        <v>3.2000000000000001E-2</v>
      </c>
      <c r="DY11" s="123">
        <v>3.3000000000000002E-2</v>
      </c>
      <c r="DZ11" s="123">
        <v>3.4000000000000002E-2</v>
      </c>
      <c r="EA11" s="123">
        <v>3.2000000000000001E-2</v>
      </c>
      <c r="EB11" s="123">
        <v>0.03</v>
      </c>
      <c r="EC11" s="123">
        <v>0.03</v>
      </c>
      <c r="ED11" s="123">
        <v>0.03</v>
      </c>
      <c r="EE11" s="123">
        <v>0.03</v>
      </c>
      <c r="EF11" s="123">
        <v>3.2000000000000001E-2</v>
      </c>
      <c r="EG11" s="123">
        <v>3.3000000000000002E-2</v>
      </c>
      <c r="EH11" s="123">
        <v>3.4000000000000002E-2</v>
      </c>
      <c r="EI11" s="123">
        <v>3.5000000000000003E-2</v>
      </c>
      <c r="EJ11" s="123">
        <v>3.5000000000000003E-2</v>
      </c>
      <c r="EK11" s="123">
        <v>3.4000000000000002E-2</v>
      </c>
      <c r="EL11" s="123">
        <v>3.2750000000000001E-2</v>
      </c>
      <c r="EM11" s="123">
        <v>3.2000000000000001E-2</v>
      </c>
      <c r="EN11" s="123">
        <v>3.2000000000000001E-2</v>
      </c>
      <c r="EO11" s="123">
        <v>3.4000000000000002E-2</v>
      </c>
      <c r="EP11" s="123">
        <v>3.3799999999999997E-2</v>
      </c>
      <c r="EQ11" s="123">
        <v>3.4000000000000002E-2</v>
      </c>
      <c r="ER11" s="123">
        <v>3.5000000000000003E-2</v>
      </c>
      <c r="ES11" s="123">
        <v>3.5000000000000003E-2</v>
      </c>
      <c r="ET11" s="123">
        <v>3.4000000000000002E-2</v>
      </c>
      <c r="EU11" s="123">
        <v>3.3000000000000002E-2</v>
      </c>
      <c r="EV11" s="123">
        <v>3.2000000000000001E-2</v>
      </c>
      <c r="EW11" s="123">
        <v>3.2000000000000001E-2</v>
      </c>
      <c r="EX11" s="123">
        <v>3.2000000000000001E-2</v>
      </c>
      <c r="EY11" s="123">
        <v>3.1E-2</v>
      </c>
      <c r="EZ11" s="123">
        <v>0.03</v>
      </c>
      <c r="FA11" s="123">
        <v>3.0099999999999998E-2</v>
      </c>
      <c r="FB11" s="123">
        <v>3.09E-2</v>
      </c>
      <c r="FC11" s="123">
        <v>3.1E-2</v>
      </c>
      <c r="FD11" s="123">
        <v>0.03</v>
      </c>
      <c r="FE11" s="123">
        <v>2.8000000000000001E-2</v>
      </c>
      <c r="FF11" s="123">
        <v>2.8000000000000001E-2</v>
      </c>
      <c r="FG11" s="123">
        <v>2.8000000000000001E-2</v>
      </c>
      <c r="FH11" s="123">
        <v>0.03</v>
      </c>
      <c r="FI11" s="123">
        <v>0.03</v>
      </c>
      <c r="FJ11" s="123">
        <v>2.86E-2</v>
      </c>
      <c r="FK11" s="123">
        <v>2.86E-2</v>
      </c>
      <c r="FL11" s="123">
        <v>2.8500000000000001E-2</v>
      </c>
      <c r="FM11" s="123">
        <v>2.7E-2</v>
      </c>
      <c r="FN11" s="123">
        <v>2.7E-2</v>
      </c>
      <c r="FO11" s="123">
        <v>2.5999999999999999E-2</v>
      </c>
      <c r="FP11" s="123">
        <v>2.8000000000000001E-2</v>
      </c>
    </row>
    <row r="12" spans="1:173" ht="12.75" x14ac:dyDescent="0.2">
      <c r="A12" s="84">
        <v>6</v>
      </c>
      <c r="B12" s="122" t="s">
        <v>189</v>
      </c>
      <c r="C12" s="123">
        <v>2.75E-2</v>
      </c>
      <c r="D12" s="123">
        <v>0.03</v>
      </c>
      <c r="E12" s="123">
        <v>0.03</v>
      </c>
      <c r="F12" s="123">
        <v>0.03</v>
      </c>
      <c r="G12" s="123">
        <v>0.03</v>
      </c>
      <c r="H12" s="123">
        <v>0.03</v>
      </c>
      <c r="I12" s="123">
        <v>3.04E-2</v>
      </c>
      <c r="J12" s="123">
        <v>3.4000000000000002E-2</v>
      </c>
      <c r="K12" s="123">
        <v>3.2899999999999999E-2</v>
      </c>
      <c r="L12" s="123">
        <v>3.2000000000000001E-2</v>
      </c>
      <c r="M12" s="123">
        <v>0.03</v>
      </c>
      <c r="N12" s="123">
        <v>3.2000000000000001E-2</v>
      </c>
      <c r="O12" s="123">
        <v>3.1E-2</v>
      </c>
      <c r="P12" s="123">
        <v>3.1E-2</v>
      </c>
      <c r="Q12" s="123">
        <v>3.2000000000000001E-2</v>
      </c>
      <c r="R12" s="123">
        <v>3.2000000000000001E-2</v>
      </c>
      <c r="S12" s="123">
        <v>3.2800000000000003E-2</v>
      </c>
      <c r="T12" s="123">
        <v>3.1899999999999998E-2</v>
      </c>
      <c r="U12" s="123">
        <v>3.1E-2</v>
      </c>
      <c r="V12" s="123">
        <v>0.03</v>
      </c>
      <c r="W12" s="123">
        <v>3.1E-2</v>
      </c>
      <c r="X12" s="123">
        <v>3.1E-2</v>
      </c>
      <c r="Y12" s="123">
        <v>3.1E-2</v>
      </c>
      <c r="Z12" s="123">
        <v>3.2000000000000001E-2</v>
      </c>
      <c r="AA12" s="123">
        <v>3.2000000000000001E-2</v>
      </c>
      <c r="AB12" s="123">
        <v>3.4000000000000002E-2</v>
      </c>
      <c r="AC12" s="123">
        <v>3.5000000000000003E-2</v>
      </c>
      <c r="AD12" s="123">
        <v>3.5999999999999997E-2</v>
      </c>
      <c r="AE12" s="123">
        <v>3.5000000000000003E-2</v>
      </c>
      <c r="AF12" s="123">
        <v>3.7999999999999999E-2</v>
      </c>
      <c r="AG12" s="123">
        <v>3.5999999999999997E-2</v>
      </c>
      <c r="AH12" s="123">
        <v>3.5999999999999997E-2</v>
      </c>
      <c r="AI12" s="123">
        <v>3.5999999999999997E-2</v>
      </c>
      <c r="AJ12" s="123">
        <v>3.5000000000000003E-2</v>
      </c>
      <c r="AK12" s="123">
        <v>3.4000000000000002E-2</v>
      </c>
      <c r="AL12" s="123">
        <v>3.3500000000000002E-2</v>
      </c>
      <c r="AM12" s="123">
        <v>3.3000000000000002E-2</v>
      </c>
      <c r="AN12" s="123">
        <v>3.2000000000000001E-2</v>
      </c>
      <c r="AO12" s="123">
        <v>3.2000000000000001E-2</v>
      </c>
      <c r="AP12" s="123">
        <v>0.03</v>
      </c>
      <c r="AQ12" s="123">
        <v>0.03</v>
      </c>
      <c r="AR12" s="123">
        <v>0.03</v>
      </c>
      <c r="AS12" s="123">
        <v>0.03</v>
      </c>
      <c r="AT12" s="123">
        <v>0.03</v>
      </c>
      <c r="AU12" s="123">
        <v>2.9000000000000001E-2</v>
      </c>
      <c r="AV12" s="123">
        <v>0.03</v>
      </c>
      <c r="AW12" s="123">
        <v>0.03</v>
      </c>
      <c r="AX12" s="123">
        <v>0.03</v>
      </c>
      <c r="AY12" s="123">
        <v>0.03</v>
      </c>
      <c r="AZ12" s="123">
        <v>0.03</v>
      </c>
      <c r="BA12" s="123">
        <v>0.03</v>
      </c>
      <c r="BB12" s="123">
        <v>0.03</v>
      </c>
      <c r="BC12" s="123">
        <v>0.03</v>
      </c>
      <c r="BD12" s="123">
        <v>3.2000000000000001E-2</v>
      </c>
      <c r="BE12" s="123">
        <v>3.2000000000000001E-2</v>
      </c>
      <c r="BF12" s="123">
        <v>3.2000000000000001E-2</v>
      </c>
      <c r="BG12" s="123">
        <v>3.2000000000000001E-2</v>
      </c>
      <c r="BH12" s="123">
        <v>3.1E-2</v>
      </c>
      <c r="BI12" s="123">
        <v>0.03</v>
      </c>
      <c r="BJ12" s="123">
        <v>0.03</v>
      </c>
      <c r="BK12" s="123">
        <v>0.03</v>
      </c>
      <c r="BL12" s="123">
        <v>2.9000000000000001E-2</v>
      </c>
      <c r="BM12" s="123">
        <v>2.9000000000000001E-2</v>
      </c>
      <c r="BN12" s="123">
        <v>0.03</v>
      </c>
      <c r="BO12" s="123">
        <v>0.03</v>
      </c>
      <c r="BP12" s="123">
        <v>0.03</v>
      </c>
      <c r="BQ12" s="123">
        <v>0.03</v>
      </c>
      <c r="BR12" s="123">
        <v>0.03</v>
      </c>
      <c r="BS12" s="123">
        <v>0.03</v>
      </c>
      <c r="BT12" s="123">
        <v>0.03</v>
      </c>
      <c r="BU12" s="123">
        <v>0.03</v>
      </c>
      <c r="BV12" s="123">
        <v>0.03</v>
      </c>
      <c r="BW12" s="123">
        <v>0.03</v>
      </c>
      <c r="BX12" s="123">
        <v>0.03</v>
      </c>
      <c r="BY12" s="123">
        <v>0.03</v>
      </c>
      <c r="BZ12" s="123">
        <v>0.03</v>
      </c>
      <c r="CA12" s="123">
        <v>0.03</v>
      </c>
      <c r="CB12" s="123">
        <v>0.03</v>
      </c>
      <c r="CC12" s="123">
        <v>0.03</v>
      </c>
      <c r="CD12" s="123">
        <v>0.03</v>
      </c>
      <c r="CE12" s="123">
        <v>0.03</v>
      </c>
      <c r="CF12" s="124">
        <v>0.03</v>
      </c>
      <c r="CG12" s="124">
        <v>0.03</v>
      </c>
      <c r="CH12" s="125">
        <v>0.03</v>
      </c>
      <c r="CI12" s="123">
        <v>0.03</v>
      </c>
      <c r="CJ12" s="123">
        <v>0.03</v>
      </c>
      <c r="CK12" s="123">
        <v>0.03</v>
      </c>
      <c r="CL12" s="123">
        <v>0.03</v>
      </c>
      <c r="CM12" s="123">
        <v>0.03</v>
      </c>
      <c r="CN12" s="123">
        <v>0.03</v>
      </c>
      <c r="CO12" s="123">
        <v>0.03</v>
      </c>
      <c r="CP12" s="123">
        <v>2.9150000000000002E-2</v>
      </c>
      <c r="CQ12" s="123">
        <v>2.9649999999999999E-2</v>
      </c>
      <c r="CR12" s="123">
        <v>2.8000000000000001E-2</v>
      </c>
      <c r="CS12" s="123">
        <v>2.8000000000000001E-2</v>
      </c>
      <c r="CT12" s="123">
        <v>2.9000000000000001E-2</v>
      </c>
      <c r="CU12" s="123">
        <v>0.03</v>
      </c>
      <c r="CV12" s="123">
        <v>0.03</v>
      </c>
      <c r="CW12" s="123">
        <v>0.03</v>
      </c>
      <c r="CX12" s="123">
        <v>0.03</v>
      </c>
      <c r="CY12" s="123">
        <v>0.03</v>
      </c>
      <c r="CZ12" s="123">
        <v>0.03</v>
      </c>
      <c r="DA12" s="123">
        <v>0.03</v>
      </c>
      <c r="DB12" s="123">
        <v>0.03</v>
      </c>
      <c r="DC12" s="123">
        <v>0.03</v>
      </c>
      <c r="DD12" s="123">
        <v>0.03</v>
      </c>
      <c r="DE12" s="123">
        <v>0.03</v>
      </c>
      <c r="DF12" s="123">
        <v>0.03</v>
      </c>
      <c r="DG12" s="123">
        <v>0.03</v>
      </c>
      <c r="DH12" s="123">
        <v>0.03</v>
      </c>
      <c r="DI12" s="123">
        <v>0.03</v>
      </c>
      <c r="DJ12" s="123">
        <v>2.9000000000000001E-2</v>
      </c>
      <c r="DK12" s="123">
        <v>0.03</v>
      </c>
      <c r="DL12" s="123">
        <v>0.03</v>
      </c>
      <c r="DM12" s="123">
        <v>0.03</v>
      </c>
      <c r="DN12" s="123">
        <v>0.03</v>
      </c>
      <c r="DO12" s="123">
        <v>2.9000000000000001E-2</v>
      </c>
      <c r="DP12" s="123">
        <v>0.03</v>
      </c>
      <c r="DQ12" s="123">
        <v>2.8000000000000001E-2</v>
      </c>
      <c r="DR12" s="123">
        <v>2.9000000000000001E-2</v>
      </c>
      <c r="DS12" s="123">
        <v>2.9000000000000001E-2</v>
      </c>
      <c r="DT12" s="123">
        <v>2.8000000000000001E-2</v>
      </c>
      <c r="DU12" s="123">
        <v>2.8000000000000001E-2</v>
      </c>
      <c r="DV12" s="123">
        <v>0.03</v>
      </c>
      <c r="DW12" s="123">
        <v>0.03</v>
      </c>
      <c r="DX12" s="123">
        <v>0.03</v>
      </c>
      <c r="DY12" s="123">
        <v>0.03</v>
      </c>
      <c r="DZ12" s="123">
        <v>0.03</v>
      </c>
      <c r="EA12" s="123">
        <v>0.03</v>
      </c>
      <c r="EB12" s="123">
        <v>0.03</v>
      </c>
      <c r="EC12" s="123">
        <v>0.03</v>
      </c>
      <c r="ED12" s="123">
        <v>0.03</v>
      </c>
      <c r="EE12" s="123">
        <v>0.03</v>
      </c>
      <c r="EF12" s="123">
        <v>0.03</v>
      </c>
      <c r="EG12" s="123">
        <v>0.03</v>
      </c>
      <c r="EH12" s="123">
        <v>0.03</v>
      </c>
      <c r="EI12" s="123">
        <v>0.03</v>
      </c>
      <c r="EJ12" s="123">
        <v>3.2000000000000001E-2</v>
      </c>
      <c r="EK12" s="123">
        <v>3.2000000000000001E-2</v>
      </c>
      <c r="EL12" s="123">
        <v>0.03</v>
      </c>
      <c r="EM12" s="123">
        <v>0.03</v>
      </c>
      <c r="EN12" s="123">
        <v>0.03</v>
      </c>
      <c r="EO12" s="123">
        <v>0.03</v>
      </c>
      <c r="EP12" s="123">
        <v>0.03</v>
      </c>
      <c r="EQ12" s="123">
        <v>0.03</v>
      </c>
      <c r="ER12" s="123">
        <v>0.03</v>
      </c>
      <c r="ES12" s="123">
        <v>0.03</v>
      </c>
      <c r="ET12" s="123">
        <v>0.03</v>
      </c>
      <c r="EU12" s="123">
        <v>0.03</v>
      </c>
      <c r="EV12" s="123">
        <v>0.03</v>
      </c>
      <c r="EW12" s="123">
        <v>0.03</v>
      </c>
      <c r="EX12" s="123">
        <v>0.03</v>
      </c>
      <c r="EY12" s="123">
        <v>0.03</v>
      </c>
      <c r="EZ12" s="123">
        <v>0.03</v>
      </c>
      <c r="FA12" s="123">
        <v>0.03</v>
      </c>
      <c r="FB12" s="123">
        <v>0.03</v>
      </c>
      <c r="FC12" s="123">
        <v>0.03</v>
      </c>
      <c r="FD12" s="123">
        <v>0.03</v>
      </c>
      <c r="FE12" s="123">
        <v>0.03</v>
      </c>
      <c r="FF12" s="123">
        <v>0.03</v>
      </c>
      <c r="FG12" s="123">
        <v>2.9000000000000001E-2</v>
      </c>
      <c r="FH12" s="123">
        <v>0.03</v>
      </c>
      <c r="FI12" s="123">
        <v>0.03</v>
      </c>
      <c r="FJ12" s="123">
        <v>0.03</v>
      </c>
      <c r="FK12" s="123">
        <v>0.03</v>
      </c>
      <c r="FL12" s="123">
        <v>2.9499999999999998E-2</v>
      </c>
      <c r="FM12" s="123">
        <v>2.8450000000000003E-2</v>
      </c>
      <c r="FN12" s="123">
        <v>0.03</v>
      </c>
      <c r="FO12" s="123">
        <v>2.8000000000000001E-2</v>
      </c>
      <c r="FP12" s="123">
        <v>2.9000000000000001E-2</v>
      </c>
    </row>
    <row r="13" spans="1:173" ht="12.75" x14ac:dyDescent="0.2">
      <c r="A13" s="101"/>
      <c r="B13" s="126"/>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27"/>
      <c r="AZ13" s="127"/>
      <c r="BA13" s="127"/>
      <c r="BB13" s="127"/>
      <c r="BC13" s="127"/>
      <c r="BD13" s="127"/>
      <c r="BE13" s="127"/>
      <c r="BF13" s="127"/>
      <c r="BG13" s="127"/>
      <c r="BH13" s="127"/>
      <c r="BI13" s="127"/>
      <c r="BJ13" s="127"/>
      <c r="BK13" s="127"/>
      <c r="BL13" s="127"/>
      <c r="BM13" s="127"/>
      <c r="BN13" s="127"/>
      <c r="BO13" s="127"/>
      <c r="BP13" s="127"/>
      <c r="BQ13" s="127"/>
      <c r="BR13" s="127"/>
      <c r="BS13" s="127"/>
      <c r="BT13" s="127"/>
      <c r="BU13" s="127"/>
      <c r="BV13" s="127"/>
      <c r="BW13" s="127"/>
      <c r="BX13" s="127"/>
      <c r="BY13" s="127"/>
      <c r="BZ13" s="127"/>
      <c r="CA13" s="127"/>
      <c r="CB13" s="127"/>
      <c r="CC13" s="127"/>
      <c r="CD13" s="127"/>
      <c r="CE13" s="127" t="s">
        <v>8</v>
      </c>
      <c r="CF13" s="128"/>
      <c r="CG13" s="128"/>
      <c r="CH13" s="129"/>
      <c r="CI13" s="127" t="s">
        <v>8</v>
      </c>
      <c r="CJ13" s="121" t="s">
        <v>8</v>
      </c>
      <c r="CK13" s="121" t="s">
        <v>8</v>
      </c>
      <c r="CL13" s="121" t="s">
        <v>8</v>
      </c>
      <c r="CM13" s="121" t="s">
        <v>8</v>
      </c>
      <c r="CN13" s="121" t="s">
        <v>8</v>
      </c>
      <c r="CO13" s="121" t="s">
        <v>8</v>
      </c>
      <c r="CP13" s="121" t="s">
        <v>8</v>
      </c>
      <c r="CQ13" s="121" t="s">
        <v>8</v>
      </c>
      <c r="CR13" s="121" t="s">
        <v>8</v>
      </c>
      <c r="CS13" s="121" t="s">
        <v>8</v>
      </c>
      <c r="CT13" s="121" t="s">
        <v>8</v>
      </c>
      <c r="CU13" s="121" t="s">
        <v>8</v>
      </c>
      <c r="CV13" s="121" t="s">
        <v>8</v>
      </c>
      <c r="CW13" s="121" t="s">
        <v>8</v>
      </c>
      <c r="CX13" s="121" t="s">
        <v>8</v>
      </c>
      <c r="CY13" s="121" t="s">
        <v>8</v>
      </c>
      <c r="CZ13" s="121" t="s">
        <v>8</v>
      </c>
      <c r="DA13" s="121" t="s">
        <v>8</v>
      </c>
      <c r="DB13" s="121" t="s">
        <v>8</v>
      </c>
      <c r="DC13" s="121" t="s">
        <v>8</v>
      </c>
      <c r="DD13" s="121" t="s">
        <v>8</v>
      </c>
      <c r="DE13" s="121" t="s">
        <v>8</v>
      </c>
      <c r="DF13" s="121" t="s">
        <v>8</v>
      </c>
      <c r="DG13" s="121" t="s">
        <v>8</v>
      </c>
      <c r="DH13" s="121" t="s">
        <v>8</v>
      </c>
      <c r="DI13" s="121" t="s">
        <v>8</v>
      </c>
      <c r="DJ13" s="121" t="s">
        <v>8</v>
      </c>
      <c r="DK13" s="121" t="s">
        <v>8</v>
      </c>
      <c r="DL13" s="121" t="s">
        <v>8</v>
      </c>
      <c r="DM13" s="121" t="s">
        <v>8</v>
      </c>
      <c r="DN13" s="121" t="s">
        <v>8</v>
      </c>
      <c r="DO13" s="121" t="s">
        <v>8</v>
      </c>
      <c r="DP13" s="121" t="s">
        <v>8</v>
      </c>
      <c r="DQ13" s="121" t="s">
        <v>8</v>
      </c>
      <c r="DR13" s="121" t="s">
        <v>8</v>
      </c>
      <c r="DS13" s="121" t="s">
        <v>8</v>
      </c>
      <c r="DT13" s="121" t="s">
        <v>8</v>
      </c>
      <c r="DU13" s="121" t="s">
        <v>8</v>
      </c>
      <c r="DV13" s="121" t="s">
        <v>8</v>
      </c>
      <c r="DW13" s="121" t="s">
        <v>8</v>
      </c>
      <c r="DX13" s="121" t="s">
        <v>8</v>
      </c>
      <c r="DY13" s="121" t="s">
        <v>8</v>
      </c>
      <c r="DZ13" s="121" t="s">
        <v>8</v>
      </c>
      <c r="EA13" s="121" t="s">
        <v>8</v>
      </c>
      <c r="EB13" s="121" t="s">
        <v>8</v>
      </c>
      <c r="EC13" s="121" t="s">
        <v>8</v>
      </c>
      <c r="ED13" s="121" t="s">
        <v>8</v>
      </c>
      <c r="EE13" s="121" t="s">
        <v>8</v>
      </c>
      <c r="EF13" s="121" t="s">
        <v>8</v>
      </c>
      <c r="EG13" s="121" t="s">
        <v>8</v>
      </c>
      <c r="EH13" s="121" t="s">
        <v>8</v>
      </c>
      <c r="EI13" s="121" t="s">
        <v>8</v>
      </c>
      <c r="EJ13" s="121" t="s">
        <v>8</v>
      </c>
      <c r="EK13" s="121" t="s">
        <v>8</v>
      </c>
      <c r="EL13" s="121" t="s">
        <v>8</v>
      </c>
      <c r="EM13" s="121" t="s">
        <v>8</v>
      </c>
      <c r="EN13" s="121" t="s">
        <v>8</v>
      </c>
      <c r="EO13" s="121" t="s">
        <v>8</v>
      </c>
      <c r="EP13" s="121" t="s">
        <v>8</v>
      </c>
      <c r="EQ13" s="121" t="s">
        <v>8</v>
      </c>
      <c r="ER13" s="121" t="s">
        <v>8</v>
      </c>
      <c r="ES13" s="121" t="s">
        <v>8</v>
      </c>
      <c r="ET13" s="121" t="s">
        <v>8</v>
      </c>
      <c r="EU13" s="121" t="s">
        <v>8</v>
      </c>
      <c r="EV13" s="121" t="s">
        <v>8</v>
      </c>
      <c r="EW13" s="121" t="s">
        <v>8</v>
      </c>
      <c r="EX13" s="121" t="s">
        <v>8</v>
      </c>
      <c r="EY13" s="121" t="s">
        <v>8</v>
      </c>
      <c r="EZ13" s="121" t="s">
        <v>8</v>
      </c>
      <c r="FA13" s="121" t="s">
        <v>8</v>
      </c>
      <c r="FB13" s="121" t="s">
        <v>8</v>
      </c>
      <c r="FC13" s="121" t="s">
        <v>8</v>
      </c>
      <c r="FD13" s="121" t="s">
        <v>8</v>
      </c>
      <c r="FE13" s="121" t="s">
        <v>8</v>
      </c>
      <c r="FF13" s="121" t="s">
        <v>8</v>
      </c>
      <c r="FG13" s="121" t="s">
        <v>8</v>
      </c>
      <c r="FH13" s="121" t="s">
        <v>8</v>
      </c>
      <c r="FI13" s="121" t="s">
        <v>8</v>
      </c>
      <c r="FJ13" s="121" t="s">
        <v>8</v>
      </c>
      <c r="FK13" s="121" t="s">
        <v>8</v>
      </c>
      <c r="FL13" s="121" t="s">
        <v>8</v>
      </c>
      <c r="FM13" s="121" t="s">
        <v>8</v>
      </c>
      <c r="FN13" s="121" t="s">
        <v>8</v>
      </c>
      <c r="FO13" s="121" t="s">
        <v>8</v>
      </c>
      <c r="FP13" s="121" t="s">
        <v>8</v>
      </c>
    </row>
    <row r="14" spans="1:173" ht="12.75" customHeight="1" x14ac:dyDescent="0.2">
      <c r="A14" s="107"/>
      <c r="B14" s="108" t="s">
        <v>190</v>
      </c>
      <c r="C14" s="109" t="s">
        <v>23</v>
      </c>
      <c r="D14" s="109" t="s">
        <v>24</v>
      </c>
      <c r="E14" s="109" t="s">
        <v>25</v>
      </c>
      <c r="F14" s="109" t="s">
        <v>26</v>
      </c>
      <c r="G14" s="109" t="s">
        <v>27</v>
      </c>
      <c r="H14" s="109" t="s">
        <v>28</v>
      </c>
      <c r="I14" s="109" t="s">
        <v>29</v>
      </c>
      <c r="J14" s="109" t="s">
        <v>30</v>
      </c>
      <c r="K14" s="109" t="s">
        <v>31</v>
      </c>
      <c r="L14" s="109" t="s">
        <v>32</v>
      </c>
      <c r="M14" s="109" t="s">
        <v>33</v>
      </c>
      <c r="N14" s="109" t="s">
        <v>34</v>
      </c>
      <c r="O14" s="109" t="s">
        <v>35</v>
      </c>
      <c r="P14" s="109" t="s">
        <v>36</v>
      </c>
      <c r="Q14" s="109" t="s">
        <v>37</v>
      </c>
      <c r="R14" s="109" t="s">
        <v>38</v>
      </c>
      <c r="S14" s="109" t="s">
        <v>39</v>
      </c>
      <c r="T14" s="109" t="s">
        <v>40</v>
      </c>
      <c r="U14" s="109" t="s">
        <v>41</v>
      </c>
      <c r="V14" s="109" t="s">
        <v>42</v>
      </c>
      <c r="W14" s="109" t="s">
        <v>43</v>
      </c>
      <c r="X14" s="109" t="s">
        <v>44</v>
      </c>
      <c r="Y14" s="109" t="s">
        <v>45</v>
      </c>
      <c r="Z14" s="109" t="s">
        <v>46</v>
      </c>
      <c r="AA14" s="109" t="s">
        <v>47</v>
      </c>
      <c r="AB14" s="109" t="s">
        <v>48</v>
      </c>
      <c r="AC14" s="109" t="s">
        <v>49</v>
      </c>
      <c r="AD14" s="109" t="s">
        <v>50</v>
      </c>
      <c r="AE14" s="109" t="s">
        <v>51</v>
      </c>
      <c r="AF14" s="109" t="s">
        <v>52</v>
      </c>
      <c r="AG14" s="109" t="s">
        <v>53</v>
      </c>
      <c r="AH14" s="109" t="s">
        <v>54</v>
      </c>
      <c r="AI14" s="109" t="s">
        <v>55</v>
      </c>
      <c r="AJ14" s="109" t="s">
        <v>56</v>
      </c>
      <c r="AK14" s="109" t="s">
        <v>57</v>
      </c>
      <c r="AL14" s="109" t="s">
        <v>58</v>
      </c>
      <c r="AM14" s="109" t="s">
        <v>59</v>
      </c>
      <c r="AN14" s="109" t="s">
        <v>60</v>
      </c>
      <c r="AO14" s="109" t="s">
        <v>61</v>
      </c>
      <c r="AP14" s="109" t="s">
        <v>62</v>
      </c>
      <c r="AQ14" s="109" t="s">
        <v>63</v>
      </c>
      <c r="AR14" s="109" t="s">
        <v>64</v>
      </c>
      <c r="AS14" s="109" t="s">
        <v>65</v>
      </c>
      <c r="AT14" s="109" t="s">
        <v>66</v>
      </c>
      <c r="AU14" s="109" t="s">
        <v>191</v>
      </c>
      <c r="AV14" s="109" t="s">
        <v>192</v>
      </c>
      <c r="AW14" s="109" t="s">
        <v>193</v>
      </c>
      <c r="AX14" s="109" t="s">
        <v>194</v>
      </c>
      <c r="AY14" s="109" t="s">
        <v>195</v>
      </c>
      <c r="AZ14" s="109" t="s">
        <v>72</v>
      </c>
      <c r="BA14" s="109" t="s">
        <v>73</v>
      </c>
      <c r="BB14" s="109" t="s">
        <v>74</v>
      </c>
      <c r="BC14" s="109" t="s">
        <v>75</v>
      </c>
      <c r="BD14" s="109" t="s">
        <v>76</v>
      </c>
      <c r="BE14" s="109" t="s">
        <v>77</v>
      </c>
      <c r="BF14" s="109" t="s">
        <v>78</v>
      </c>
      <c r="BG14" s="109" t="s">
        <v>79</v>
      </c>
      <c r="BH14" s="109" t="s">
        <v>80</v>
      </c>
      <c r="BI14" s="109" t="s">
        <v>81</v>
      </c>
      <c r="BJ14" s="109" t="s">
        <v>82</v>
      </c>
      <c r="BK14" s="109" t="s">
        <v>83</v>
      </c>
      <c r="BL14" s="109" t="s">
        <v>84</v>
      </c>
      <c r="BM14" s="109" t="s">
        <v>85</v>
      </c>
      <c r="BN14" s="109" t="s">
        <v>86</v>
      </c>
      <c r="BO14" s="109" t="s">
        <v>87</v>
      </c>
      <c r="BP14" s="109" t="s">
        <v>88</v>
      </c>
      <c r="BQ14" s="109" t="s">
        <v>89</v>
      </c>
      <c r="BR14" s="109" t="s">
        <v>90</v>
      </c>
      <c r="BS14" s="109" t="s">
        <v>67</v>
      </c>
      <c r="BT14" s="109" t="s">
        <v>91</v>
      </c>
      <c r="BU14" s="109" t="s">
        <v>92</v>
      </c>
      <c r="BV14" s="109" t="s">
        <v>93</v>
      </c>
      <c r="BW14" s="109" t="s">
        <v>94</v>
      </c>
      <c r="BX14" s="109" t="s">
        <v>95</v>
      </c>
      <c r="BY14" s="109" t="s">
        <v>96</v>
      </c>
      <c r="BZ14" s="109" t="s">
        <v>97</v>
      </c>
      <c r="CA14" s="109" t="s">
        <v>98</v>
      </c>
      <c r="CB14" s="109" t="s">
        <v>99</v>
      </c>
      <c r="CC14" s="109" t="s">
        <v>100</v>
      </c>
      <c r="CD14" s="109" t="s">
        <v>101</v>
      </c>
      <c r="CE14" s="109" t="s">
        <v>102</v>
      </c>
      <c r="CF14" s="110" t="s">
        <v>103</v>
      </c>
      <c r="CG14" s="110" t="s">
        <v>104</v>
      </c>
      <c r="CH14" s="111" t="s">
        <v>105</v>
      </c>
      <c r="CI14" s="112" t="s">
        <v>106</v>
      </c>
      <c r="CJ14" s="109" t="s">
        <v>107</v>
      </c>
      <c r="CK14" s="109" t="s">
        <v>108</v>
      </c>
      <c r="CL14" s="109" t="s">
        <v>109</v>
      </c>
      <c r="CM14" s="112" t="s">
        <v>110</v>
      </c>
      <c r="CN14" s="112" t="s">
        <v>111</v>
      </c>
      <c r="CO14" s="113" t="s">
        <v>112</v>
      </c>
      <c r="CP14" s="109" t="s">
        <v>113</v>
      </c>
      <c r="CQ14" s="109" t="s">
        <v>114</v>
      </c>
      <c r="CR14" s="109" t="s">
        <v>68</v>
      </c>
      <c r="CS14" s="112" t="s">
        <v>115</v>
      </c>
      <c r="CT14" s="113" t="s">
        <v>116</v>
      </c>
      <c r="CU14" s="109" t="s">
        <v>117</v>
      </c>
      <c r="CV14" s="112" t="s">
        <v>118</v>
      </c>
      <c r="CW14" s="113" t="s">
        <v>119</v>
      </c>
      <c r="CX14" s="109" t="s">
        <v>120</v>
      </c>
      <c r="CY14" s="109" t="s">
        <v>121</v>
      </c>
      <c r="CZ14" s="109" t="s">
        <v>122</v>
      </c>
      <c r="DA14" s="109" t="s">
        <v>123</v>
      </c>
      <c r="DB14" s="109" t="s">
        <v>124</v>
      </c>
      <c r="DC14" s="109" t="s">
        <v>125</v>
      </c>
      <c r="DD14" s="109" t="s">
        <v>126</v>
      </c>
      <c r="DE14" s="112" t="s">
        <v>127</v>
      </c>
      <c r="DF14" s="113" t="s">
        <v>128</v>
      </c>
      <c r="DG14" s="112" t="s">
        <v>129</v>
      </c>
      <c r="DH14" s="113" t="s">
        <v>130</v>
      </c>
      <c r="DI14" s="112" t="s">
        <v>131</v>
      </c>
      <c r="DJ14" s="113" t="s">
        <v>132</v>
      </c>
      <c r="DK14" s="113" t="s">
        <v>133</v>
      </c>
      <c r="DL14" s="109" t="s">
        <v>134</v>
      </c>
      <c r="DM14" s="109" t="s">
        <v>135</v>
      </c>
      <c r="DN14" s="112" t="s">
        <v>136</v>
      </c>
      <c r="DO14" s="113" t="s">
        <v>137</v>
      </c>
      <c r="DP14" s="109" t="s">
        <v>138</v>
      </c>
      <c r="DQ14" s="109" t="s">
        <v>69</v>
      </c>
      <c r="DR14" s="112" t="s">
        <v>139</v>
      </c>
      <c r="DS14" s="113" t="s">
        <v>140</v>
      </c>
      <c r="DT14" s="109" t="s">
        <v>141</v>
      </c>
      <c r="DU14" s="109" t="s">
        <v>142</v>
      </c>
      <c r="DV14" s="109" t="s">
        <v>143</v>
      </c>
      <c r="DW14" s="109" t="s">
        <v>144</v>
      </c>
      <c r="DX14" s="112" t="s">
        <v>145</v>
      </c>
      <c r="DY14" s="113" t="s">
        <v>146</v>
      </c>
      <c r="DZ14" s="113" t="s">
        <v>147</v>
      </c>
      <c r="EA14" s="113" t="s">
        <v>148</v>
      </c>
      <c r="EB14" s="109" t="s">
        <v>149</v>
      </c>
      <c r="EC14" s="112" t="s">
        <v>150</v>
      </c>
      <c r="ED14" s="113" t="s">
        <v>151</v>
      </c>
      <c r="EE14" s="113" t="s">
        <v>152</v>
      </c>
      <c r="EF14" s="109" t="s">
        <v>153</v>
      </c>
      <c r="EG14" s="112" t="s">
        <v>154</v>
      </c>
      <c r="EH14" s="113" t="s">
        <v>155</v>
      </c>
      <c r="EI14" s="109" t="s">
        <v>156</v>
      </c>
      <c r="EJ14" s="109" t="s">
        <v>157</v>
      </c>
      <c r="EK14" s="112" t="s">
        <v>158</v>
      </c>
      <c r="EL14" s="113" t="s">
        <v>159</v>
      </c>
      <c r="EM14" s="112" t="s">
        <v>160</v>
      </c>
      <c r="EN14" s="113" t="s">
        <v>161</v>
      </c>
      <c r="EO14" s="112" t="s">
        <v>162</v>
      </c>
      <c r="EP14" s="113" t="s">
        <v>70</v>
      </c>
      <c r="EQ14" s="113" t="s">
        <v>163</v>
      </c>
      <c r="ER14" s="109" t="s">
        <v>164</v>
      </c>
      <c r="ES14" s="109" t="s">
        <v>165</v>
      </c>
      <c r="ET14" s="112" t="s">
        <v>166</v>
      </c>
      <c r="EU14" s="113" t="s">
        <v>167</v>
      </c>
      <c r="EV14" s="113" t="s">
        <v>168</v>
      </c>
      <c r="EW14" s="109" t="s">
        <v>169</v>
      </c>
      <c r="EX14" s="109" t="s">
        <v>170</v>
      </c>
      <c r="EY14" s="109" t="s">
        <v>171</v>
      </c>
      <c r="EZ14" s="112" t="s">
        <v>172</v>
      </c>
      <c r="FA14" s="113" t="s">
        <v>173</v>
      </c>
      <c r="FB14" s="113" t="s">
        <v>174</v>
      </c>
      <c r="FC14" s="112" t="s">
        <v>175</v>
      </c>
      <c r="FD14" s="113" t="s">
        <v>176</v>
      </c>
      <c r="FE14" s="112" t="s">
        <v>177</v>
      </c>
      <c r="FF14" s="113" t="s">
        <v>178</v>
      </c>
      <c r="FG14" s="109" t="s">
        <v>179</v>
      </c>
      <c r="FH14" s="112" t="s">
        <v>180</v>
      </c>
      <c r="FI14" s="113" t="s">
        <v>181</v>
      </c>
      <c r="FJ14" s="113" t="s">
        <v>182</v>
      </c>
      <c r="FK14" s="113" t="s">
        <v>182</v>
      </c>
      <c r="FL14" s="113" t="s">
        <v>183</v>
      </c>
      <c r="FM14" s="114" t="s">
        <v>184</v>
      </c>
      <c r="FN14" s="114" t="s">
        <v>185</v>
      </c>
      <c r="FO14" s="114" t="s">
        <v>186</v>
      </c>
      <c r="FP14" s="114" t="s">
        <v>71</v>
      </c>
      <c r="FQ14" s="115"/>
    </row>
    <row r="15" spans="1:173" ht="12.75" customHeight="1" x14ac:dyDescent="0.2">
      <c r="A15" s="130">
        <v>7</v>
      </c>
      <c r="B15" s="117" t="s">
        <v>196</v>
      </c>
      <c r="C15" s="118"/>
      <c r="D15" s="118">
        <v>5.0000000000000001E-3</v>
      </c>
      <c r="E15" s="118"/>
      <c r="F15" s="118">
        <v>5.0000000000000001E-3</v>
      </c>
      <c r="G15" s="118"/>
      <c r="H15" s="118">
        <v>5.0000000000000001E-3</v>
      </c>
      <c r="I15" s="118" t="s">
        <v>8</v>
      </c>
      <c r="J15" s="118">
        <v>5.0000000000000001E-3</v>
      </c>
      <c r="K15" s="118" t="s">
        <v>8</v>
      </c>
      <c r="L15" s="118">
        <v>5.0000000000000001E-3</v>
      </c>
      <c r="M15" s="118" t="s">
        <v>8</v>
      </c>
      <c r="N15" s="118">
        <v>7.4999999999999997E-3</v>
      </c>
      <c r="O15" s="118" t="s">
        <v>8</v>
      </c>
      <c r="P15" s="118">
        <v>1.4999999999999999E-2</v>
      </c>
      <c r="Q15" s="118" t="s">
        <v>8</v>
      </c>
      <c r="R15" s="118">
        <v>0.02</v>
      </c>
      <c r="S15" s="118" t="s">
        <v>8</v>
      </c>
      <c r="T15" s="118">
        <v>2.5000000000000001E-2</v>
      </c>
      <c r="U15" s="118" t="s">
        <v>8</v>
      </c>
      <c r="V15" s="118">
        <v>2.75E-2</v>
      </c>
      <c r="W15" s="118" t="s">
        <v>8</v>
      </c>
      <c r="X15" s="118">
        <v>0.03</v>
      </c>
      <c r="Y15" s="118" t="s">
        <v>8</v>
      </c>
      <c r="Z15" s="118">
        <v>3.2500000000000001E-2</v>
      </c>
      <c r="AA15" s="118" t="s">
        <v>8</v>
      </c>
      <c r="AB15" s="118">
        <v>3.5000000000000003E-2</v>
      </c>
      <c r="AC15" s="118" t="s">
        <v>8</v>
      </c>
      <c r="AD15" s="118">
        <v>3.5000000000000003E-2</v>
      </c>
      <c r="AE15" s="118" t="s">
        <v>8</v>
      </c>
      <c r="AF15" s="118">
        <v>3.7499999999999999E-2</v>
      </c>
      <c r="AG15" s="118" t="s">
        <v>8</v>
      </c>
      <c r="AH15" s="118">
        <v>4.4999999999999998E-2</v>
      </c>
      <c r="AI15" s="118" t="s">
        <v>8</v>
      </c>
      <c r="AJ15" s="118">
        <v>4.7500000000000001E-2</v>
      </c>
      <c r="AK15" s="118" t="s">
        <v>8</v>
      </c>
      <c r="AL15" s="118">
        <v>5.2499999999999998E-2</v>
      </c>
      <c r="AM15" s="118" t="s">
        <v>8</v>
      </c>
      <c r="AN15" s="118">
        <v>5.2499999999999998E-2</v>
      </c>
      <c r="AO15" s="118" t="s">
        <v>8</v>
      </c>
      <c r="AP15" s="118">
        <v>5.2499999999999998E-2</v>
      </c>
      <c r="AQ15" s="118" t="s">
        <v>8</v>
      </c>
      <c r="AR15" s="118">
        <v>5.2499999999999998E-2</v>
      </c>
      <c r="AS15" s="118" t="s">
        <v>8</v>
      </c>
      <c r="AT15" s="118">
        <v>5.2499999999999998E-2</v>
      </c>
      <c r="AU15" s="118" t="s">
        <v>8</v>
      </c>
      <c r="AV15" s="118">
        <v>5.2499999999999998E-2</v>
      </c>
      <c r="AW15" s="118" t="s">
        <v>8</v>
      </c>
      <c r="AX15" s="118">
        <v>0.05</v>
      </c>
      <c r="AY15" s="118" t="s">
        <v>8</v>
      </c>
      <c r="AZ15" s="118">
        <v>5.2499999999999998E-2</v>
      </c>
      <c r="BA15" s="118" t="s">
        <v>8</v>
      </c>
      <c r="BB15" s="118">
        <v>0.05</v>
      </c>
      <c r="BC15" s="118" t="s">
        <v>8</v>
      </c>
      <c r="BD15" s="118">
        <v>0.05</v>
      </c>
      <c r="BE15" s="118" t="s">
        <v>8</v>
      </c>
      <c r="BF15" s="118">
        <v>0.05</v>
      </c>
      <c r="BG15" s="118" t="s">
        <v>8</v>
      </c>
      <c r="BH15" s="118">
        <v>0.05</v>
      </c>
      <c r="BI15" s="118" t="s">
        <v>8</v>
      </c>
      <c r="BJ15" s="118">
        <v>0.05</v>
      </c>
      <c r="BK15" s="118" t="s">
        <v>8</v>
      </c>
      <c r="BL15" s="118">
        <v>0.05</v>
      </c>
      <c r="BM15" s="118" t="s">
        <v>8</v>
      </c>
      <c r="BN15" s="118">
        <v>0.05</v>
      </c>
      <c r="BO15" s="118" t="s">
        <v>8</v>
      </c>
      <c r="BP15" s="118">
        <v>0.05</v>
      </c>
      <c r="BQ15" s="118" t="s">
        <v>8</v>
      </c>
      <c r="BR15" s="118">
        <v>0.05</v>
      </c>
      <c r="BS15" s="118" t="s">
        <v>8</v>
      </c>
      <c r="BT15" s="118">
        <v>0.05</v>
      </c>
      <c r="BU15" s="118" t="s">
        <v>8</v>
      </c>
      <c r="BV15" s="118">
        <v>0.05</v>
      </c>
      <c r="BW15" s="118" t="s">
        <v>8</v>
      </c>
      <c r="BX15" s="118">
        <v>0.05</v>
      </c>
      <c r="BY15" s="118" t="s">
        <v>8</v>
      </c>
      <c r="BZ15" s="118">
        <v>0.05</v>
      </c>
      <c r="CA15" s="118" t="s">
        <v>8</v>
      </c>
      <c r="CB15" s="118">
        <v>0.05</v>
      </c>
      <c r="CC15" s="118" t="s">
        <v>8</v>
      </c>
      <c r="CD15" s="118">
        <v>0.05</v>
      </c>
      <c r="CE15" s="118" t="s">
        <v>8</v>
      </c>
      <c r="CF15" s="119">
        <v>0.05</v>
      </c>
      <c r="CG15" s="119" t="s">
        <v>8</v>
      </c>
      <c r="CH15" s="120">
        <v>0.05</v>
      </c>
      <c r="CJ15" s="131">
        <v>0.05</v>
      </c>
      <c r="CK15" s="131" t="s">
        <v>8</v>
      </c>
      <c r="CL15" s="131">
        <v>0.05</v>
      </c>
      <c r="CM15" s="131" t="s">
        <v>8</v>
      </c>
      <c r="CN15" s="131">
        <v>0.05</v>
      </c>
      <c r="CO15" s="131" t="s">
        <v>8</v>
      </c>
      <c r="CP15" s="131">
        <v>0.05</v>
      </c>
      <c r="CQ15" s="131" t="s">
        <v>8</v>
      </c>
      <c r="CR15" s="131">
        <v>4.4999999999999998E-2</v>
      </c>
      <c r="CS15" s="131" t="s">
        <v>8</v>
      </c>
      <c r="CT15" s="131">
        <v>4.4999999999999998E-2</v>
      </c>
      <c r="CU15" s="131" t="s">
        <v>8</v>
      </c>
      <c r="CV15" s="131">
        <v>4.4999999999999998E-2</v>
      </c>
      <c r="CW15" s="118" t="s">
        <v>8</v>
      </c>
      <c r="CX15" s="131">
        <v>4.2500000000000003E-2</v>
      </c>
      <c r="CY15" s="131" t="s">
        <v>8</v>
      </c>
      <c r="CZ15" s="131">
        <v>0.04</v>
      </c>
      <c r="DA15" s="131" t="s">
        <v>8</v>
      </c>
      <c r="DB15" s="131">
        <v>0.04</v>
      </c>
      <c r="DC15" s="131" t="s">
        <v>8</v>
      </c>
      <c r="DD15" s="131">
        <v>0.04</v>
      </c>
      <c r="DE15" s="131" t="s">
        <v>8</v>
      </c>
      <c r="DF15" s="131">
        <v>0.04</v>
      </c>
      <c r="DG15" s="131" t="s">
        <v>8</v>
      </c>
      <c r="DH15" s="131">
        <v>3.7499999999999999E-2</v>
      </c>
      <c r="DI15" s="131" t="s">
        <v>8</v>
      </c>
      <c r="DJ15" s="131">
        <v>3.5000000000000003E-2</v>
      </c>
      <c r="DK15" s="131" t="s">
        <v>8</v>
      </c>
      <c r="DL15" s="131">
        <v>3.2500000000000001E-2</v>
      </c>
      <c r="DM15" s="131" t="s">
        <v>8</v>
      </c>
      <c r="DN15" s="131">
        <v>0.03</v>
      </c>
      <c r="DO15" s="131" t="s">
        <v>8</v>
      </c>
      <c r="DP15" s="131">
        <v>0.03</v>
      </c>
      <c r="DQ15" s="131" t="s">
        <v>8</v>
      </c>
      <c r="DR15" s="131">
        <v>0.03</v>
      </c>
      <c r="DS15" s="131" t="s">
        <v>8</v>
      </c>
      <c r="DT15" s="131">
        <v>0.03</v>
      </c>
      <c r="DU15" s="131" t="s">
        <v>8</v>
      </c>
      <c r="DV15" s="131">
        <v>0.03</v>
      </c>
      <c r="DW15" s="131" t="s">
        <v>8</v>
      </c>
      <c r="DX15" s="131">
        <v>0.03</v>
      </c>
      <c r="DY15" s="131" t="s">
        <v>8</v>
      </c>
      <c r="DZ15" s="131">
        <v>0.03</v>
      </c>
      <c r="EA15" s="131" t="s">
        <v>8</v>
      </c>
      <c r="EB15" s="131">
        <v>0.03</v>
      </c>
      <c r="EC15" s="131" t="s">
        <v>8</v>
      </c>
      <c r="ED15" s="131">
        <v>0.03</v>
      </c>
      <c r="EE15" s="131" t="s">
        <v>8</v>
      </c>
      <c r="EF15" s="131">
        <v>0.03</v>
      </c>
      <c r="EG15" s="131" t="s">
        <v>8</v>
      </c>
      <c r="EH15" s="131">
        <v>0.03</v>
      </c>
      <c r="EI15" s="131" t="s">
        <v>8</v>
      </c>
      <c r="EJ15" s="131">
        <v>0.03</v>
      </c>
      <c r="EK15" s="131" t="s">
        <v>8</v>
      </c>
      <c r="EL15" s="131">
        <v>3.2500000000000001E-2</v>
      </c>
      <c r="EM15" s="131" t="s">
        <v>8</v>
      </c>
      <c r="EN15" s="131">
        <v>3.2500000000000001E-2</v>
      </c>
      <c r="EO15" s="131" t="s">
        <v>8</v>
      </c>
      <c r="EP15" s="131">
        <v>3.5000000000000003E-2</v>
      </c>
      <c r="EQ15" s="131" t="s">
        <v>8</v>
      </c>
      <c r="ER15" s="131">
        <v>3.5000000000000003E-2</v>
      </c>
      <c r="ES15" s="131" t="s">
        <v>8</v>
      </c>
      <c r="ET15" s="131">
        <v>3.5000000000000003E-2</v>
      </c>
      <c r="EU15" s="131" t="s">
        <v>8</v>
      </c>
      <c r="EV15" s="131">
        <v>3.5000000000000003E-2</v>
      </c>
      <c r="EW15" s="131" t="s">
        <v>8</v>
      </c>
      <c r="EX15" s="131">
        <v>3.5000000000000003E-2</v>
      </c>
      <c r="EY15" s="131" t="s">
        <v>8</v>
      </c>
      <c r="EZ15" s="131">
        <v>3.5000000000000003E-2</v>
      </c>
      <c r="FA15" s="131" t="s">
        <v>8</v>
      </c>
      <c r="FB15" s="131">
        <v>3.5000000000000003E-2</v>
      </c>
      <c r="FC15" s="131" t="s">
        <v>8</v>
      </c>
      <c r="FD15" s="131">
        <v>3.5000000000000003E-2</v>
      </c>
      <c r="FE15" s="131" t="s">
        <v>8</v>
      </c>
      <c r="FF15" s="131">
        <v>3.5000000000000003E-2</v>
      </c>
      <c r="FG15" s="131" t="s">
        <v>8</v>
      </c>
      <c r="FH15" s="131">
        <v>3.5000000000000003E-2</v>
      </c>
      <c r="FI15" s="131" t="s">
        <v>8</v>
      </c>
      <c r="FJ15" s="131">
        <v>3.5000000000000003E-2</v>
      </c>
      <c r="FK15" s="131">
        <v>3.5000000000000003E-2</v>
      </c>
      <c r="FL15" s="131" t="s">
        <v>8</v>
      </c>
      <c r="FM15" s="131">
        <v>3.5000000000000003E-2</v>
      </c>
      <c r="FN15" s="131" t="s">
        <v>8</v>
      </c>
      <c r="FO15" s="131">
        <v>3.5000000000000003E-2</v>
      </c>
      <c r="FP15" s="131" t="s">
        <v>8</v>
      </c>
    </row>
    <row r="16" spans="1:173" ht="12.75" customHeight="1" x14ac:dyDescent="0.2">
      <c r="A16" s="84">
        <v>7</v>
      </c>
      <c r="B16" s="122" t="s">
        <v>197</v>
      </c>
      <c r="C16" s="123">
        <v>5.0000000000000001E-3</v>
      </c>
      <c r="D16" s="123"/>
      <c r="E16" s="123">
        <v>5.0000000000000001E-3</v>
      </c>
      <c r="F16" s="123"/>
      <c r="G16" s="123">
        <v>5.0000000000000001E-3</v>
      </c>
      <c r="H16" s="123"/>
      <c r="I16" s="123">
        <v>5.0000000000000001E-3</v>
      </c>
      <c r="J16" s="123" t="s">
        <v>8</v>
      </c>
      <c r="K16" s="123">
        <v>5.0000000000000001E-3</v>
      </c>
      <c r="L16" s="123" t="s">
        <v>8</v>
      </c>
      <c r="M16" s="123">
        <v>7.4999999999999997E-3</v>
      </c>
      <c r="N16" s="123" t="s">
        <v>8</v>
      </c>
      <c r="O16" s="123">
        <v>1.4999999999999999E-2</v>
      </c>
      <c r="P16" s="123" t="s">
        <v>8</v>
      </c>
      <c r="Q16" s="123">
        <v>0.02</v>
      </c>
      <c r="R16" s="123" t="s">
        <v>8</v>
      </c>
      <c r="S16" s="123">
        <v>2.5000000000000001E-2</v>
      </c>
      <c r="T16" s="123" t="s">
        <v>8</v>
      </c>
      <c r="U16" s="123">
        <v>0.03</v>
      </c>
      <c r="V16" s="123" t="s">
        <v>8</v>
      </c>
      <c r="W16" s="123">
        <v>0.03</v>
      </c>
      <c r="X16" s="123" t="s">
        <v>8</v>
      </c>
      <c r="Y16" s="123">
        <v>3.2500000000000001E-2</v>
      </c>
      <c r="Z16" s="123" t="s">
        <v>8</v>
      </c>
      <c r="AA16" s="123">
        <v>3.3799999999999997E-2</v>
      </c>
      <c r="AB16" s="123" t="s">
        <v>8</v>
      </c>
      <c r="AC16" s="123">
        <v>3.5000000000000003E-2</v>
      </c>
      <c r="AD16" s="123" t="s">
        <v>8</v>
      </c>
      <c r="AE16" s="123">
        <v>3.7499999999999999E-2</v>
      </c>
      <c r="AF16" s="123" t="s">
        <v>8</v>
      </c>
      <c r="AG16" s="123">
        <v>4.4999999999999998E-2</v>
      </c>
      <c r="AH16" s="123" t="s">
        <v>8</v>
      </c>
      <c r="AI16" s="123">
        <v>0.05</v>
      </c>
      <c r="AJ16" s="123" t="s">
        <v>8</v>
      </c>
      <c r="AK16" s="123">
        <v>5.2499999999999998E-2</v>
      </c>
      <c r="AL16" s="123" t="s">
        <v>8</v>
      </c>
      <c r="AM16" s="123">
        <v>5.5E-2</v>
      </c>
      <c r="AN16" s="123" t="s">
        <v>8</v>
      </c>
      <c r="AO16" s="123">
        <v>5.2499999999999998E-2</v>
      </c>
      <c r="AP16" s="123" t="s">
        <v>8</v>
      </c>
      <c r="AQ16" s="123">
        <v>5.2499999999999998E-2</v>
      </c>
      <c r="AR16" s="123" t="s">
        <v>8</v>
      </c>
      <c r="AS16" s="123">
        <v>5.2499999999999998E-2</v>
      </c>
      <c r="AT16" s="123" t="s">
        <v>8</v>
      </c>
      <c r="AU16" s="123">
        <v>5.2499999999999998E-2</v>
      </c>
      <c r="AV16" s="123" t="s">
        <v>8</v>
      </c>
      <c r="AW16" s="123">
        <v>5.2499999999999998E-2</v>
      </c>
      <c r="AX16" s="123" t="s">
        <v>8</v>
      </c>
      <c r="AY16" s="123">
        <v>0.05</v>
      </c>
      <c r="AZ16" s="123" t="s">
        <v>8</v>
      </c>
      <c r="BA16" s="123">
        <v>0.05</v>
      </c>
      <c r="BB16" s="123" t="s">
        <v>8</v>
      </c>
      <c r="BC16" s="123">
        <v>0.05</v>
      </c>
      <c r="BD16" s="123" t="s">
        <v>8</v>
      </c>
      <c r="BE16" s="123">
        <v>0.05</v>
      </c>
      <c r="BF16" s="123" t="s">
        <v>8</v>
      </c>
      <c r="BG16" s="123">
        <v>0.05</v>
      </c>
      <c r="BH16" s="123" t="s">
        <v>8</v>
      </c>
      <c r="BI16" s="123">
        <v>0.05</v>
      </c>
      <c r="BJ16" s="123" t="s">
        <v>8</v>
      </c>
      <c r="BK16" s="123">
        <v>0.05</v>
      </c>
      <c r="BM16" s="123">
        <v>0.05</v>
      </c>
      <c r="BN16" s="123" t="s">
        <v>8</v>
      </c>
      <c r="BO16" s="123">
        <v>0.05</v>
      </c>
      <c r="BP16" s="123" t="s">
        <v>8</v>
      </c>
      <c r="BQ16" s="123">
        <v>0.05</v>
      </c>
      <c r="BR16" s="123" t="s">
        <v>8</v>
      </c>
      <c r="BS16" s="123">
        <v>0.05</v>
      </c>
      <c r="BT16" s="123" t="s">
        <v>8</v>
      </c>
      <c r="BU16" s="123">
        <v>0.05</v>
      </c>
      <c r="BV16" s="123" t="s">
        <v>8</v>
      </c>
      <c r="BW16" s="123">
        <v>0.05</v>
      </c>
      <c r="BX16" s="123" t="s">
        <v>8</v>
      </c>
      <c r="BY16" s="123">
        <v>0.05</v>
      </c>
      <c r="BZ16" s="123" t="s">
        <v>8</v>
      </c>
      <c r="CA16" s="123">
        <v>0.05</v>
      </c>
      <c r="CB16" s="123" t="s">
        <v>8</v>
      </c>
      <c r="CC16" s="123">
        <v>0.05</v>
      </c>
      <c r="CD16" s="123" t="s">
        <v>8</v>
      </c>
      <c r="CE16" s="123">
        <v>0.05</v>
      </c>
      <c r="CF16" s="124" t="s">
        <v>8</v>
      </c>
      <c r="CG16" s="124">
        <v>0.05</v>
      </c>
      <c r="CH16" s="125" t="s">
        <v>8</v>
      </c>
      <c r="CI16" s="118">
        <v>0.05</v>
      </c>
      <c r="CJ16" s="123" t="s">
        <v>8</v>
      </c>
      <c r="CK16" s="123">
        <v>0.05</v>
      </c>
      <c r="CL16" s="123" t="s">
        <v>8</v>
      </c>
      <c r="CM16" s="123">
        <v>0.05</v>
      </c>
      <c r="CN16" s="123" t="s">
        <v>8</v>
      </c>
      <c r="CO16" s="123">
        <v>0.05</v>
      </c>
      <c r="CP16" s="123" t="s">
        <v>8</v>
      </c>
      <c r="CQ16" s="123">
        <v>4.7500000000000001E-2</v>
      </c>
      <c r="CR16" s="123" t="s">
        <v>8</v>
      </c>
      <c r="CS16" s="123">
        <v>4.4999999999999998E-2</v>
      </c>
      <c r="CT16" s="123" t="s">
        <v>8</v>
      </c>
      <c r="CU16" s="123">
        <v>4.4999999999999998E-2</v>
      </c>
      <c r="CV16" s="123" t="s">
        <v>8</v>
      </c>
      <c r="CW16" s="123">
        <v>4.2500000000000003E-2</v>
      </c>
      <c r="CX16" s="123" t="s">
        <v>8</v>
      </c>
      <c r="CY16" s="123">
        <v>0.04</v>
      </c>
      <c r="CZ16" s="123" t="s">
        <v>8</v>
      </c>
      <c r="DA16" s="123">
        <v>0.04</v>
      </c>
      <c r="DB16" s="123" t="s">
        <v>8</v>
      </c>
      <c r="DC16" s="123">
        <v>3.7499999999999999E-2</v>
      </c>
      <c r="DD16" s="123" t="s">
        <v>8</v>
      </c>
      <c r="DE16" s="123">
        <v>0.04</v>
      </c>
      <c r="DF16" s="123" t="s">
        <v>8</v>
      </c>
      <c r="DG16" s="123">
        <v>0.04</v>
      </c>
      <c r="DH16" s="123" t="s">
        <v>8</v>
      </c>
      <c r="DI16" s="123">
        <v>3.5000000000000003E-2</v>
      </c>
      <c r="DJ16" s="123" t="s">
        <v>8</v>
      </c>
      <c r="DK16" s="123">
        <v>3.2500000000000001E-2</v>
      </c>
      <c r="DL16" s="123" t="s">
        <v>8</v>
      </c>
      <c r="DM16" s="123">
        <v>0.03</v>
      </c>
      <c r="DN16" s="123" t="s">
        <v>8</v>
      </c>
      <c r="DO16" s="123">
        <v>0.03</v>
      </c>
      <c r="DP16" s="123" t="s">
        <v>8</v>
      </c>
      <c r="DQ16" s="123">
        <v>0.03</v>
      </c>
      <c r="DR16" s="123" t="s">
        <v>8</v>
      </c>
      <c r="DS16" s="123">
        <v>0.03</v>
      </c>
      <c r="DT16" s="123" t="s">
        <v>8</v>
      </c>
      <c r="DU16" s="123">
        <v>0.03</v>
      </c>
      <c r="DV16" s="123" t="s">
        <v>8</v>
      </c>
      <c r="DW16" s="123">
        <v>0.03</v>
      </c>
      <c r="DX16" s="123" t="s">
        <v>8</v>
      </c>
      <c r="DY16" s="123">
        <v>0.03</v>
      </c>
      <c r="DZ16" s="123" t="s">
        <v>8</v>
      </c>
      <c r="EA16" s="123">
        <v>0.03</v>
      </c>
      <c r="EB16" s="123" t="s">
        <v>8</v>
      </c>
      <c r="EC16" s="123">
        <v>0.03</v>
      </c>
      <c r="ED16" s="123" t="s">
        <v>8</v>
      </c>
      <c r="EE16" s="123">
        <v>0.03</v>
      </c>
      <c r="EF16" s="123" t="s">
        <v>8</v>
      </c>
      <c r="EG16" s="123">
        <v>0.03</v>
      </c>
      <c r="EH16" s="123" t="s">
        <v>8</v>
      </c>
      <c r="EI16" s="123">
        <v>0.03</v>
      </c>
      <c r="EJ16" s="123" t="s">
        <v>8</v>
      </c>
      <c r="EK16" s="123">
        <v>0.03</v>
      </c>
      <c r="EL16" s="123" t="s">
        <v>8</v>
      </c>
      <c r="EM16" s="123">
        <v>3.2500000000000001E-2</v>
      </c>
      <c r="EN16" s="123" t="s">
        <v>8</v>
      </c>
      <c r="EO16" s="123">
        <v>3.5000000000000003E-2</v>
      </c>
      <c r="EP16" s="123" t="s">
        <v>8</v>
      </c>
      <c r="EQ16" s="123">
        <v>3.5000000000000003E-2</v>
      </c>
      <c r="ER16" s="123" t="s">
        <v>8</v>
      </c>
      <c r="ES16" s="123">
        <v>3.5000000000000003E-2</v>
      </c>
      <c r="ET16" s="123" t="s">
        <v>8</v>
      </c>
      <c r="EU16" s="123">
        <v>3.5000000000000003E-2</v>
      </c>
      <c r="EV16" s="123" t="s">
        <v>8</v>
      </c>
      <c r="EW16" s="123">
        <v>3.5000000000000003E-2</v>
      </c>
      <c r="EX16" s="123" t="s">
        <v>8</v>
      </c>
      <c r="EY16" s="123">
        <v>3.5000000000000003E-2</v>
      </c>
      <c r="EZ16" s="123" t="s">
        <v>8</v>
      </c>
      <c r="FA16" s="123">
        <v>3.5000000000000003E-2</v>
      </c>
      <c r="FB16" s="123" t="s">
        <v>8</v>
      </c>
      <c r="FC16" s="123">
        <v>3.5000000000000003E-2</v>
      </c>
      <c r="FD16" s="123" t="s">
        <v>8</v>
      </c>
      <c r="FE16" s="123">
        <v>3.5000000000000003E-2</v>
      </c>
      <c r="FF16" s="123" t="s">
        <v>8</v>
      </c>
      <c r="FG16" s="123">
        <v>3.5000000000000003E-2</v>
      </c>
      <c r="FH16" s="123" t="s">
        <v>8</v>
      </c>
      <c r="FI16" s="123">
        <v>3.5000000000000003E-2</v>
      </c>
      <c r="FJ16" s="123" t="s">
        <v>8</v>
      </c>
      <c r="FK16" s="123" t="s">
        <v>8</v>
      </c>
      <c r="FL16" s="123">
        <v>3.5000000000000003E-2</v>
      </c>
      <c r="FM16" s="123" t="s">
        <v>8</v>
      </c>
      <c r="FN16" s="123">
        <v>3.5000000000000003E-2</v>
      </c>
      <c r="FO16" s="123" t="s">
        <v>8</v>
      </c>
      <c r="FP16" s="123">
        <v>3.2500000000000001E-2</v>
      </c>
    </row>
    <row r="17" spans="1:173" ht="12.75" x14ac:dyDescent="0.2">
      <c r="A17" s="84"/>
      <c r="B17" s="122" t="s">
        <v>14</v>
      </c>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v>5.5E-2</v>
      </c>
      <c r="AO17" s="123">
        <v>5.5E-2</v>
      </c>
      <c r="AP17" s="123">
        <v>5.2499999999999998E-2</v>
      </c>
      <c r="AQ17" s="123">
        <v>5.2499999999999998E-2</v>
      </c>
      <c r="AR17" s="123">
        <v>5.2499999999999998E-2</v>
      </c>
      <c r="AS17" s="123">
        <v>0.05</v>
      </c>
      <c r="AT17" s="123">
        <v>0.05</v>
      </c>
      <c r="AU17" s="123">
        <v>0.05</v>
      </c>
      <c r="AV17" s="123">
        <v>0.05</v>
      </c>
      <c r="AW17" s="123">
        <v>4.7500000000000001E-2</v>
      </c>
      <c r="AX17" s="123">
        <v>4.7500000000000001E-2</v>
      </c>
      <c r="AY17" s="123">
        <v>4.4999999999999998E-2</v>
      </c>
      <c r="AZ17" s="123">
        <v>4.7500000000000001E-2</v>
      </c>
      <c r="BA17" s="123">
        <v>4.4999999999999998E-2</v>
      </c>
      <c r="BB17" s="123">
        <v>4.7500000000000001E-2</v>
      </c>
      <c r="BC17" s="123">
        <v>4.7500000000000001E-2</v>
      </c>
      <c r="BD17" s="123">
        <v>0.05</v>
      </c>
      <c r="BE17" s="123">
        <v>0.05</v>
      </c>
      <c r="BF17" s="123">
        <v>0.05</v>
      </c>
      <c r="BG17" s="123">
        <v>0.05</v>
      </c>
      <c r="BH17" s="123">
        <v>0.05</v>
      </c>
      <c r="BI17" s="123">
        <v>0.05</v>
      </c>
      <c r="BJ17" s="123">
        <v>0.05</v>
      </c>
      <c r="BK17" s="123">
        <v>4.7500000000000001E-2</v>
      </c>
      <c r="BL17" s="123">
        <v>4.7500000000000001E-2</v>
      </c>
      <c r="BM17" s="123">
        <v>4.7500000000000001E-2</v>
      </c>
      <c r="BN17" s="123">
        <v>0.05</v>
      </c>
      <c r="BO17" s="123">
        <v>0.05</v>
      </c>
      <c r="BP17" s="123">
        <v>0.05</v>
      </c>
      <c r="BQ17" s="123">
        <v>0.05</v>
      </c>
      <c r="BR17" s="123">
        <v>0.05</v>
      </c>
      <c r="BS17" s="123">
        <v>0.05</v>
      </c>
      <c r="BT17" s="123">
        <v>0.05</v>
      </c>
      <c r="BU17" s="123">
        <v>0.05</v>
      </c>
      <c r="BV17" s="123">
        <v>0.05</v>
      </c>
      <c r="BW17" s="123">
        <v>0.05</v>
      </c>
      <c r="BX17" s="123">
        <v>0.05</v>
      </c>
      <c r="BY17" s="123">
        <v>0.05</v>
      </c>
      <c r="BZ17" s="123">
        <v>0.05</v>
      </c>
      <c r="CA17" s="123">
        <v>0.05</v>
      </c>
      <c r="CB17" s="123">
        <v>0.05</v>
      </c>
      <c r="CC17" s="123">
        <v>0.05</v>
      </c>
      <c r="CD17" s="123">
        <v>0.05</v>
      </c>
      <c r="CE17" s="123">
        <v>0.05</v>
      </c>
      <c r="CF17" s="124">
        <v>0.05</v>
      </c>
      <c r="CG17" s="124">
        <v>0.05</v>
      </c>
      <c r="CH17" s="125">
        <v>4.7500000000000001E-2</v>
      </c>
      <c r="CI17" s="123">
        <v>4.7500000000000001E-2</v>
      </c>
      <c r="CJ17" s="123">
        <v>4.7500000000000001E-2</v>
      </c>
      <c r="CK17" s="123">
        <v>4.7500000000000001E-2</v>
      </c>
      <c r="CL17" s="123">
        <v>4.7500000000000001E-2</v>
      </c>
      <c r="CM17" s="123">
        <v>4.7500000000000001E-2</v>
      </c>
      <c r="CN17" s="123">
        <v>4.7500000000000001E-2</v>
      </c>
      <c r="CO17" s="123">
        <v>4.7500000000000001E-2</v>
      </c>
      <c r="CP17" s="123">
        <v>4.7500000000000001E-2</v>
      </c>
      <c r="CQ17" s="123">
        <v>4.4999999999999998E-2</v>
      </c>
      <c r="CR17" s="123">
        <v>4.3749999999999997E-2</v>
      </c>
      <c r="CS17" s="123">
        <v>4.2500000000000003E-2</v>
      </c>
      <c r="CT17" s="123">
        <v>4.2500000000000003E-2</v>
      </c>
      <c r="CU17" s="123">
        <v>4.2500000000000003E-2</v>
      </c>
      <c r="CV17" s="123">
        <v>4.2500000000000003E-2</v>
      </c>
      <c r="CW17" s="123">
        <v>0.04</v>
      </c>
      <c r="CX17" s="123">
        <v>0.04</v>
      </c>
      <c r="CY17" s="123">
        <v>0.04</v>
      </c>
      <c r="CZ17" s="123">
        <v>0.04</v>
      </c>
      <c r="DA17" s="123">
        <v>3.7499999999999999E-2</v>
      </c>
      <c r="DB17" s="123">
        <v>3.7499999999999999E-2</v>
      </c>
      <c r="DC17" s="123">
        <v>3.5750000000000004E-2</v>
      </c>
      <c r="DD17" s="123">
        <v>3.7499999999999999E-2</v>
      </c>
      <c r="DE17" s="123">
        <v>3.7499999999999999E-2</v>
      </c>
      <c r="DF17" s="123">
        <v>3.7499999999999999E-2</v>
      </c>
      <c r="DG17" s="123">
        <v>3.7499999999999999E-2</v>
      </c>
      <c r="DH17" s="123">
        <v>3.5000000000000003E-2</v>
      </c>
      <c r="DI17" s="123">
        <v>3.5000000000000003E-2</v>
      </c>
      <c r="DJ17" s="123">
        <v>3.2500000000000001E-2</v>
      </c>
      <c r="DK17" s="123">
        <v>0.03</v>
      </c>
      <c r="DL17" s="123">
        <v>0.03</v>
      </c>
      <c r="DM17" s="123">
        <v>0.03</v>
      </c>
      <c r="DN17" s="123">
        <v>0.03</v>
      </c>
      <c r="DO17" s="123">
        <v>0.03</v>
      </c>
      <c r="DP17" s="123">
        <v>0.03</v>
      </c>
      <c r="DQ17" s="123">
        <v>0.03</v>
      </c>
      <c r="DR17" s="123">
        <v>2.75E-2</v>
      </c>
      <c r="DS17" s="123">
        <v>2.75E-2</v>
      </c>
      <c r="DT17" s="123">
        <v>2.75E-2</v>
      </c>
      <c r="DU17" s="123">
        <v>2.75E-2</v>
      </c>
      <c r="DV17" s="123">
        <v>0.03</v>
      </c>
      <c r="DW17" s="123">
        <v>0.03</v>
      </c>
      <c r="DX17" s="123">
        <v>0.03</v>
      </c>
      <c r="DY17" s="123">
        <v>0.03</v>
      </c>
      <c r="DZ17" s="123">
        <v>0.03</v>
      </c>
      <c r="EA17" s="123">
        <v>0.03</v>
      </c>
      <c r="EB17" s="123">
        <v>0.03</v>
      </c>
      <c r="EC17" s="123">
        <v>0.03</v>
      </c>
      <c r="ED17" s="123">
        <v>0.03</v>
      </c>
      <c r="EE17" s="123">
        <v>0.03</v>
      </c>
      <c r="EF17" s="123">
        <v>0.03</v>
      </c>
      <c r="EG17" s="123">
        <v>0.03</v>
      </c>
      <c r="EH17" s="123">
        <v>0.03</v>
      </c>
      <c r="EI17" s="123">
        <v>0.03</v>
      </c>
      <c r="EJ17" s="123">
        <v>3.2500000000000001E-2</v>
      </c>
      <c r="EK17" s="123">
        <v>3.2500000000000001E-2</v>
      </c>
      <c r="EL17" s="123">
        <v>3.2500000000000001E-2</v>
      </c>
      <c r="EM17" s="123">
        <v>3.5000000000000003E-2</v>
      </c>
      <c r="EN17" s="123">
        <v>3.5000000000000003E-2</v>
      </c>
      <c r="EO17" s="123">
        <v>3.5000000000000003E-2</v>
      </c>
      <c r="EP17" s="123">
        <v>3.5000000000000003E-2</v>
      </c>
      <c r="EQ17" s="123">
        <v>3.5000000000000003E-2</v>
      </c>
      <c r="ER17" s="123">
        <v>3.7499999999999999E-2</v>
      </c>
      <c r="ES17" s="123">
        <v>3.5000000000000003E-2</v>
      </c>
      <c r="ET17" s="123">
        <v>3.7499999999999999E-2</v>
      </c>
      <c r="EU17" s="123">
        <v>3.5000000000000003E-2</v>
      </c>
      <c r="EV17" s="123">
        <v>3.5000000000000003E-2</v>
      </c>
      <c r="EW17" s="123">
        <v>3.5000000000000003E-2</v>
      </c>
      <c r="EX17" s="123">
        <v>3.5000000000000003E-2</v>
      </c>
      <c r="EY17" s="123">
        <v>3.5000000000000003E-2</v>
      </c>
      <c r="EZ17" s="123">
        <v>3.5000000000000003E-2</v>
      </c>
      <c r="FA17" s="123">
        <v>3.5000000000000003E-2</v>
      </c>
      <c r="FB17" s="123">
        <v>3.5000000000000003E-2</v>
      </c>
      <c r="FC17" s="123">
        <v>3.5000000000000003E-2</v>
      </c>
      <c r="FD17" s="123">
        <v>3.5000000000000003E-2</v>
      </c>
      <c r="FE17" s="123">
        <v>3.5000000000000003E-2</v>
      </c>
      <c r="FF17" s="123">
        <v>3.5000000000000003E-2</v>
      </c>
      <c r="FG17" s="123">
        <v>3.5000000000000003E-2</v>
      </c>
      <c r="FH17" s="123">
        <v>3.5000000000000003E-2</v>
      </c>
      <c r="FI17" s="123">
        <v>3.5000000000000003E-2</v>
      </c>
      <c r="FJ17" s="123">
        <v>3.5000000000000003E-2</v>
      </c>
      <c r="FK17" s="123">
        <v>3.5000000000000003E-2</v>
      </c>
      <c r="FL17" s="123">
        <v>3.5000000000000003E-2</v>
      </c>
      <c r="FM17" s="123">
        <v>3.2500000000000001E-2</v>
      </c>
      <c r="FN17" s="123">
        <v>3.2500000000000001E-2</v>
      </c>
      <c r="FO17" s="123">
        <v>3.2500000000000001E-2</v>
      </c>
      <c r="FP17" s="123">
        <v>0.03</v>
      </c>
    </row>
    <row r="18" spans="1:173" ht="12.75" customHeight="1" x14ac:dyDescent="0.2">
      <c r="A18" s="84">
        <v>8</v>
      </c>
      <c r="B18" s="122" t="s">
        <v>198</v>
      </c>
      <c r="C18" s="123">
        <v>5.0000000000000001E-3</v>
      </c>
      <c r="D18" s="123">
        <v>7.4999999999999997E-3</v>
      </c>
      <c r="E18" s="123">
        <v>0.01</v>
      </c>
      <c r="F18" s="123">
        <v>0.01</v>
      </c>
      <c r="G18" s="123">
        <v>1.2500000000000001E-2</v>
      </c>
      <c r="H18" s="123">
        <v>8.8000000000000005E-3</v>
      </c>
      <c r="I18" s="123">
        <v>7.4999999999999997E-3</v>
      </c>
      <c r="J18" s="123">
        <v>1.4999999999999999E-2</v>
      </c>
      <c r="K18" s="123">
        <v>0.02</v>
      </c>
      <c r="L18" s="123">
        <v>2.2499999999999999E-2</v>
      </c>
      <c r="M18" s="123">
        <v>0.02</v>
      </c>
      <c r="N18" s="123">
        <v>2.2499999999999999E-2</v>
      </c>
      <c r="O18" s="123">
        <v>2.75E-2</v>
      </c>
      <c r="P18" s="123">
        <v>0.03</v>
      </c>
      <c r="Q18" s="123">
        <v>3.6299999999999999E-2</v>
      </c>
      <c r="R18" s="123">
        <v>3.7499999999999999E-2</v>
      </c>
      <c r="S18" s="123">
        <v>4.2500000000000003E-2</v>
      </c>
      <c r="T18" s="123">
        <v>0.04</v>
      </c>
      <c r="U18" s="123">
        <v>4.2500000000000003E-2</v>
      </c>
      <c r="V18" s="123">
        <v>0.04</v>
      </c>
      <c r="W18" s="123">
        <v>0.04</v>
      </c>
      <c r="X18" s="123">
        <v>0.04</v>
      </c>
      <c r="Y18" s="123">
        <v>0.04</v>
      </c>
      <c r="Z18" s="123">
        <v>0.04</v>
      </c>
      <c r="AA18" s="123">
        <v>4.2500000000000003E-2</v>
      </c>
      <c r="AB18" s="123">
        <v>4.2500000000000003E-2</v>
      </c>
      <c r="AC18" s="123">
        <v>4.6300000000000001E-2</v>
      </c>
      <c r="AD18" s="123">
        <v>4.7500000000000001E-2</v>
      </c>
      <c r="AE18" s="123">
        <v>0.05</v>
      </c>
      <c r="AF18" s="123">
        <v>5.2499999999999998E-2</v>
      </c>
      <c r="AG18" s="123">
        <v>5.5E-2</v>
      </c>
      <c r="AH18" s="123">
        <v>5.7500000000000002E-2</v>
      </c>
      <c r="AI18" s="123">
        <v>0.06</v>
      </c>
      <c r="AJ18" s="123">
        <v>5.7500000000000002E-2</v>
      </c>
      <c r="AK18" s="123">
        <v>5.7500000000000002E-2</v>
      </c>
      <c r="AL18" s="123">
        <v>5.7500000000000002E-2</v>
      </c>
      <c r="AM18" s="123">
        <v>5.7500000000000002E-2</v>
      </c>
      <c r="AN18" s="123">
        <v>5.7500000000000002E-2</v>
      </c>
      <c r="AO18" s="123">
        <v>5.7500000000000002E-2</v>
      </c>
      <c r="AP18" s="123">
        <v>5.2499999999999998E-2</v>
      </c>
      <c r="AQ18" s="123">
        <v>0.05</v>
      </c>
      <c r="AR18" s="123">
        <v>0.05</v>
      </c>
      <c r="AS18" s="123">
        <v>4.7500000000000001E-2</v>
      </c>
      <c r="AT18" s="123">
        <v>4.4999999999999998E-2</v>
      </c>
      <c r="AU18" s="123">
        <v>4.4999999999999998E-2</v>
      </c>
      <c r="AV18" s="123">
        <v>4.7500000000000001E-2</v>
      </c>
      <c r="AW18" s="123">
        <v>4.4999999999999998E-2</v>
      </c>
      <c r="AX18" s="123">
        <v>4.4999999999999998E-2</v>
      </c>
      <c r="AY18" s="123">
        <v>4.2500000000000003E-2</v>
      </c>
      <c r="AZ18" s="123">
        <v>4.4999999999999998E-2</v>
      </c>
      <c r="BA18" s="123">
        <v>4.4999999999999998E-2</v>
      </c>
      <c r="BB18" s="123">
        <v>4.4999999999999998E-2</v>
      </c>
      <c r="BC18" s="123">
        <v>4.6300000000000001E-2</v>
      </c>
      <c r="BD18" s="123">
        <v>0.05</v>
      </c>
      <c r="BE18" s="123">
        <v>0.05</v>
      </c>
      <c r="BF18" s="123">
        <v>5.2499999999999998E-2</v>
      </c>
      <c r="BG18" s="123">
        <v>5.1299999999999998E-2</v>
      </c>
      <c r="BH18" s="123">
        <v>5.2499999999999998E-2</v>
      </c>
      <c r="BI18" s="123">
        <v>0.05</v>
      </c>
      <c r="BJ18" s="123">
        <v>4.7500000000000001E-2</v>
      </c>
      <c r="BK18" s="123">
        <v>4.7500000000000001E-2</v>
      </c>
      <c r="BL18" s="123">
        <v>4.4999999999999998E-2</v>
      </c>
      <c r="BM18" s="123">
        <v>4.4999999999999998E-2</v>
      </c>
      <c r="BN18" s="123">
        <v>4.7500000000000001E-2</v>
      </c>
      <c r="BO18" s="123">
        <v>4.7500000000000001E-2</v>
      </c>
      <c r="BP18" s="123">
        <v>0.05</v>
      </c>
      <c r="BQ18" s="123">
        <v>0.05</v>
      </c>
      <c r="BR18" s="123">
        <v>0.05</v>
      </c>
      <c r="BS18" s="123">
        <v>0.05</v>
      </c>
      <c r="BT18" s="123">
        <v>0.05</v>
      </c>
      <c r="BU18" s="123">
        <v>0.05</v>
      </c>
      <c r="BV18" s="123">
        <v>0.05</v>
      </c>
      <c r="BW18" s="123">
        <v>0.05</v>
      </c>
      <c r="BX18" s="123">
        <v>0.05</v>
      </c>
      <c r="BY18" s="123">
        <v>0.05</v>
      </c>
      <c r="BZ18" s="123">
        <v>0.05</v>
      </c>
      <c r="CA18" s="123">
        <v>0.05</v>
      </c>
      <c r="CB18" s="123">
        <v>0.05</v>
      </c>
      <c r="CC18" s="123">
        <v>0.05</v>
      </c>
      <c r="CD18" s="123">
        <v>0.05</v>
      </c>
      <c r="CE18" s="123">
        <v>0.05</v>
      </c>
      <c r="CF18" s="124">
        <v>0.05</v>
      </c>
      <c r="CG18" s="124">
        <v>0.05</v>
      </c>
      <c r="CH18" s="125">
        <v>4.4999999999999998E-2</v>
      </c>
      <c r="CI18" s="123">
        <v>4.4999999999999998E-2</v>
      </c>
      <c r="CJ18" s="123">
        <v>4.4999999999999998E-2</v>
      </c>
      <c r="CK18" s="123">
        <v>4.4999999999999998E-2</v>
      </c>
      <c r="CL18" s="123">
        <v>4.4999999999999998E-2</v>
      </c>
      <c r="CM18" s="123">
        <v>4.4999999999999998E-2</v>
      </c>
      <c r="CN18" s="123">
        <v>4.4999999999999998E-2</v>
      </c>
      <c r="CO18" s="123">
        <v>4.4999999999999998E-2</v>
      </c>
      <c r="CP18" s="123">
        <v>4.4999999999999998E-2</v>
      </c>
      <c r="CQ18" s="123">
        <v>4.2500000000000003E-2</v>
      </c>
      <c r="CR18" s="123">
        <v>4.2500000000000003E-2</v>
      </c>
      <c r="CS18" s="123">
        <v>0.04</v>
      </c>
      <c r="CT18" s="123">
        <v>0.04</v>
      </c>
      <c r="CU18" s="123">
        <v>0.04</v>
      </c>
      <c r="CV18" s="123">
        <v>0.04</v>
      </c>
      <c r="CW18" s="123">
        <v>0.04</v>
      </c>
      <c r="CX18" s="123">
        <v>0.04</v>
      </c>
      <c r="CY18" s="123">
        <v>0.04</v>
      </c>
      <c r="CZ18" s="123">
        <v>3.7499999999999999E-2</v>
      </c>
      <c r="DA18" s="123">
        <v>3.7499999999999999E-2</v>
      </c>
      <c r="DB18" s="123">
        <v>3.5000000000000003E-2</v>
      </c>
      <c r="DC18" s="123">
        <v>3.5000000000000003E-2</v>
      </c>
      <c r="DD18" s="123">
        <v>3.7499999999999999E-2</v>
      </c>
      <c r="DE18" s="123">
        <v>3.7499999999999999E-2</v>
      </c>
      <c r="DF18" s="123">
        <v>3.5000000000000003E-2</v>
      </c>
      <c r="DG18" s="123">
        <v>3.5000000000000003E-2</v>
      </c>
      <c r="DH18" s="123">
        <v>3.5000000000000003E-2</v>
      </c>
      <c r="DI18" s="123">
        <v>3.2500000000000001E-2</v>
      </c>
      <c r="DJ18" s="123">
        <v>0.03</v>
      </c>
      <c r="DK18" s="123">
        <v>0.03</v>
      </c>
      <c r="DL18" s="123">
        <v>0.03</v>
      </c>
      <c r="DM18" s="123">
        <v>0.03</v>
      </c>
      <c r="DN18" s="123">
        <v>0.03</v>
      </c>
      <c r="DO18" s="123">
        <v>0.03</v>
      </c>
      <c r="DP18" s="123">
        <v>0.03</v>
      </c>
      <c r="DQ18" s="123">
        <v>2.75E-2</v>
      </c>
      <c r="DR18" s="123">
        <v>2.5000000000000001E-2</v>
      </c>
      <c r="DS18" s="123">
        <v>2.5000000000000001E-2</v>
      </c>
      <c r="DT18" s="123">
        <v>2.5000000000000001E-2</v>
      </c>
      <c r="DU18" s="123">
        <v>2.5000000000000001E-2</v>
      </c>
      <c r="DV18" s="123">
        <v>0.03</v>
      </c>
      <c r="DW18" s="123">
        <v>0.03</v>
      </c>
      <c r="DX18" s="123">
        <v>0.03</v>
      </c>
      <c r="DY18" s="123">
        <v>0.03</v>
      </c>
      <c r="DZ18" s="123">
        <v>0.03</v>
      </c>
      <c r="EA18" s="123">
        <v>0.03</v>
      </c>
      <c r="EB18" s="123">
        <v>0.03</v>
      </c>
      <c r="EC18" s="123">
        <v>0.03</v>
      </c>
      <c r="ED18" s="123">
        <v>0.03</v>
      </c>
      <c r="EE18" s="123">
        <v>0.03</v>
      </c>
      <c r="EF18" s="123">
        <v>0.03</v>
      </c>
      <c r="EG18" s="123">
        <v>0.03</v>
      </c>
      <c r="EH18" s="123">
        <v>0.03</v>
      </c>
      <c r="EI18" s="123">
        <v>0.03</v>
      </c>
      <c r="EJ18" s="123">
        <v>3.3750000000000002E-2</v>
      </c>
      <c r="EK18" s="123">
        <v>3.5000000000000003E-2</v>
      </c>
      <c r="EL18" s="123">
        <v>3.5000000000000003E-2</v>
      </c>
      <c r="EM18" s="123">
        <v>3.5000000000000003E-2</v>
      </c>
      <c r="EN18" s="123">
        <v>3.5000000000000003E-2</v>
      </c>
      <c r="EO18" s="123">
        <v>3.5000000000000003E-2</v>
      </c>
      <c r="EP18" s="123">
        <v>3.7499999999999999E-2</v>
      </c>
      <c r="EQ18" s="123">
        <v>3.7499999999999999E-2</v>
      </c>
      <c r="ER18" s="123">
        <v>3.7499999999999999E-2</v>
      </c>
      <c r="ES18" s="123">
        <v>3.7499999999999999E-2</v>
      </c>
      <c r="ET18" s="123">
        <v>3.7499999999999999E-2</v>
      </c>
      <c r="EU18" s="123">
        <v>3.7499999999999999E-2</v>
      </c>
      <c r="EV18" s="123">
        <v>3.7499999999999999E-2</v>
      </c>
      <c r="EW18" s="123">
        <v>3.7499999999999999E-2</v>
      </c>
      <c r="EX18" s="123">
        <v>3.7499999999999999E-2</v>
      </c>
      <c r="EY18" s="123">
        <v>3.5000000000000003E-2</v>
      </c>
      <c r="EZ18" s="123">
        <v>3.5000000000000003E-2</v>
      </c>
      <c r="FA18" s="123">
        <v>3.5000000000000003E-2</v>
      </c>
      <c r="FB18" s="123">
        <v>3.5000000000000003E-2</v>
      </c>
      <c r="FC18" s="123">
        <v>3.5000000000000003E-2</v>
      </c>
      <c r="FD18" s="123">
        <v>3.5000000000000003E-2</v>
      </c>
      <c r="FE18" s="123">
        <v>3.5000000000000003E-2</v>
      </c>
      <c r="FF18" s="123">
        <v>3.5000000000000003E-2</v>
      </c>
      <c r="FG18" s="123">
        <v>3.5000000000000003E-2</v>
      </c>
      <c r="FH18" s="123">
        <v>3.5000000000000003E-2</v>
      </c>
      <c r="FI18" s="123">
        <v>3.5000000000000003E-2</v>
      </c>
      <c r="FJ18" s="123">
        <v>3.2500000000000001E-2</v>
      </c>
      <c r="FK18" s="123">
        <v>3.2500000000000001E-2</v>
      </c>
      <c r="FL18" s="123">
        <v>3.2500000000000001E-2</v>
      </c>
      <c r="FM18" s="123">
        <v>3.2500000000000001E-2</v>
      </c>
      <c r="FN18" s="123">
        <v>3.2500000000000001E-2</v>
      </c>
      <c r="FO18" s="123">
        <v>0.03</v>
      </c>
      <c r="FP18" s="123">
        <v>0.03</v>
      </c>
    </row>
    <row r="19" spans="1:173" ht="12.75" customHeight="1" x14ac:dyDescent="0.2">
      <c r="A19" s="84">
        <v>9</v>
      </c>
      <c r="B19" s="122" t="s">
        <v>199</v>
      </c>
      <c r="C19" s="123">
        <v>2.5000000000000001E-2</v>
      </c>
      <c r="D19" s="123">
        <v>2.5000000000000001E-2</v>
      </c>
      <c r="E19" s="123">
        <v>2.63E-2</v>
      </c>
      <c r="F19" s="123">
        <v>2.75E-2</v>
      </c>
      <c r="G19" s="123">
        <v>2.75E-2</v>
      </c>
      <c r="H19" s="123">
        <v>2.2499999999999999E-2</v>
      </c>
      <c r="I19" s="123">
        <v>2.2499999999999999E-2</v>
      </c>
      <c r="J19" s="123">
        <v>3.2500000000000001E-2</v>
      </c>
      <c r="K19" s="123">
        <v>3.5000000000000003E-2</v>
      </c>
      <c r="L19" s="123">
        <v>3.5000000000000003E-2</v>
      </c>
      <c r="M19" s="123">
        <v>3.5000000000000003E-2</v>
      </c>
      <c r="N19" s="123">
        <v>3.7499999999999999E-2</v>
      </c>
      <c r="O19" s="123">
        <v>4.2500000000000003E-2</v>
      </c>
      <c r="P19" s="123">
        <v>4.4999999999999998E-2</v>
      </c>
      <c r="Q19" s="123">
        <v>4.8800000000000003E-2</v>
      </c>
      <c r="R19" s="123">
        <v>0.05</v>
      </c>
      <c r="S19" s="123">
        <v>0.05</v>
      </c>
      <c r="T19" s="123">
        <v>0.05</v>
      </c>
      <c r="U19" s="123">
        <v>0.05</v>
      </c>
      <c r="V19" s="123">
        <v>0.05</v>
      </c>
      <c r="W19" s="123">
        <v>4.7500000000000001E-2</v>
      </c>
      <c r="X19" s="123">
        <v>0.05</v>
      </c>
      <c r="Y19" s="123">
        <v>0.05</v>
      </c>
      <c r="Z19" s="123">
        <v>4.7500000000000001E-2</v>
      </c>
      <c r="AA19" s="123">
        <v>0.05</v>
      </c>
      <c r="AB19" s="123">
        <v>5.2499999999999998E-2</v>
      </c>
      <c r="AC19" s="123">
        <v>5.5E-2</v>
      </c>
      <c r="AD19" s="123">
        <v>5.6300000000000003E-2</v>
      </c>
      <c r="AE19" s="123">
        <v>5.7500000000000002E-2</v>
      </c>
      <c r="AF19" s="123">
        <v>0.06</v>
      </c>
      <c r="AG19" s="123">
        <v>0.06</v>
      </c>
      <c r="AH19" s="123">
        <v>0.06</v>
      </c>
      <c r="AI19" s="123">
        <v>0.06</v>
      </c>
      <c r="AJ19" s="123">
        <v>0.06</v>
      </c>
      <c r="AK19" s="123">
        <v>0.06</v>
      </c>
      <c r="AL19" s="123">
        <v>5.7500000000000002E-2</v>
      </c>
      <c r="AM19" s="123">
        <v>5.7500000000000002E-2</v>
      </c>
      <c r="AN19" s="123">
        <v>5.7500000000000002E-2</v>
      </c>
      <c r="AO19" s="123">
        <v>5.7500000000000002E-2</v>
      </c>
      <c r="AP19" s="123">
        <v>5.2499999999999998E-2</v>
      </c>
      <c r="AQ19" s="123">
        <v>0.05</v>
      </c>
      <c r="AR19" s="123">
        <v>4.7500000000000001E-2</v>
      </c>
      <c r="AS19" s="123">
        <v>4.4999999999999998E-2</v>
      </c>
      <c r="AT19" s="123">
        <v>4.4999999999999998E-2</v>
      </c>
      <c r="AU19" s="123">
        <v>4.4999999999999998E-2</v>
      </c>
      <c r="AV19" s="123">
        <v>4.4999999999999998E-2</v>
      </c>
      <c r="AW19" s="123">
        <v>4.4999999999999998E-2</v>
      </c>
      <c r="AX19" s="123">
        <v>4.2500000000000003E-2</v>
      </c>
      <c r="AY19" s="123">
        <v>4.2500000000000003E-2</v>
      </c>
      <c r="AZ19" s="123">
        <v>4.4999999999999998E-2</v>
      </c>
      <c r="BA19" s="123">
        <v>4.4999999999999998E-2</v>
      </c>
      <c r="BB19" s="123">
        <v>4.4999999999999998E-2</v>
      </c>
      <c r="BC19" s="123">
        <v>4.7500000000000001E-2</v>
      </c>
      <c r="BD19" s="123">
        <v>5.2499999999999998E-2</v>
      </c>
      <c r="BE19" s="123">
        <v>5.2499999999999998E-2</v>
      </c>
      <c r="BF19" s="123">
        <v>5.5E-2</v>
      </c>
      <c r="BG19" s="123">
        <v>5.2499999999999998E-2</v>
      </c>
      <c r="BH19" s="123">
        <v>5.2499999999999998E-2</v>
      </c>
      <c r="BI19" s="123">
        <v>0.05</v>
      </c>
      <c r="BJ19" s="123">
        <v>4.7500000000000001E-2</v>
      </c>
      <c r="BK19" s="123">
        <v>4.4999999999999998E-2</v>
      </c>
      <c r="BL19" s="123">
        <v>4.4999999999999998E-2</v>
      </c>
      <c r="BM19" s="123">
        <v>4.4999999999999998E-2</v>
      </c>
      <c r="BN19" s="123">
        <v>4.7500000000000001E-2</v>
      </c>
      <c r="BO19" s="123">
        <v>0.05</v>
      </c>
      <c r="BP19" s="123">
        <v>0.05</v>
      </c>
      <c r="BQ19" s="123">
        <v>0.05</v>
      </c>
      <c r="BR19" s="123">
        <v>0.05</v>
      </c>
      <c r="BS19" s="123">
        <v>0.05</v>
      </c>
      <c r="BT19" s="123">
        <v>0.05</v>
      </c>
      <c r="BU19" s="123">
        <v>0.05</v>
      </c>
      <c r="BV19" s="123">
        <v>0.05</v>
      </c>
      <c r="BW19" s="123">
        <v>5.2499999999999998E-2</v>
      </c>
      <c r="BX19" s="123">
        <v>5.2499999999999998E-2</v>
      </c>
      <c r="BY19" s="123">
        <v>5.2499999999999998E-2</v>
      </c>
      <c r="BZ19" s="123">
        <v>5.2499999999999998E-2</v>
      </c>
      <c r="CA19" s="123">
        <v>5.2499999999999998E-2</v>
      </c>
      <c r="CB19" s="123">
        <v>5.2499999999999998E-2</v>
      </c>
      <c r="CC19" s="123">
        <v>5.2499999999999998E-2</v>
      </c>
      <c r="CD19" s="123">
        <v>0.05</v>
      </c>
      <c r="CE19" s="123">
        <v>0.05</v>
      </c>
      <c r="CF19" s="124">
        <v>0.05</v>
      </c>
      <c r="CG19" s="124">
        <v>4.7500000000000001E-2</v>
      </c>
      <c r="CH19" s="125">
        <v>4.4999999999999998E-2</v>
      </c>
      <c r="CI19" s="123">
        <v>4.7500000000000001E-2</v>
      </c>
      <c r="CJ19" s="123">
        <v>4.4999999999999998E-2</v>
      </c>
      <c r="CK19" s="123">
        <v>4.4999999999999998E-2</v>
      </c>
      <c r="CL19" s="123">
        <v>4.4999999999999998E-2</v>
      </c>
      <c r="CM19" s="123">
        <v>4.4999999999999998E-2</v>
      </c>
      <c r="CN19" s="123">
        <v>4.4999999999999998E-2</v>
      </c>
      <c r="CO19" s="123">
        <v>4.4999999999999998E-2</v>
      </c>
      <c r="CP19" s="123">
        <v>4.4999999999999998E-2</v>
      </c>
      <c r="CQ19" s="123">
        <v>4.2500000000000003E-2</v>
      </c>
      <c r="CR19" s="123">
        <v>0.04</v>
      </c>
      <c r="CS19" s="123">
        <v>0.04</v>
      </c>
      <c r="CT19" s="123">
        <v>0.04</v>
      </c>
      <c r="CU19" s="123">
        <v>0.04</v>
      </c>
      <c r="CV19" s="123">
        <v>0.04</v>
      </c>
      <c r="CW19" s="123">
        <v>0.04</v>
      </c>
      <c r="CX19" s="123">
        <v>0.04</v>
      </c>
      <c r="CY19" s="123">
        <v>0.04</v>
      </c>
      <c r="CZ19" s="123">
        <v>0.04</v>
      </c>
      <c r="DA19" s="123">
        <v>3.7499999999999999E-2</v>
      </c>
      <c r="DB19" s="123">
        <v>3.5000000000000003E-2</v>
      </c>
      <c r="DC19" s="123">
        <v>3.7499999999999999E-2</v>
      </c>
      <c r="DD19" s="123">
        <v>3.7499999999999999E-2</v>
      </c>
      <c r="DE19" s="123">
        <v>3.7499999999999999E-2</v>
      </c>
      <c r="DF19" s="123">
        <v>3.7499999999999999E-2</v>
      </c>
      <c r="DG19" s="123">
        <v>3.5000000000000003E-2</v>
      </c>
      <c r="DH19" s="123">
        <v>3.5000000000000003E-2</v>
      </c>
      <c r="DI19" s="123">
        <v>3.5000000000000003E-2</v>
      </c>
      <c r="DJ19" s="123">
        <v>0.03</v>
      </c>
      <c r="DK19" s="123">
        <v>0.03</v>
      </c>
      <c r="DL19" s="123">
        <v>0.03</v>
      </c>
      <c r="DM19" s="123">
        <v>0.03</v>
      </c>
      <c r="DN19" s="123">
        <v>0.03</v>
      </c>
      <c r="DO19" s="123">
        <v>0.03</v>
      </c>
      <c r="DP19" s="123">
        <v>0.03</v>
      </c>
      <c r="DQ19" s="123">
        <v>2.8749999999999998E-2</v>
      </c>
      <c r="DR19" s="123">
        <v>2.75E-2</v>
      </c>
      <c r="DS19" s="123">
        <v>2.75E-2</v>
      </c>
      <c r="DT19" s="123">
        <v>2.5000000000000001E-2</v>
      </c>
      <c r="DU19" s="123">
        <v>2.6250000000000002E-2</v>
      </c>
      <c r="DV19" s="123">
        <v>0.03</v>
      </c>
      <c r="DW19" s="123">
        <v>0.03</v>
      </c>
      <c r="DX19" s="123">
        <v>0.03</v>
      </c>
      <c r="DY19" s="123">
        <v>3.125E-2</v>
      </c>
      <c r="DZ19" s="123">
        <v>3.2500000000000001E-2</v>
      </c>
      <c r="EA19" s="123">
        <v>3.2500000000000001E-2</v>
      </c>
      <c r="EB19" s="123">
        <v>3.2500000000000001E-2</v>
      </c>
      <c r="EC19" s="123">
        <v>3.2500000000000001E-2</v>
      </c>
      <c r="ED19" s="123">
        <v>3.2500000000000001E-2</v>
      </c>
      <c r="EE19" s="123">
        <v>3.2500000000000001E-2</v>
      </c>
      <c r="EF19" s="123">
        <v>0.03</v>
      </c>
      <c r="EG19" s="123">
        <v>0.03</v>
      </c>
      <c r="EH19" s="123">
        <v>0.03</v>
      </c>
      <c r="EI19" s="123">
        <v>3.2500000000000001E-2</v>
      </c>
      <c r="EJ19" s="123">
        <v>3.5000000000000003E-2</v>
      </c>
      <c r="EK19" s="123">
        <v>3.7499999999999999E-2</v>
      </c>
      <c r="EL19" s="123">
        <v>3.6250000000000004E-2</v>
      </c>
      <c r="EM19" s="123">
        <v>3.7499999999999999E-2</v>
      </c>
      <c r="EN19" s="123">
        <v>3.7499999999999999E-2</v>
      </c>
      <c r="EO19" s="123">
        <v>3.7499999999999999E-2</v>
      </c>
      <c r="EP19" s="123">
        <v>3.7499999999999999E-2</v>
      </c>
      <c r="EQ19" s="123">
        <v>0.04</v>
      </c>
      <c r="ER19" s="123">
        <v>0.04</v>
      </c>
      <c r="ES19" s="123">
        <v>0.04</v>
      </c>
      <c r="ET19" s="123">
        <v>0.04</v>
      </c>
      <c r="EU19" s="123">
        <v>0.04</v>
      </c>
      <c r="EV19" s="123">
        <v>3.7499999999999999E-2</v>
      </c>
      <c r="EW19" s="123">
        <v>3.7499999999999999E-2</v>
      </c>
      <c r="EX19" s="123">
        <v>3.7499999999999999E-2</v>
      </c>
      <c r="EY19" s="123">
        <v>3.7499999999999999E-2</v>
      </c>
      <c r="EZ19" s="123">
        <v>3.7499999999999999E-2</v>
      </c>
      <c r="FA19" s="123">
        <v>3.7499999999999999E-2</v>
      </c>
      <c r="FB19" s="123">
        <v>3.7499999999999999E-2</v>
      </c>
      <c r="FC19" s="123">
        <v>3.7499999999999999E-2</v>
      </c>
      <c r="FD19" s="123">
        <v>3.5000000000000003E-2</v>
      </c>
      <c r="FE19" s="123">
        <v>3.5000000000000003E-2</v>
      </c>
      <c r="FF19" s="123">
        <v>3.5000000000000003E-2</v>
      </c>
      <c r="FG19" s="123">
        <v>3.5000000000000003E-2</v>
      </c>
      <c r="FH19" s="123">
        <v>3.5000000000000003E-2</v>
      </c>
      <c r="FI19" s="123">
        <v>3.5000000000000003E-2</v>
      </c>
      <c r="FJ19" s="123">
        <v>3.2500000000000001E-2</v>
      </c>
      <c r="FK19" s="123">
        <v>3.2500000000000001E-2</v>
      </c>
      <c r="FL19" s="123">
        <v>3.2500000000000001E-2</v>
      </c>
      <c r="FM19" s="123">
        <v>0.03</v>
      </c>
      <c r="FN19" s="123">
        <v>3.2500000000000001E-2</v>
      </c>
      <c r="FO19" s="123">
        <v>0.03</v>
      </c>
      <c r="FP19" s="123">
        <v>0.03</v>
      </c>
    </row>
    <row r="20" spans="1:173" ht="15" customHeight="1" x14ac:dyDescent="0.25">
      <c r="A20" s="84">
        <v>10</v>
      </c>
      <c r="B20" s="122" t="s">
        <v>200</v>
      </c>
      <c r="C20" s="123">
        <v>3.7499999999999999E-2</v>
      </c>
      <c r="D20" s="123">
        <v>0.04</v>
      </c>
      <c r="E20" s="123">
        <v>0.04</v>
      </c>
      <c r="F20" s="123">
        <v>0.04</v>
      </c>
      <c r="G20" s="123">
        <v>4.2500000000000003E-2</v>
      </c>
      <c r="H20" s="123">
        <v>0.04</v>
      </c>
      <c r="I20" s="123">
        <v>3.7499999999999999E-2</v>
      </c>
      <c r="J20" s="123">
        <v>4.4999999999999998E-2</v>
      </c>
      <c r="K20" s="123">
        <v>4.4999999999999998E-2</v>
      </c>
      <c r="L20" s="123">
        <v>4.4999999999999998E-2</v>
      </c>
      <c r="M20" s="123">
        <v>4.7500000000000001E-2</v>
      </c>
      <c r="N20" s="123">
        <v>0.05</v>
      </c>
      <c r="O20" s="123">
        <v>0.05</v>
      </c>
      <c r="P20" s="123">
        <v>0.05</v>
      </c>
      <c r="Q20" s="123">
        <v>5.5E-2</v>
      </c>
      <c r="R20" s="123">
        <v>5.5E-2</v>
      </c>
      <c r="S20" s="123">
        <v>5.5E-2</v>
      </c>
      <c r="T20" s="123">
        <v>5.3800000000000001E-2</v>
      </c>
      <c r="U20" s="123">
        <v>5.5E-2</v>
      </c>
      <c r="V20" s="123">
        <v>5.2499999999999998E-2</v>
      </c>
      <c r="W20" s="123">
        <v>5.2499999999999998E-2</v>
      </c>
      <c r="X20" s="123">
        <v>5.5E-2</v>
      </c>
      <c r="Y20" s="123">
        <v>5.5E-2</v>
      </c>
      <c r="Z20" s="123">
        <v>5.1299999999999998E-2</v>
      </c>
      <c r="AA20" s="123">
        <v>5.5E-2</v>
      </c>
      <c r="AB20" s="123">
        <v>5.5E-2</v>
      </c>
      <c r="AC20" s="123">
        <v>5.7500000000000002E-2</v>
      </c>
      <c r="AD20" s="123">
        <v>5.8799999999999998E-2</v>
      </c>
      <c r="AE20" s="123">
        <v>0.06</v>
      </c>
      <c r="AF20" s="123">
        <v>0.06</v>
      </c>
      <c r="AG20" s="123">
        <v>0.06</v>
      </c>
      <c r="AH20" s="123">
        <v>0.06</v>
      </c>
      <c r="AI20" s="123">
        <v>0.06</v>
      </c>
      <c r="AJ20" s="123">
        <v>0.06</v>
      </c>
      <c r="AK20" s="123">
        <v>5.7500000000000002E-2</v>
      </c>
      <c r="AL20" s="123">
        <v>5.7500000000000002E-2</v>
      </c>
      <c r="AM20" s="123">
        <v>5.7500000000000002E-2</v>
      </c>
      <c r="BL20" s="123"/>
      <c r="CE20" s="123"/>
      <c r="CH20" s="125"/>
      <c r="CI20" s="123"/>
      <c r="CJ20" s="123"/>
      <c r="CK20" s="123"/>
      <c r="CL20" s="123"/>
      <c r="CM20" s="123"/>
      <c r="CN20" s="123"/>
      <c r="CO20" s="123"/>
      <c r="CP20" s="123"/>
      <c r="CQ20" s="123"/>
      <c r="CR20" s="123"/>
      <c r="CS20" s="123"/>
      <c r="CT20" s="123"/>
      <c r="CU20" s="123"/>
      <c r="CV20" s="123"/>
      <c r="CW20" s="123"/>
      <c r="CX20" s="123"/>
      <c r="CY20" s="123"/>
      <c r="CZ20" s="123"/>
      <c r="DA20" s="123"/>
      <c r="DB20" s="123"/>
      <c r="DC20" s="123"/>
      <c r="DD20" s="123"/>
      <c r="DE20" s="123"/>
      <c r="DF20" s="123"/>
      <c r="DG20" s="123"/>
      <c r="DH20" s="123"/>
      <c r="DI20" s="123"/>
      <c r="DJ20" s="123"/>
      <c r="DK20" s="123"/>
      <c r="DL20" s="123"/>
      <c r="DM20" s="123"/>
      <c r="DN20" s="123"/>
      <c r="DO20" s="123"/>
      <c r="DP20" s="123"/>
      <c r="DQ20" s="123"/>
      <c r="DR20" s="123"/>
      <c r="DS20" s="123"/>
      <c r="DT20" s="123"/>
      <c r="DU20" s="123"/>
      <c r="DV20" s="123"/>
      <c r="DW20" s="123"/>
      <c r="DX20" s="123"/>
      <c r="DY20" s="123"/>
      <c r="DZ20" s="123"/>
      <c r="EA20" s="123"/>
      <c r="EB20" s="123"/>
      <c r="EC20" s="123"/>
      <c r="ED20" s="123"/>
      <c r="EE20" s="123"/>
      <c r="EF20" s="123"/>
      <c r="EG20" s="123"/>
      <c r="EH20" s="123"/>
      <c r="EI20" s="123"/>
      <c r="EJ20" s="123"/>
      <c r="EK20" s="123"/>
      <c r="EL20" s="123"/>
      <c r="EM20" s="123"/>
      <c r="EN20" s="123"/>
      <c r="EO20" s="123"/>
      <c r="EP20" s="123"/>
      <c r="EQ20" s="123"/>
      <c r="ER20" s="123"/>
      <c r="ES20" s="123"/>
      <c r="ET20" s="123"/>
      <c r="EU20" s="123"/>
      <c r="EV20" s="123"/>
      <c r="EW20" s="123"/>
      <c r="EX20" s="123"/>
      <c r="EY20" s="123"/>
      <c r="EZ20" s="123"/>
      <c r="FA20" s="123"/>
      <c r="FB20" s="123"/>
      <c r="FC20" s="123"/>
      <c r="FD20" s="123"/>
      <c r="FE20" s="123"/>
      <c r="FF20" s="123"/>
      <c r="FG20" s="123"/>
      <c r="FH20" s="123"/>
      <c r="FI20" s="123"/>
      <c r="FJ20" s="123"/>
      <c r="FK20" s="123"/>
      <c r="FL20" s="123"/>
      <c r="FM20" s="123"/>
      <c r="FN20" s="123"/>
      <c r="FO20" s="123"/>
      <c r="FP20" s="123"/>
    </row>
    <row r="21" spans="1:173" ht="12.75" customHeight="1" x14ac:dyDescent="0.2">
      <c r="A21" s="84">
        <v>11</v>
      </c>
      <c r="B21" s="122" t="s">
        <v>201</v>
      </c>
      <c r="C21" s="123">
        <v>0.05</v>
      </c>
      <c r="D21" s="123">
        <v>0.05</v>
      </c>
      <c r="E21" s="123">
        <v>0.05</v>
      </c>
      <c r="F21" s="123">
        <v>0.05</v>
      </c>
      <c r="G21" s="123">
        <v>5.2499999999999998E-2</v>
      </c>
      <c r="H21" s="123">
        <v>0.05</v>
      </c>
      <c r="I21" s="123">
        <v>0.05</v>
      </c>
      <c r="J21" s="123">
        <v>5.5E-2</v>
      </c>
      <c r="K21" s="123">
        <v>5.5E-2</v>
      </c>
      <c r="L21" s="123">
        <v>5.5E-2</v>
      </c>
      <c r="M21" s="123">
        <v>5.5E-2</v>
      </c>
      <c r="N21" s="123">
        <v>5.5E-2</v>
      </c>
      <c r="O21" s="123">
        <v>5.5E-2</v>
      </c>
      <c r="P21" s="123">
        <v>5.5E-2</v>
      </c>
      <c r="Q21" s="123">
        <v>5.7500000000000002E-2</v>
      </c>
      <c r="R21" s="123">
        <v>5.7500000000000002E-2</v>
      </c>
      <c r="S21" s="123">
        <v>5.5E-2</v>
      </c>
      <c r="T21" s="123">
        <v>5.5E-2</v>
      </c>
      <c r="U21" s="123">
        <v>5.5E-2</v>
      </c>
      <c r="V21" s="123">
        <v>5.5E-2</v>
      </c>
      <c r="W21" s="123">
        <v>5.5E-2</v>
      </c>
      <c r="X21" s="123">
        <v>5.5E-2</v>
      </c>
      <c r="Y21" s="123">
        <v>5.5E-2</v>
      </c>
      <c r="Z21" s="123">
        <v>5.5E-2</v>
      </c>
      <c r="AA21" s="123">
        <v>5.5E-2</v>
      </c>
      <c r="AB21" s="123">
        <v>5.7500000000000002E-2</v>
      </c>
      <c r="AC21" s="123">
        <v>5.7500000000000002E-2</v>
      </c>
      <c r="AD21" s="123">
        <v>0.06</v>
      </c>
      <c r="AE21" s="123">
        <v>0.06</v>
      </c>
      <c r="AF21" s="123">
        <v>0.06</v>
      </c>
      <c r="AG21" s="123">
        <v>0.06</v>
      </c>
      <c r="AH21" s="123">
        <v>0.06</v>
      </c>
      <c r="AI21" s="123">
        <v>0.06</v>
      </c>
      <c r="AJ21" s="123">
        <v>0.06</v>
      </c>
      <c r="AK21" s="123">
        <v>5.7500000000000002E-2</v>
      </c>
      <c r="AL21" s="123">
        <v>5.7500000000000002E-2</v>
      </c>
      <c r="AM21" s="123">
        <v>5.7500000000000002E-2</v>
      </c>
      <c r="AN21" s="123">
        <v>5.7500000000000002E-2</v>
      </c>
      <c r="AO21" s="123">
        <v>5.7500000000000002E-2</v>
      </c>
      <c r="AP21" s="123">
        <v>5.2499999999999998E-2</v>
      </c>
      <c r="AQ21" s="123">
        <v>0.05</v>
      </c>
      <c r="AR21" s="123">
        <v>0.05</v>
      </c>
      <c r="AS21" s="123">
        <v>4.7500000000000001E-2</v>
      </c>
      <c r="AT21" s="123">
        <v>4.7500000000000001E-2</v>
      </c>
      <c r="AU21" s="123">
        <v>4.7500000000000001E-2</v>
      </c>
      <c r="AV21" s="123">
        <v>4.7500000000000001E-2</v>
      </c>
      <c r="AW21" s="123">
        <v>4.7500000000000001E-2</v>
      </c>
      <c r="AX21" s="123">
        <v>4.4999999999999998E-2</v>
      </c>
      <c r="AY21" s="123">
        <v>4.7500000000000001E-2</v>
      </c>
      <c r="AZ21" s="123">
        <v>4.7500000000000001E-2</v>
      </c>
      <c r="BA21" s="123">
        <v>4.7500000000000001E-2</v>
      </c>
      <c r="BB21" s="123">
        <v>0.05</v>
      </c>
      <c r="BC21" s="123">
        <v>0.05</v>
      </c>
      <c r="BD21" s="123">
        <v>5.2499999999999998E-2</v>
      </c>
      <c r="BE21" s="123">
        <v>5.5E-2</v>
      </c>
      <c r="BF21" s="123">
        <v>5.5E-2</v>
      </c>
      <c r="BG21" s="123">
        <v>5.5E-2</v>
      </c>
      <c r="BH21" s="123">
        <v>5.5E-2</v>
      </c>
      <c r="BI21" s="123">
        <v>0.05</v>
      </c>
      <c r="BJ21" s="123">
        <v>0.05</v>
      </c>
      <c r="BK21" s="123">
        <v>4.7500000000000001E-2</v>
      </c>
      <c r="BL21" s="123">
        <v>0.05</v>
      </c>
      <c r="BM21" s="123">
        <v>4.7500000000000001E-2</v>
      </c>
      <c r="BN21" s="123">
        <v>0.05</v>
      </c>
      <c r="BO21" s="123">
        <v>0.05</v>
      </c>
      <c r="BP21" s="123">
        <v>0.05</v>
      </c>
      <c r="BQ21" s="123">
        <v>0.05</v>
      </c>
      <c r="BR21" s="123">
        <v>0.05</v>
      </c>
      <c r="BS21" s="123">
        <v>0.05</v>
      </c>
      <c r="BT21" s="123">
        <v>0.05</v>
      </c>
      <c r="BU21" s="123">
        <v>5.2499999999999998E-2</v>
      </c>
      <c r="BV21" s="123">
        <v>5.2499999999999998E-2</v>
      </c>
      <c r="BW21" s="123">
        <v>5.2499999999999998E-2</v>
      </c>
      <c r="BX21" s="123">
        <v>5.2499999999999998E-2</v>
      </c>
      <c r="BY21" s="123">
        <v>5.2499999999999998E-2</v>
      </c>
      <c r="BZ21" s="123">
        <v>5.2499999999999998E-2</v>
      </c>
      <c r="CA21" s="123">
        <v>5.2499999999999998E-2</v>
      </c>
      <c r="CB21" s="123">
        <v>5.2499999999999998E-2</v>
      </c>
      <c r="CC21" s="123">
        <v>5.2499999999999998E-2</v>
      </c>
      <c r="CD21" s="123">
        <v>5.2499999999999998E-2</v>
      </c>
      <c r="CE21" s="123">
        <v>5.2499999999999998E-2</v>
      </c>
      <c r="CF21" s="124">
        <v>0.05</v>
      </c>
      <c r="CG21" s="124">
        <v>4.7500000000000001E-2</v>
      </c>
      <c r="CH21" s="125">
        <v>4.7500000000000001E-2</v>
      </c>
      <c r="CI21" s="123">
        <v>4.7500000000000001E-2</v>
      </c>
      <c r="CJ21" s="123">
        <v>4.7500000000000001E-2</v>
      </c>
      <c r="CK21" s="123">
        <v>4.4999999999999998E-2</v>
      </c>
      <c r="CL21" s="123">
        <v>4.4999999999999998E-2</v>
      </c>
      <c r="CM21" s="123">
        <v>4.4999999999999998E-2</v>
      </c>
      <c r="CN21" s="123">
        <v>4.7500000000000001E-2</v>
      </c>
      <c r="CO21" s="123">
        <v>4.7500000000000001E-2</v>
      </c>
      <c r="CP21" s="123">
        <v>4.4999999999999998E-2</v>
      </c>
      <c r="CQ21" s="123">
        <v>4.4999999999999998E-2</v>
      </c>
      <c r="CR21" s="123">
        <v>4.2500000000000003E-2</v>
      </c>
      <c r="CS21" s="123">
        <v>4.2500000000000003E-2</v>
      </c>
      <c r="CT21" s="123">
        <v>4.2500000000000003E-2</v>
      </c>
      <c r="CU21" s="123">
        <v>4.4999999999999998E-2</v>
      </c>
      <c r="CV21" s="123">
        <v>4.4999999999999998E-2</v>
      </c>
      <c r="CW21" s="123">
        <v>4.2500000000000003E-2</v>
      </c>
      <c r="CX21" s="123">
        <v>4.3749999999999997E-2</v>
      </c>
      <c r="CY21" s="123">
        <v>4.2500000000000003E-2</v>
      </c>
      <c r="CZ21" s="123">
        <v>4.2500000000000003E-2</v>
      </c>
      <c r="DA21" s="123">
        <v>0.04</v>
      </c>
      <c r="DB21" s="123">
        <v>0.04</v>
      </c>
      <c r="DC21" s="123">
        <v>0.04</v>
      </c>
      <c r="DD21" s="123">
        <v>0.04</v>
      </c>
      <c r="DE21" s="123">
        <v>0.04</v>
      </c>
      <c r="DF21" s="123">
        <v>0.04</v>
      </c>
      <c r="DG21" s="123">
        <v>0.04</v>
      </c>
      <c r="DH21" s="123">
        <v>0.04</v>
      </c>
      <c r="DI21" s="123">
        <v>3.7499999999999999E-2</v>
      </c>
      <c r="DJ21" s="123">
        <v>3.5000000000000003E-2</v>
      </c>
      <c r="DK21" s="123">
        <v>3.5000000000000003E-2</v>
      </c>
      <c r="DL21" s="123">
        <v>3.5000000000000003E-2</v>
      </c>
      <c r="DM21" s="123">
        <v>3.5000000000000003E-2</v>
      </c>
      <c r="DN21" s="123">
        <v>3.5000000000000003E-2</v>
      </c>
      <c r="DO21" s="123">
        <v>3.5000000000000003E-2</v>
      </c>
      <c r="DP21" s="123">
        <v>3.5000000000000003E-2</v>
      </c>
      <c r="DQ21" s="123">
        <v>3.5000000000000003E-2</v>
      </c>
      <c r="DR21" s="123">
        <v>3.2500000000000001E-2</v>
      </c>
      <c r="DS21" s="123">
        <v>3.2500000000000001E-2</v>
      </c>
      <c r="DT21" s="123">
        <v>0.03</v>
      </c>
      <c r="DU21" s="123">
        <v>0.03</v>
      </c>
      <c r="DV21" s="123">
        <v>3.2500000000000001E-2</v>
      </c>
      <c r="DW21" s="123">
        <v>3.5000000000000003E-2</v>
      </c>
      <c r="DX21" s="123">
        <v>3.5000000000000003E-2</v>
      </c>
      <c r="DY21" s="123">
        <v>3.5000000000000003E-2</v>
      </c>
      <c r="DZ21" s="123">
        <v>3.7499999999999999E-2</v>
      </c>
      <c r="EA21" s="123">
        <v>3.7499999999999999E-2</v>
      </c>
      <c r="EB21" s="123">
        <v>3.7499999999999999E-2</v>
      </c>
      <c r="EC21" s="123">
        <v>3.7499999999999999E-2</v>
      </c>
      <c r="ED21" s="123">
        <v>3.5000000000000003E-2</v>
      </c>
      <c r="EE21" s="123">
        <v>3.5000000000000003E-2</v>
      </c>
      <c r="EF21" s="123">
        <v>3.5000000000000003E-2</v>
      </c>
      <c r="EG21" s="123">
        <v>3.5000000000000003E-2</v>
      </c>
      <c r="EH21" s="123">
        <v>3.5000000000000003E-2</v>
      </c>
      <c r="EI21" s="123">
        <v>3.5000000000000003E-2</v>
      </c>
      <c r="EJ21" s="123">
        <v>0.04</v>
      </c>
      <c r="EK21" s="123">
        <v>0.04</v>
      </c>
      <c r="EL21" s="123">
        <v>3.7499999999999999E-2</v>
      </c>
      <c r="EM21" s="123">
        <v>0.04</v>
      </c>
      <c r="EN21" s="123">
        <v>0.04</v>
      </c>
      <c r="EO21" s="123">
        <v>0.04</v>
      </c>
      <c r="EP21" s="123">
        <v>0.04</v>
      </c>
      <c r="EQ21" s="123">
        <v>0.04</v>
      </c>
      <c r="ER21" s="123">
        <v>0.04</v>
      </c>
      <c r="ES21" s="123">
        <v>0.04</v>
      </c>
      <c r="ET21" s="123">
        <v>0.04</v>
      </c>
      <c r="EU21" s="123">
        <v>0.04</v>
      </c>
      <c r="EV21" s="123">
        <v>0.04</v>
      </c>
      <c r="EW21" s="123">
        <v>0.04</v>
      </c>
      <c r="EX21" s="123">
        <v>0.04</v>
      </c>
      <c r="EY21" s="123">
        <v>0.04</v>
      </c>
      <c r="EZ21" s="123">
        <v>0.04</v>
      </c>
      <c r="FA21" s="123">
        <v>0.04</v>
      </c>
      <c r="FB21" s="123">
        <v>0.04</v>
      </c>
      <c r="FC21" s="123">
        <v>0.04</v>
      </c>
      <c r="FD21" s="123">
        <v>3.7499999999999999E-2</v>
      </c>
      <c r="FE21" s="123">
        <v>3.7499999999999999E-2</v>
      </c>
      <c r="FF21" s="123">
        <v>3.6250000000000004E-2</v>
      </c>
      <c r="FG21" s="123">
        <v>3.5000000000000003E-2</v>
      </c>
      <c r="FH21" s="123">
        <v>3.5000000000000003E-2</v>
      </c>
      <c r="FI21" s="123">
        <v>3.5000000000000003E-2</v>
      </c>
      <c r="FJ21" s="123">
        <v>3.2500000000000001E-2</v>
      </c>
      <c r="FK21" s="123">
        <v>3.2500000000000001E-2</v>
      </c>
      <c r="FL21" s="123">
        <v>3.2500000000000001E-2</v>
      </c>
      <c r="FM21" s="123">
        <v>3.2500000000000001E-2</v>
      </c>
      <c r="FN21" s="123">
        <v>3.5000000000000003E-2</v>
      </c>
      <c r="FO21" s="123">
        <v>3.5000000000000003E-2</v>
      </c>
      <c r="FP21" s="123">
        <v>3.5000000000000003E-2</v>
      </c>
    </row>
    <row r="22" spans="1:173" ht="12.75" customHeight="1" x14ac:dyDescent="0.2">
      <c r="A22" s="101"/>
      <c r="B22" s="126"/>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7"/>
      <c r="BA22" s="127"/>
      <c r="BB22" s="127"/>
      <c r="BC22" s="127"/>
      <c r="BD22" s="127"/>
      <c r="BE22" s="127"/>
      <c r="BF22" s="127"/>
      <c r="BG22" s="127"/>
      <c r="BH22" s="127"/>
      <c r="BI22" s="127"/>
      <c r="BJ22" s="127"/>
      <c r="BK22" s="127"/>
      <c r="BL22" s="127"/>
      <c r="BM22" s="127"/>
      <c r="BN22" s="127"/>
      <c r="BO22" s="127"/>
      <c r="BP22" s="127"/>
      <c r="BQ22" s="127"/>
      <c r="BR22" s="127"/>
      <c r="BS22" s="127"/>
      <c r="BT22" s="127"/>
      <c r="BU22" s="127"/>
      <c r="BV22" s="127"/>
      <c r="BW22" s="127"/>
      <c r="BX22" s="127"/>
      <c r="BY22" s="127"/>
      <c r="BZ22" s="127"/>
      <c r="CA22" s="127"/>
      <c r="CB22" s="127"/>
      <c r="CC22" s="127"/>
      <c r="CD22" s="127"/>
      <c r="CE22" s="127" t="s">
        <v>8</v>
      </c>
      <c r="CF22" s="128"/>
      <c r="CG22" s="128"/>
      <c r="CH22" s="129"/>
      <c r="CI22" s="127" t="s">
        <v>8</v>
      </c>
      <c r="CJ22" s="121" t="s">
        <v>8</v>
      </c>
      <c r="CK22" s="121" t="s">
        <v>8</v>
      </c>
      <c r="CL22" s="121" t="s">
        <v>8</v>
      </c>
      <c r="CM22" s="121" t="s">
        <v>8</v>
      </c>
      <c r="CN22" s="121" t="s">
        <v>8</v>
      </c>
      <c r="CO22" s="121" t="s">
        <v>8</v>
      </c>
      <c r="CP22" s="121" t="s">
        <v>8</v>
      </c>
      <c r="CQ22" s="121" t="s">
        <v>8</v>
      </c>
      <c r="CR22" s="121" t="s">
        <v>8</v>
      </c>
      <c r="CS22" s="121" t="s">
        <v>8</v>
      </c>
      <c r="CT22" s="121" t="s">
        <v>8</v>
      </c>
      <c r="CU22" s="121" t="s">
        <v>8</v>
      </c>
      <c r="CV22" s="121" t="s">
        <v>8</v>
      </c>
      <c r="CW22" s="121" t="s">
        <v>8</v>
      </c>
      <c r="CX22" s="121" t="s">
        <v>8</v>
      </c>
      <c r="CY22" s="121" t="s">
        <v>8</v>
      </c>
      <c r="CZ22" s="121" t="s">
        <v>8</v>
      </c>
      <c r="DA22" s="121" t="s">
        <v>8</v>
      </c>
      <c r="DB22" s="121" t="s">
        <v>8</v>
      </c>
      <c r="DC22" s="121" t="s">
        <v>8</v>
      </c>
      <c r="DD22" s="121" t="s">
        <v>8</v>
      </c>
      <c r="DE22" s="121" t="s">
        <v>8</v>
      </c>
      <c r="DF22" s="121" t="s">
        <v>8</v>
      </c>
      <c r="DG22" s="121" t="s">
        <v>8</v>
      </c>
      <c r="DH22" s="121" t="s">
        <v>8</v>
      </c>
      <c r="DI22" s="121" t="s">
        <v>8</v>
      </c>
      <c r="DJ22" s="121" t="s">
        <v>8</v>
      </c>
      <c r="DK22" s="121" t="s">
        <v>8</v>
      </c>
      <c r="DL22" s="121" t="s">
        <v>8</v>
      </c>
      <c r="DM22" s="121" t="s">
        <v>8</v>
      </c>
      <c r="DN22" s="121" t="s">
        <v>8</v>
      </c>
      <c r="DO22" s="121" t="s">
        <v>8</v>
      </c>
      <c r="DP22" s="121" t="s">
        <v>8</v>
      </c>
      <c r="DQ22" s="121" t="s">
        <v>8</v>
      </c>
      <c r="DR22" s="121" t="s">
        <v>8</v>
      </c>
      <c r="DS22" s="121" t="s">
        <v>8</v>
      </c>
      <c r="DT22" s="121" t="s">
        <v>8</v>
      </c>
      <c r="DU22" s="121" t="s">
        <v>8</v>
      </c>
      <c r="DV22" s="121" t="s">
        <v>8</v>
      </c>
      <c r="DW22" s="121" t="s">
        <v>8</v>
      </c>
      <c r="DX22" s="121" t="s">
        <v>8</v>
      </c>
      <c r="DY22" s="121" t="s">
        <v>8</v>
      </c>
      <c r="DZ22" s="121" t="s">
        <v>8</v>
      </c>
      <c r="EA22" s="121" t="s">
        <v>8</v>
      </c>
      <c r="EB22" s="121" t="s">
        <v>8</v>
      </c>
      <c r="EC22" s="121" t="s">
        <v>8</v>
      </c>
      <c r="ED22" s="121" t="s">
        <v>8</v>
      </c>
      <c r="EE22" s="121" t="s">
        <v>8</v>
      </c>
      <c r="EF22" s="121" t="s">
        <v>8</v>
      </c>
      <c r="EG22" s="121" t="s">
        <v>8</v>
      </c>
      <c r="EH22" s="121" t="s">
        <v>8</v>
      </c>
      <c r="EI22" s="121" t="s">
        <v>8</v>
      </c>
      <c r="EJ22" s="121" t="s">
        <v>8</v>
      </c>
      <c r="EK22" s="121" t="s">
        <v>8</v>
      </c>
      <c r="EL22" s="121" t="s">
        <v>8</v>
      </c>
      <c r="EM22" s="121" t="s">
        <v>8</v>
      </c>
      <c r="EN22" s="121" t="s">
        <v>8</v>
      </c>
      <c r="EO22" s="121" t="s">
        <v>8</v>
      </c>
      <c r="EP22" s="121" t="s">
        <v>8</v>
      </c>
      <c r="EQ22" s="121" t="s">
        <v>8</v>
      </c>
      <c r="ER22" s="121" t="s">
        <v>8</v>
      </c>
      <c r="ES22" s="121" t="s">
        <v>8</v>
      </c>
      <c r="ET22" s="121" t="s">
        <v>8</v>
      </c>
      <c r="EU22" s="121" t="s">
        <v>8</v>
      </c>
      <c r="EV22" s="121" t="s">
        <v>8</v>
      </c>
      <c r="EW22" s="121" t="s">
        <v>8</v>
      </c>
      <c r="EX22" s="121" t="s">
        <v>8</v>
      </c>
      <c r="EY22" s="121" t="s">
        <v>8</v>
      </c>
      <c r="EZ22" s="121" t="s">
        <v>8</v>
      </c>
      <c r="FA22" s="121" t="s">
        <v>8</v>
      </c>
      <c r="FB22" s="121" t="s">
        <v>8</v>
      </c>
      <c r="FC22" s="121" t="s">
        <v>8</v>
      </c>
      <c r="FD22" s="121" t="s">
        <v>8</v>
      </c>
      <c r="FE22" s="121" t="s">
        <v>8</v>
      </c>
      <c r="FF22" s="121" t="s">
        <v>8</v>
      </c>
      <c r="FG22" s="121" t="s">
        <v>8</v>
      </c>
      <c r="FH22" s="121" t="s">
        <v>8</v>
      </c>
      <c r="FI22" s="121" t="s">
        <v>8</v>
      </c>
      <c r="FJ22" s="121" t="s">
        <v>8</v>
      </c>
      <c r="FK22" s="121" t="s">
        <v>8</v>
      </c>
      <c r="FL22" s="121" t="s">
        <v>8</v>
      </c>
      <c r="FM22" s="121" t="s">
        <v>8</v>
      </c>
      <c r="FN22" s="121" t="s">
        <v>8</v>
      </c>
      <c r="FO22" s="121" t="s">
        <v>8</v>
      </c>
      <c r="FP22" s="121" t="s">
        <v>8</v>
      </c>
    </row>
    <row r="23" spans="1:173" ht="12.75" customHeight="1" x14ac:dyDescent="0.2">
      <c r="A23" s="107"/>
      <c r="B23" s="108" t="s">
        <v>12</v>
      </c>
      <c r="C23" s="109" t="s">
        <v>23</v>
      </c>
      <c r="D23" s="109" t="s">
        <v>24</v>
      </c>
      <c r="E23" s="109" t="s">
        <v>25</v>
      </c>
      <c r="F23" s="109" t="s">
        <v>26</v>
      </c>
      <c r="G23" s="109" t="s">
        <v>27</v>
      </c>
      <c r="H23" s="109" t="s">
        <v>28</v>
      </c>
      <c r="I23" s="109" t="s">
        <v>29</v>
      </c>
      <c r="J23" s="109" t="s">
        <v>30</v>
      </c>
      <c r="K23" s="109" t="s">
        <v>31</v>
      </c>
      <c r="L23" s="109" t="s">
        <v>32</v>
      </c>
      <c r="M23" s="109" t="s">
        <v>33</v>
      </c>
      <c r="N23" s="109" t="s">
        <v>34</v>
      </c>
      <c r="O23" s="109" t="s">
        <v>35</v>
      </c>
      <c r="P23" s="109" t="s">
        <v>36</v>
      </c>
      <c r="Q23" s="109" t="s">
        <v>37</v>
      </c>
      <c r="R23" s="109" t="s">
        <v>38</v>
      </c>
      <c r="S23" s="109" t="s">
        <v>39</v>
      </c>
      <c r="T23" s="109" t="s">
        <v>40</v>
      </c>
      <c r="U23" s="109" t="s">
        <v>41</v>
      </c>
      <c r="V23" s="109" t="s">
        <v>42</v>
      </c>
      <c r="W23" s="109" t="s">
        <v>43</v>
      </c>
      <c r="X23" s="132" t="s">
        <v>44</v>
      </c>
      <c r="Y23" s="133" t="s">
        <v>45</v>
      </c>
      <c r="Z23" s="109" t="s">
        <v>46</v>
      </c>
      <c r="AA23" s="109" t="s">
        <v>47</v>
      </c>
      <c r="AB23" s="109" t="s">
        <v>48</v>
      </c>
      <c r="AC23" s="109" t="s">
        <v>49</v>
      </c>
      <c r="AD23" s="109" t="s">
        <v>50</v>
      </c>
      <c r="AE23" s="109" t="s">
        <v>51</v>
      </c>
      <c r="AF23" s="109" t="s">
        <v>52</v>
      </c>
      <c r="AG23" s="109" t="s">
        <v>53</v>
      </c>
      <c r="AH23" s="109" t="s">
        <v>54</v>
      </c>
      <c r="AI23" s="109" t="s">
        <v>55</v>
      </c>
      <c r="AJ23" s="109" t="s">
        <v>56</v>
      </c>
      <c r="AK23" s="109" t="s">
        <v>57</v>
      </c>
      <c r="AL23" s="109" t="s">
        <v>58</v>
      </c>
      <c r="AM23" s="109" t="s">
        <v>59</v>
      </c>
      <c r="AN23" s="109" t="s">
        <v>60</v>
      </c>
      <c r="AO23" s="109" t="s">
        <v>61</v>
      </c>
      <c r="AP23" s="109" t="s">
        <v>62</v>
      </c>
      <c r="AQ23" s="109" t="s">
        <v>63</v>
      </c>
      <c r="AR23" s="109" t="s">
        <v>64</v>
      </c>
      <c r="AS23" s="109" t="s">
        <v>65</v>
      </c>
      <c r="AT23" s="109" t="s">
        <v>66</v>
      </c>
      <c r="AU23" s="109" t="s">
        <v>191</v>
      </c>
      <c r="AV23" s="109" t="s">
        <v>192</v>
      </c>
      <c r="AW23" s="109" t="s">
        <v>193</v>
      </c>
      <c r="AX23" s="109" t="s">
        <v>194</v>
      </c>
      <c r="AY23" s="109" t="s">
        <v>195</v>
      </c>
      <c r="AZ23" s="109" t="s">
        <v>72</v>
      </c>
      <c r="BA23" s="109" t="s">
        <v>73</v>
      </c>
      <c r="BB23" s="109" t="s">
        <v>74</v>
      </c>
      <c r="BC23" s="109" t="s">
        <v>75</v>
      </c>
      <c r="BD23" s="109" t="s">
        <v>76</v>
      </c>
      <c r="BE23" s="109" t="s">
        <v>77</v>
      </c>
      <c r="BF23" s="109" t="s">
        <v>78</v>
      </c>
      <c r="BG23" s="109" t="s">
        <v>79</v>
      </c>
      <c r="BH23" s="109" t="s">
        <v>80</v>
      </c>
      <c r="BI23" s="109" t="s">
        <v>81</v>
      </c>
      <c r="BJ23" s="109" t="s">
        <v>82</v>
      </c>
      <c r="BK23" s="109" t="s">
        <v>83</v>
      </c>
      <c r="BL23" s="109" t="s">
        <v>84</v>
      </c>
      <c r="BM23" s="109" t="s">
        <v>85</v>
      </c>
      <c r="BN23" s="109" t="s">
        <v>86</v>
      </c>
      <c r="BO23" s="109" t="s">
        <v>87</v>
      </c>
      <c r="BP23" s="109" t="s">
        <v>88</v>
      </c>
      <c r="BQ23" s="109" t="s">
        <v>89</v>
      </c>
      <c r="BR23" s="109" t="s">
        <v>90</v>
      </c>
      <c r="BS23" s="109" t="s">
        <v>67</v>
      </c>
      <c r="BT23" s="109" t="s">
        <v>91</v>
      </c>
      <c r="BU23" s="109" t="s">
        <v>92</v>
      </c>
      <c r="BV23" s="109" t="s">
        <v>93</v>
      </c>
      <c r="BW23" s="109" t="s">
        <v>94</v>
      </c>
      <c r="BX23" s="109" t="s">
        <v>95</v>
      </c>
      <c r="BY23" s="109" t="s">
        <v>96</v>
      </c>
      <c r="BZ23" s="109" t="s">
        <v>97</v>
      </c>
      <c r="CA23" s="109" t="s">
        <v>98</v>
      </c>
      <c r="CB23" s="109" t="s">
        <v>99</v>
      </c>
      <c r="CC23" s="109" t="s">
        <v>100</v>
      </c>
      <c r="CD23" s="109" t="s">
        <v>101</v>
      </c>
      <c r="CE23" s="109" t="s">
        <v>102</v>
      </c>
      <c r="CF23" s="110" t="s">
        <v>103</v>
      </c>
      <c r="CG23" s="110" t="s">
        <v>104</v>
      </c>
      <c r="CH23" s="111" t="s">
        <v>105</v>
      </c>
      <c r="CI23" s="109" t="s">
        <v>106</v>
      </c>
      <c r="CJ23" s="109" t="s">
        <v>107</v>
      </c>
      <c r="CK23" s="109" t="s">
        <v>108</v>
      </c>
      <c r="CL23" s="109" t="s">
        <v>109</v>
      </c>
      <c r="CM23" s="112" t="s">
        <v>110</v>
      </c>
      <c r="CN23" s="112" t="s">
        <v>111</v>
      </c>
      <c r="CO23" s="113" t="s">
        <v>112</v>
      </c>
      <c r="CP23" s="109" t="s">
        <v>113</v>
      </c>
      <c r="CQ23" s="109" t="s">
        <v>114</v>
      </c>
      <c r="CR23" s="109" t="s">
        <v>68</v>
      </c>
      <c r="CS23" s="112" t="s">
        <v>115</v>
      </c>
      <c r="CT23" s="113" t="s">
        <v>116</v>
      </c>
      <c r="CU23" s="109" t="s">
        <v>117</v>
      </c>
      <c r="CV23" s="112" t="s">
        <v>118</v>
      </c>
      <c r="CW23" s="113" t="s">
        <v>119</v>
      </c>
      <c r="CX23" s="109" t="s">
        <v>120</v>
      </c>
      <c r="CY23" s="109" t="s">
        <v>121</v>
      </c>
      <c r="CZ23" s="109" t="s">
        <v>122</v>
      </c>
      <c r="DA23" s="109" t="s">
        <v>123</v>
      </c>
      <c r="DB23" s="109" t="s">
        <v>124</v>
      </c>
      <c r="DC23" s="109" t="s">
        <v>125</v>
      </c>
      <c r="DD23" s="109" t="s">
        <v>126</v>
      </c>
      <c r="DE23" s="112" t="s">
        <v>127</v>
      </c>
      <c r="DF23" s="113" t="s">
        <v>128</v>
      </c>
      <c r="DG23" s="112" t="s">
        <v>129</v>
      </c>
      <c r="DH23" s="113" t="s">
        <v>130</v>
      </c>
      <c r="DI23" s="112" t="s">
        <v>131</v>
      </c>
      <c r="DJ23" s="113" t="s">
        <v>132</v>
      </c>
      <c r="DK23" s="113" t="s">
        <v>133</v>
      </c>
      <c r="DL23" s="109" t="s">
        <v>134</v>
      </c>
      <c r="DM23" s="109" t="s">
        <v>135</v>
      </c>
      <c r="DN23" s="112" t="s">
        <v>136</v>
      </c>
      <c r="DO23" s="113" t="s">
        <v>137</v>
      </c>
      <c r="DP23" s="109" t="s">
        <v>138</v>
      </c>
      <c r="DQ23" s="109" t="s">
        <v>69</v>
      </c>
      <c r="DR23" s="112" t="s">
        <v>139</v>
      </c>
      <c r="DS23" s="113" t="s">
        <v>140</v>
      </c>
      <c r="DT23" s="109" t="s">
        <v>141</v>
      </c>
      <c r="DU23" s="109" t="s">
        <v>142</v>
      </c>
      <c r="DV23" s="109" t="s">
        <v>143</v>
      </c>
      <c r="DW23" s="109" t="s">
        <v>144</v>
      </c>
      <c r="DX23" s="112" t="s">
        <v>145</v>
      </c>
      <c r="DY23" s="113" t="s">
        <v>146</v>
      </c>
      <c r="DZ23" s="113" t="s">
        <v>147</v>
      </c>
      <c r="EA23" s="113" t="s">
        <v>148</v>
      </c>
      <c r="EB23" s="109" t="s">
        <v>149</v>
      </c>
      <c r="EC23" s="112" t="s">
        <v>150</v>
      </c>
      <c r="ED23" s="113" t="s">
        <v>151</v>
      </c>
      <c r="EE23" s="113" t="s">
        <v>152</v>
      </c>
      <c r="EF23" s="109" t="s">
        <v>153</v>
      </c>
      <c r="EG23" s="112" t="s">
        <v>154</v>
      </c>
      <c r="EH23" s="113" t="s">
        <v>155</v>
      </c>
      <c r="EI23" s="109" t="s">
        <v>156</v>
      </c>
      <c r="EJ23" s="109" t="s">
        <v>157</v>
      </c>
      <c r="EK23" s="112" t="s">
        <v>158</v>
      </c>
      <c r="EL23" s="113" t="s">
        <v>159</v>
      </c>
      <c r="EM23" s="112" t="s">
        <v>160</v>
      </c>
      <c r="EN23" s="113" t="s">
        <v>161</v>
      </c>
      <c r="EO23" s="112" t="s">
        <v>162</v>
      </c>
      <c r="EP23" s="113" t="s">
        <v>70</v>
      </c>
      <c r="EQ23" s="113" t="s">
        <v>163</v>
      </c>
      <c r="ER23" s="109" t="s">
        <v>164</v>
      </c>
      <c r="ES23" s="109" t="s">
        <v>165</v>
      </c>
      <c r="ET23" s="112" t="s">
        <v>166</v>
      </c>
      <c r="EU23" s="113" t="s">
        <v>167</v>
      </c>
      <c r="EV23" s="113" t="s">
        <v>168</v>
      </c>
      <c r="EW23" s="109" t="s">
        <v>169</v>
      </c>
      <c r="EX23" s="109" t="s">
        <v>170</v>
      </c>
      <c r="EY23" s="109" t="s">
        <v>171</v>
      </c>
      <c r="EZ23" s="112" t="s">
        <v>172</v>
      </c>
      <c r="FA23" s="113" t="s">
        <v>173</v>
      </c>
      <c r="FB23" s="113" t="s">
        <v>174</v>
      </c>
      <c r="FC23" s="112" t="s">
        <v>175</v>
      </c>
      <c r="FD23" s="113" t="s">
        <v>176</v>
      </c>
      <c r="FE23" s="112" t="s">
        <v>177</v>
      </c>
      <c r="FF23" s="113" t="s">
        <v>178</v>
      </c>
      <c r="FG23" s="109" t="s">
        <v>179</v>
      </c>
      <c r="FH23" s="112" t="s">
        <v>180</v>
      </c>
      <c r="FI23" s="113" t="s">
        <v>181</v>
      </c>
      <c r="FJ23" s="113" t="s">
        <v>182</v>
      </c>
      <c r="FK23" s="113" t="s">
        <v>182</v>
      </c>
      <c r="FL23" s="113" t="s">
        <v>183</v>
      </c>
      <c r="FM23" s="114" t="s">
        <v>184</v>
      </c>
      <c r="FN23" s="114" t="s">
        <v>185</v>
      </c>
      <c r="FO23" s="114" t="s">
        <v>186</v>
      </c>
      <c r="FP23" s="114" t="s">
        <v>71</v>
      </c>
      <c r="FQ23" s="115"/>
    </row>
    <row r="24" spans="1:173" ht="12.75" customHeight="1" x14ac:dyDescent="0.2">
      <c r="A24" s="116">
        <v>12</v>
      </c>
      <c r="B24" s="117" t="s">
        <v>13</v>
      </c>
      <c r="C24" s="134">
        <v>504.5</v>
      </c>
      <c r="D24" s="134">
        <v>490</v>
      </c>
      <c r="E24" s="134">
        <v>505</v>
      </c>
      <c r="F24" s="134">
        <v>540</v>
      </c>
      <c r="G24" s="134">
        <v>528.79999999999995</v>
      </c>
      <c r="H24" s="134">
        <v>510</v>
      </c>
      <c r="I24" s="134">
        <v>530</v>
      </c>
      <c r="J24" s="134">
        <v>515</v>
      </c>
      <c r="K24" s="134">
        <v>520</v>
      </c>
      <c r="L24" s="134">
        <v>525</v>
      </c>
      <c r="M24" s="134">
        <v>540</v>
      </c>
      <c r="N24" s="134">
        <v>540</v>
      </c>
      <c r="O24" s="134">
        <v>530</v>
      </c>
      <c r="P24" s="134">
        <v>535</v>
      </c>
      <c r="Q24" s="134">
        <v>519.5</v>
      </c>
      <c r="R24" s="134">
        <v>510</v>
      </c>
      <c r="S24" s="134">
        <v>505</v>
      </c>
      <c r="T24" s="134">
        <v>495</v>
      </c>
      <c r="U24" s="134">
        <v>495</v>
      </c>
      <c r="V24" s="134">
        <v>480</v>
      </c>
      <c r="W24" s="134">
        <v>485</v>
      </c>
      <c r="X24" s="134">
        <v>475</v>
      </c>
      <c r="Y24" s="134">
        <v>480</v>
      </c>
      <c r="Z24" s="134">
        <v>479.65</v>
      </c>
      <c r="AA24" s="134">
        <v>470</v>
      </c>
      <c r="AB24" s="134">
        <v>496</v>
      </c>
      <c r="AC24" s="134">
        <v>492</v>
      </c>
      <c r="AD24" s="134">
        <v>479.75</v>
      </c>
      <c r="AE24" s="134">
        <v>470</v>
      </c>
      <c r="AF24" s="134">
        <v>475</v>
      </c>
      <c r="AG24" s="134">
        <v>480</v>
      </c>
      <c r="AH24" s="134">
        <v>470</v>
      </c>
      <c r="AI24" s="134">
        <v>465</v>
      </c>
      <c r="AJ24" s="134">
        <v>465</v>
      </c>
      <c r="AK24" s="134">
        <v>470</v>
      </c>
      <c r="AL24" s="134">
        <v>468</v>
      </c>
      <c r="AM24" s="134">
        <v>470</v>
      </c>
      <c r="AN24" s="134">
        <v>465</v>
      </c>
      <c r="AO24" s="134">
        <v>460</v>
      </c>
      <c r="AP24" s="134">
        <v>470</v>
      </c>
      <c r="AQ24" s="134">
        <v>467</v>
      </c>
      <c r="AR24" s="134">
        <v>473</v>
      </c>
      <c r="AS24" s="134">
        <v>506</v>
      </c>
      <c r="AT24" s="134">
        <v>510</v>
      </c>
      <c r="AU24" s="134">
        <v>505</v>
      </c>
      <c r="AV24" s="134">
        <v>500</v>
      </c>
      <c r="AW24" s="134">
        <v>516</v>
      </c>
      <c r="AX24" s="134">
        <v>512</v>
      </c>
      <c r="AY24" s="134">
        <v>520</v>
      </c>
      <c r="AZ24" s="134">
        <v>510</v>
      </c>
      <c r="BA24" s="134">
        <v>490</v>
      </c>
      <c r="BB24" s="134">
        <v>480</v>
      </c>
      <c r="BC24" s="134">
        <v>480</v>
      </c>
      <c r="BD24" s="134">
        <v>483</v>
      </c>
      <c r="BE24" s="134">
        <v>485</v>
      </c>
      <c r="BF24" s="134">
        <v>485</v>
      </c>
      <c r="BG24" s="134">
        <v>490</v>
      </c>
      <c r="BH24" s="134">
        <v>485</v>
      </c>
      <c r="BI24" s="134">
        <v>505</v>
      </c>
      <c r="BJ24" s="134">
        <v>505</v>
      </c>
      <c r="BK24" s="134">
        <v>510</v>
      </c>
      <c r="BL24" s="134">
        <v>499</v>
      </c>
      <c r="BM24" s="134">
        <v>495</v>
      </c>
      <c r="BN24" s="134">
        <v>480</v>
      </c>
      <c r="BO24" s="134">
        <v>485</v>
      </c>
      <c r="BP24" s="134">
        <v>475</v>
      </c>
      <c r="BQ24" s="134">
        <v>474</v>
      </c>
      <c r="BR24" s="134">
        <v>475</v>
      </c>
      <c r="BS24" s="134">
        <v>480</v>
      </c>
      <c r="BT24" s="134">
        <v>480</v>
      </c>
      <c r="BU24" s="134">
        <v>480</v>
      </c>
      <c r="BV24" s="134">
        <v>475</v>
      </c>
      <c r="BW24" s="134">
        <v>475</v>
      </c>
      <c r="BX24" s="134">
        <v>470</v>
      </c>
      <c r="BY24" s="134">
        <v>471.5</v>
      </c>
      <c r="BZ24" s="134">
        <v>472</v>
      </c>
      <c r="CA24" s="134">
        <v>474</v>
      </c>
      <c r="CB24" s="134">
        <v>472</v>
      </c>
      <c r="CC24" s="134">
        <v>473</v>
      </c>
      <c r="CD24" s="134">
        <v>467.5</v>
      </c>
      <c r="CE24" s="134">
        <v>467.5</v>
      </c>
      <c r="CF24" s="135">
        <v>470</v>
      </c>
      <c r="CG24" s="135">
        <v>481.5</v>
      </c>
      <c r="CH24" s="136">
        <v>505</v>
      </c>
      <c r="CI24" s="134">
        <v>510</v>
      </c>
      <c r="CJ24" s="137">
        <v>508</v>
      </c>
      <c r="CK24" s="137">
        <v>505</v>
      </c>
      <c r="CL24" s="137">
        <v>510</v>
      </c>
      <c r="CM24" s="137">
        <v>515</v>
      </c>
      <c r="CN24" s="137">
        <v>510</v>
      </c>
      <c r="CO24" s="137">
        <v>498</v>
      </c>
      <c r="CP24" s="137">
        <v>500</v>
      </c>
      <c r="CQ24" s="137">
        <v>500</v>
      </c>
      <c r="CR24" s="137">
        <v>520</v>
      </c>
      <c r="CS24" s="137">
        <v>521</v>
      </c>
      <c r="CT24" s="137">
        <v>530</v>
      </c>
      <c r="CU24" s="137">
        <v>530</v>
      </c>
      <c r="CV24" s="137">
        <v>530</v>
      </c>
      <c r="CW24" s="134">
        <v>542</v>
      </c>
      <c r="CX24" s="137">
        <v>555</v>
      </c>
      <c r="CY24" s="137">
        <v>555</v>
      </c>
      <c r="CZ24" s="137">
        <v>570</v>
      </c>
      <c r="DA24" s="137">
        <v>560</v>
      </c>
      <c r="DB24" s="137">
        <v>550</v>
      </c>
      <c r="DC24" s="137">
        <v>560</v>
      </c>
      <c r="DD24" s="137">
        <v>550</v>
      </c>
      <c r="DE24" s="137">
        <v>555</v>
      </c>
      <c r="DF24" s="137">
        <v>552.5</v>
      </c>
      <c r="DG24" s="137">
        <v>554</v>
      </c>
      <c r="DH24" s="137">
        <v>554</v>
      </c>
      <c r="DI24" s="137">
        <v>565</v>
      </c>
      <c r="DJ24" s="137">
        <v>577</v>
      </c>
      <c r="DK24" s="137">
        <v>585</v>
      </c>
      <c r="DL24" s="137">
        <v>590</v>
      </c>
      <c r="DM24" s="137">
        <v>600</v>
      </c>
      <c r="DN24" s="137">
        <v>598</v>
      </c>
      <c r="DO24" s="137">
        <v>585</v>
      </c>
      <c r="DP24" s="137">
        <v>590</v>
      </c>
      <c r="DQ24" s="137">
        <v>595.5</v>
      </c>
      <c r="DR24" s="137">
        <v>615</v>
      </c>
      <c r="DS24" s="137">
        <v>610</v>
      </c>
      <c r="DT24" s="137">
        <v>619</v>
      </c>
      <c r="DU24" s="137">
        <v>625</v>
      </c>
      <c r="DV24" s="137">
        <v>626</v>
      </c>
      <c r="DW24" s="137">
        <v>620</v>
      </c>
      <c r="DX24" s="137">
        <v>630</v>
      </c>
      <c r="DY24" s="137">
        <v>625</v>
      </c>
      <c r="DZ24" s="137">
        <v>610</v>
      </c>
      <c r="EA24" s="137">
        <v>615</v>
      </c>
      <c r="EB24" s="137">
        <v>610</v>
      </c>
      <c r="EC24" s="137">
        <v>615</v>
      </c>
      <c r="ED24" s="137">
        <v>625</v>
      </c>
      <c r="EE24" s="137">
        <v>633</v>
      </c>
      <c r="EF24" s="137">
        <v>645</v>
      </c>
      <c r="EG24" s="137">
        <v>650</v>
      </c>
      <c r="EH24" s="137">
        <v>680</v>
      </c>
      <c r="EI24" s="137">
        <v>700</v>
      </c>
      <c r="EJ24" s="137">
        <v>690</v>
      </c>
      <c r="EK24" s="137">
        <v>690</v>
      </c>
      <c r="EL24" s="137">
        <v>684</v>
      </c>
      <c r="EM24" s="137">
        <v>686</v>
      </c>
      <c r="EN24" s="137">
        <v>700</v>
      </c>
      <c r="EO24" s="137">
        <v>714</v>
      </c>
      <c r="EP24" s="137">
        <v>710</v>
      </c>
      <c r="EQ24" s="137">
        <v>695.5</v>
      </c>
      <c r="ER24" s="137">
        <v>730</v>
      </c>
      <c r="ES24" s="137">
        <v>720</v>
      </c>
      <c r="ET24" s="137">
        <v>715</v>
      </c>
      <c r="EU24" s="137">
        <v>696</v>
      </c>
      <c r="EV24" s="137">
        <v>685</v>
      </c>
      <c r="EW24" s="137">
        <v>680</v>
      </c>
      <c r="EX24" s="137">
        <v>680</v>
      </c>
      <c r="EY24" s="137">
        <v>670</v>
      </c>
      <c r="EZ24" s="137">
        <v>676</v>
      </c>
      <c r="FA24" s="137">
        <v>695</v>
      </c>
      <c r="FB24" s="137">
        <v>680</v>
      </c>
      <c r="FC24" s="137">
        <v>680</v>
      </c>
      <c r="FD24" s="137">
        <v>660</v>
      </c>
      <c r="FE24" s="137">
        <v>660</v>
      </c>
      <c r="FF24" s="137">
        <v>655</v>
      </c>
      <c r="FG24" s="137">
        <v>669.25</v>
      </c>
      <c r="FH24" s="137">
        <v>673.3</v>
      </c>
      <c r="FI24" s="137">
        <v>665</v>
      </c>
      <c r="FJ24" s="137">
        <v>670</v>
      </c>
      <c r="FK24" s="137">
        <v>670</v>
      </c>
      <c r="FL24" s="137">
        <v>660</v>
      </c>
      <c r="FM24" s="137">
        <v>655</v>
      </c>
      <c r="FN24" s="137">
        <v>675</v>
      </c>
      <c r="FO24" s="137">
        <v>655</v>
      </c>
      <c r="FP24" s="137">
        <v>675</v>
      </c>
    </row>
    <row r="25" spans="1:173" ht="12.75" customHeight="1" x14ac:dyDescent="0.2">
      <c r="A25" s="84">
        <v>13</v>
      </c>
      <c r="B25" s="122" t="s">
        <v>14</v>
      </c>
      <c r="C25" s="138">
        <v>500</v>
      </c>
      <c r="D25" s="138">
        <v>490</v>
      </c>
      <c r="E25" s="138">
        <v>500</v>
      </c>
      <c r="F25" s="138">
        <v>520</v>
      </c>
      <c r="G25" s="138">
        <v>525</v>
      </c>
      <c r="H25" s="138">
        <v>510</v>
      </c>
      <c r="I25" s="138">
        <v>520</v>
      </c>
      <c r="J25" s="138">
        <v>512</v>
      </c>
      <c r="K25" s="138">
        <v>515.48749999999995</v>
      </c>
      <c r="L25" s="138">
        <v>520</v>
      </c>
      <c r="M25" s="138">
        <v>530</v>
      </c>
      <c r="N25" s="138">
        <v>530</v>
      </c>
      <c r="O25" s="138">
        <v>530</v>
      </c>
      <c r="P25" s="138">
        <v>530</v>
      </c>
      <c r="Q25" s="138">
        <v>519.6</v>
      </c>
      <c r="R25" s="138">
        <v>510</v>
      </c>
      <c r="S25" s="138">
        <v>500</v>
      </c>
      <c r="T25" s="138">
        <v>500</v>
      </c>
      <c r="U25" s="138">
        <v>490</v>
      </c>
      <c r="V25" s="138">
        <v>485</v>
      </c>
      <c r="W25" s="138">
        <v>490</v>
      </c>
      <c r="X25" s="138">
        <v>480.5</v>
      </c>
      <c r="Y25" s="138">
        <v>485</v>
      </c>
      <c r="Z25" s="138">
        <v>485</v>
      </c>
      <c r="AA25" s="138">
        <v>480</v>
      </c>
      <c r="AB25" s="138">
        <v>499.5</v>
      </c>
      <c r="AC25" s="138">
        <v>495</v>
      </c>
      <c r="AD25" s="138">
        <v>481.95</v>
      </c>
      <c r="AE25" s="138">
        <v>480</v>
      </c>
      <c r="AF25" s="138">
        <v>470</v>
      </c>
      <c r="AG25" s="138">
        <v>483.9</v>
      </c>
      <c r="AH25" s="138">
        <v>475</v>
      </c>
      <c r="AI25" s="138">
        <v>470</v>
      </c>
      <c r="AJ25" s="138">
        <v>470</v>
      </c>
      <c r="AK25" s="138">
        <v>475</v>
      </c>
      <c r="AL25" s="138">
        <v>475</v>
      </c>
      <c r="AM25" s="138">
        <v>475</v>
      </c>
      <c r="AN25" s="138">
        <v>470</v>
      </c>
      <c r="AO25" s="138">
        <v>465</v>
      </c>
      <c r="AP25" s="138">
        <v>475</v>
      </c>
      <c r="AQ25" s="138">
        <v>470</v>
      </c>
      <c r="AR25" s="138">
        <v>480</v>
      </c>
      <c r="AS25" s="138">
        <v>500</v>
      </c>
      <c r="AT25" s="138">
        <v>512.5</v>
      </c>
      <c r="AU25" s="138">
        <v>510</v>
      </c>
      <c r="AV25" s="138">
        <v>500</v>
      </c>
      <c r="AW25" s="138">
        <v>515</v>
      </c>
      <c r="AX25" s="138">
        <v>515</v>
      </c>
      <c r="AY25" s="138">
        <v>520</v>
      </c>
      <c r="AZ25" s="138">
        <v>515</v>
      </c>
      <c r="BA25" s="138">
        <v>497.5</v>
      </c>
      <c r="BB25" s="138">
        <v>485</v>
      </c>
      <c r="BC25" s="138">
        <v>485</v>
      </c>
      <c r="BD25" s="138">
        <v>485</v>
      </c>
      <c r="BE25" s="138">
        <v>490</v>
      </c>
      <c r="BF25" s="138">
        <v>486</v>
      </c>
      <c r="BG25" s="138">
        <v>490</v>
      </c>
      <c r="BH25" s="138">
        <v>490</v>
      </c>
      <c r="BI25" s="138">
        <v>500</v>
      </c>
      <c r="BJ25" s="138">
        <v>500</v>
      </c>
      <c r="BK25" s="138">
        <v>505</v>
      </c>
      <c r="BL25" s="138">
        <v>500</v>
      </c>
      <c r="BM25" s="138">
        <v>495</v>
      </c>
      <c r="BN25" s="138">
        <v>485</v>
      </c>
      <c r="BO25" s="138">
        <v>490</v>
      </c>
      <c r="BP25" s="138">
        <v>480</v>
      </c>
      <c r="BQ25" s="138">
        <v>480</v>
      </c>
      <c r="BR25" s="138">
        <v>480</v>
      </c>
      <c r="BS25" s="138">
        <v>480</v>
      </c>
      <c r="BT25" s="138">
        <v>485</v>
      </c>
      <c r="BU25" s="138">
        <v>480</v>
      </c>
      <c r="BV25" s="138">
        <v>480</v>
      </c>
      <c r="BW25" s="138">
        <v>480</v>
      </c>
      <c r="BX25" s="138">
        <v>480</v>
      </c>
      <c r="BY25" s="138">
        <v>475</v>
      </c>
      <c r="BZ25" s="138">
        <v>475</v>
      </c>
      <c r="CA25" s="138">
        <v>478</v>
      </c>
      <c r="CB25" s="138">
        <v>475.5</v>
      </c>
      <c r="CC25" s="138">
        <v>479</v>
      </c>
      <c r="CD25" s="138">
        <v>475</v>
      </c>
      <c r="CE25" s="138">
        <v>475</v>
      </c>
      <c r="CF25" s="139">
        <v>475</v>
      </c>
      <c r="CG25" s="139">
        <v>485</v>
      </c>
      <c r="CH25" s="140">
        <v>510</v>
      </c>
      <c r="CI25" s="138">
        <v>515</v>
      </c>
      <c r="CJ25" s="138">
        <v>515</v>
      </c>
      <c r="CK25" s="138">
        <v>510</v>
      </c>
      <c r="CL25" s="138">
        <v>515</v>
      </c>
      <c r="CM25" s="138">
        <v>520</v>
      </c>
      <c r="CN25" s="138">
        <v>515</v>
      </c>
      <c r="CO25" s="138">
        <v>505</v>
      </c>
      <c r="CP25" s="138">
        <v>507.6</v>
      </c>
      <c r="CQ25" s="138">
        <v>510</v>
      </c>
      <c r="CR25" s="138">
        <v>525</v>
      </c>
      <c r="CS25" s="138">
        <v>530</v>
      </c>
      <c r="CT25" s="138">
        <v>535</v>
      </c>
      <c r="CU25" s="138">
        <v>535</v>
      </c>
      <c r="CV25" s="138">
        <v>535</v>
      </c>
      <c r="CW25" s="138">
        <v>550</v>
      </c>
      <c r="CX25" s="138">
        <v>560</v>
      </c>
      <c r="CY25" s="138">
        <v>560</v>
      </c>
      <c r="CZ25" s="138">
        <v>575</v>
      </c>
      <c r="DA25" s="138">
        <v>570</v>
      </c>
      <c r="DB25" s="138">
        <v>556.5</v>
      </c>
      <c r="DC25" s="138">
        <v>565</v>
      </c>
      <c r="DD25" s="138">
        <v>560</v>
      </c>
      <c r="DE25" s="138">
        <v>560</v>
      </c>
      <c r="DF25" s="138">
        <v>560</v>
      </c>
      <c r="DG25" s="138">
        <v>560</v>
      </c>
      <c r="DH25" s="138">
        <v>560</v>
      </c>
      <c r="DI25" s="138">
        <v>570</v>
      </c>
      <c r="DJ25" s="138">
        <v>582</v>
      </c>
      <c r="DK25" s="138">
        <v>590</v>
      </c>
      <c r="DL25" s="138">
        <v>598</v>
      </c>
      <c r="DM25" s="138">
        <v>604</v>
      </c>
      <c r="DN25" s="138">
        <v>600</v>
      </c>
      <c r="DO25" s="138">
        <v>590</v>
      </c>
      <c r="DP25" s="138">
        <v>595</v>
      </c>
      <c r="DQ25" s="138">
        <v>600</v>
      </c>
      <c r="DR25" s="138">
        <v>620</v>
      </c>
      <c r="DS25" s="138">
        <v>615</v>
      </c>
      <c r="DT25" s="138">
        <v>625</v>
      </c>
      <c r="DU25" s="138">
        <v>630</v>
      </c>
      <c r="DV25" s="138">
        <v>630</v>
      </c>
      <c r="DW25" s="138">
        <v>625</v>
      </c>
      <c r="DX25" s="138">
        <v>635</v>
      </c>
      <c r="DY25" s="138">
        <v>630</v>
      </c>
      <c r="DZ25" s="138">
        <v>620</v>
      </c>
      <c r="EA25" s="138">
        <v>620</v>
      </c>
      <c r="EB25" s="138">
        <v>615</v>
      </c>
      <c r="EC25" s="138">
        <v>618</v>
      </c>
      <c r="ED25" s="138">
        <v>630</v>
      </c>
      <c r="EE25" s="138">
        <v>638</v>
      </c>
      <c r="EF25" s="138">
        <v>650</v>
      </c>
      <c r="EG25" s="138">
        <v>655</v>
      </c>
      <c r="EH25" s="138">
        <v>685</v>
      </c>
      <c r="EI25" s="138">
        <v>710</v>
      </c>
      <c r="EJ25" s="138">
        <v>691.5</v>
      </c>
      <c r="EK25" s="138">
        <v>695</v>
      </c>
      <c r="EL25" s="138">
        <v>690</v>
      </c>
      <c r="EM25" s="138">
        <v>690</v>
      </c>
      <c r="EN25" s="138">
        <v>700</v>
      </c>
      <c r="EO25" s="138">
        <v>715</v>
      </c>
      <c r="EP25" s="138">
        <v>710</v>
      </c>
      <c r="EQ25" s="138">
        <v>700</v>
      </c>
      <c r="ER25" s="138">
        <v>731</v>
      </c>
      <c r="ES25" s="138">
        <v>725</v>
      </c>
      <c r="ET25" s="138">
        <v>720</v>
      </c>
      <c r="EU25" s="138">
        <v>705</v>
      </c>
      <c r="EV25" s="138">
        <v>694</v>
      </c>
      <c r="EW25" s="138">
        <v>685</v>
      </c>
      <c r="EX25" s="138">
        <v>685</v>
      </c>
      <c r="EY25" s="138">
        <v>680</v>
      </c>
      <c r="EZ25" s="138">
        <v>681</v>
      </c>
      <c r="FA25" s="138">
        <v>700</v>
      </c>
      <c r="FB25" s="138">
        <v>690</v>
      </c>
      <c r="FC25" s="138">
        <v>690</v>
      </c>
      <c r="FD25" s="138">
        <v>670</v>
      </c>
      <c r="FE25" s="138">
        <v>670</v>
      </c>
      <c r="FF25" s="138">
        <v>665</v>
      </c>
      <c r="FG25" s="138">
        <v>675</v>
      </c>
      <c r="FH25" s="138">
        <v>680</v>
      </c>
      <c r="FI25" s="138">
        <v>675</v>
      </c>
      <c r="FJ25" s="138">
        <v>680</v>
      </c>
      <c r="FK25" s="138">
        <v>680</v>
      </c>
      <c r="FL25" s="138">
        <v>670</v>
      </c>
      <c r="FM25" s="138">
        <v>665</v>
      </c>
      <c r="FN25" s="138">
        <v>680</v>
      </c>
      <c r="FO25" s="138">
        <v>670</v>
      </c>
      <c r="FP25" s="138">
        <v>680</v>
      </c>
    </row>
    <row r="26" spans="1:173" ht="12.75" x14ac:dyDescent="0.2">
      <c r="A26" s="84">
        <v>14</v>
      </c>
      <c r="B26" s="122" t="s">
        <v>202</v>
      </c>
      <c r="C26" s="138">
        <v>520</v>
      </c>
      <c r="D26" s="138">
        <v>520</v>
      </c>
      <c r="E26" s="138">
        <v>520</v>
      </c>
      <c r="F26" s="138">
        <v>525</v>
      </c>
      <c r="G26" s="138">
        <v>525</v>
      </c>
      <c r="H26" s="138">
        <v>520</v>
      </c>
      <c r="I26" s="138">
        <v>520</v>
      </c>
      <c r="J26" s="138">
        <v>520</v>
      </c>
      <c r="K26" s="138">
        <v>517.5</v>
      </c>
      <c r="L26" s="138">
        <v>520</v>
      </c>
      <c r="M26" s="138">
        <v>520</v>
      </c>
      <c r="N26" s="138">
        <v>525</v>
      </c>
      <c r="O26" s="138">
        <v>525</v>
      </c>
      <c r="P26" s="138">
        <v>521.625</v>
      </c>
      <c r="Q26" s="138">
        <v>519.5</v>
      </c>
      <c r="R26" s="138">
        <v>510</v>
      </c>
      <c r="S26" s="138">
        <v>507.5</v>
      </c>
      <c r="T26" s="138">
        <v>510</v>
      </c>
      <c r="U26" s="138">
        <v>505</v>
      </c>
      <c r="V26" s="138">
        <v>500</v>
      </c>
      <c r="W26" s="138">
        <v>500</v>
      </c>
      <c r="X26" s="138">
        <v>500</v>
      </c>
      <c r="Y26" s="138">
        <v>500</v>
      </c>
      <c r="Z26" s="138">
        <v>500</v>
      </c>
      <c r="AA26" s="138">
        <v>490</v>
      </c>
      <c r="AB26" s="138">
        <v>500</v>
      </c>
      <c r="AC26" s="138">
        <v>500</v>
      </c>
      <c r="AD26" s="138">
        <v>490.25</v>
      </c>
      <c r="AE26" s="138">
        <v>490</v>
      </c>
      <c r="AF26" s="138">
        <v>487.5</v>
      </c>
      <c r="AG26" s="138">
        <v>490</v>
      </c>
      <c r="AH26" s="138">
        <v>485</v>
      </c>
      <c r="AI26" s="138">
        <v>480</v>
      </c>
      <c r="AJ26" s="138">
        <v>480</v>
      </c>
      <c r="AK26" s="138">
        <v>480</v>
      </c>
      <c r="AL26" s="138">
        <v>480</v>
      </c>
      <c r="AM26" s="138">
        <v>480</v>
      </c>
      <c r="AN26" s="138">
        <v>475</v>
      </c>
      <c r="AO26" s="138">
        <v>470</v>
      </c>
      <c r="AP26" s="138">
        <v>480</v>
      </c>
      <c r="AQ26" s="138">
        <v>475</v>
      </c>
      <c r="AR26" s="138">
        <v>485</v>
      </c>
      <c r="AS26" s="138">
        <v>500</v>
      </c>
      <c r="AT26" s="138">
        <v>502.5</v>
      </c>
      <c r="AU26" s="138">
        <v>515</v>
      </c>
      <c r="AV26" s="138">
        <v>500</v>
      </c>
      <c r="AW26" s="138">
        <v>510</v>
      </c>
      <c r="AX26" s="138">
        <v>517.5</v>
      </c>
      <c r="AY26" s="138">
        <v>520</v>
      </c>
      <c r="AZ26" s="138">
        <v>520</v>
      </c>
      <c r="BA26" s="138">
        <v>500</v>
      </c>
      <c r="BB26" s="138">
        <v>495</v>
      </c>
      <c r="BC26" s="138">
        <v>490</v>
      </c>
      <c r="BD26" s="138">
        <v>490</v>
      </c>
      <c r="BE26" s="138">
        <v>490</v>
      </c>
      <c r="BF26" s="138">
        <v>485</v>
      </c>
      <c r="BG26" s="138">
        <v>490</v>
      </c>
      <c r="BH26" s="138">
        <v>490</v>
      </c>
      <c r="BI26" s="138">
        <v>500</v>
      </c>
      <c r="BJ26" s="138">
        <v>500</v>
      </c>
      <c r="BK26" s="138">
        <v>500</v>
      </c>
      <c r="BL26" s="138">
        <v>500</v>
      </c>
      <c r="BM26" s="138">
        <v>500</v>
      </c>
      <c r="BN26" s="138">
        <v>490</v>
      </c>
      <c r="BO26" s="138">
        <v>500</v>
      </c>
      <c r="BP26" s="138">
        <v>490</v>
      </c>
      <c r="BQ26" s="138">
        <v>490</v>
      </c>
      <c r="BR26" s="138">
        <v>490</v>
      </c>
      <c r="BS26" s="138">
        <v>490</v>
      </c>
      <c r="BT26" s="138">
        <v>490</v>
      </c>
      <c r="BU26" s="138">
        <v>490</v>
      </c>
      <c r="BV26" s="138">
        <v>490</v>
      </c>
      <c r="BW26" s="138">
        <v>490</v>
      </c>
      <c r="BX26" s="138">
        <v>490</v>
      </c>
      <c r="BY26" s="138">
        <v>480</v>
      </c>
      <c r="BZ26" s="138">
        <v>480</v>
      </c>
      <c r="CA26" s="138">
        <v>485</v>
      </c>
      <c r="CB26" s="138">
        <v>482.5</v>
      </c>
      <c r="CC26" s="138">
        <v>485</v>
      </c>
      <c r="CD26" s="138">
        <v>480</v>
      </c>
      <c r="CE26" s="138">
        <v>480</v>
      </c>
      <c r="CF26" s="139">
        <v>480</v>
      </c>
      <c r="CG26" s="139">
        <v>490</v>
      </c>
      <c r="CH26" s="140">
        <v>510</v>
      </c>
      <c r="CI26" s="138">
        <v>520</v>
      </c>
      <c r="CJ26" s="138">
        <v>520</v>
      </c>
      <c r="CK26" s="138">
        <v>515</v>
      </c>
      <c r="CL26" s="138">
        <v>520</v>
      </c>
      <c r="CM26" s="138">
        <v>530</v>
      </c>
      <c r="CN26" s="138">
        <v>525</v>
      </c>
      <c r="CO26" s="138">
        <v>520</v>
      </c>
      <c r="CP26" s="138">
        <v>520</v>
      </c>
      <c r="CQ26" s="138">
        <v>520</v>
      </c>
      <c r="CR26" s="138">
        <v>530</v>
      </c>
      <c r="CS26" s="138">
        <v>535</v>
      </c>
      <c r="CT26" s="138">
        <v>550</v>
      </c>
      <c r="CU26" s="138">
        <v>545</v>
      </c>
      <c r="CV26" s="138">
        <v>545</v>
      </c>
      <c r="CW26" s="138">
        <v>550</v>
      </c>
      <c r="CX26" s="138">
        <v>569</v>
      </c>
      <c r="CY26" s="138">
        <v>570</v>
      </c>
      <c r="CZ26" s="138">
        <v>580</v>
      </c>
      <c r="DA26" s="138">
        <v>575</v>
      </c>
      <c r="DB26" s="138">
        <v>565</v>
      </c>
      <c r="DC26" s="138">
        <v>570</v>
      </c>
      <c r="DD26" s="138">
        <v>570</v>
      </c>
      <c r="DE26" s="138">
        <v>570</v>
      </c>
      <c r="DF26" s="138">
        <v>565</v>
      </c>
      <c r="DG26" s="138">
        <v>565</v>
      </c>
      <c r="DH26" s="138">
        <v>565</v>
      </c>
      <c r="DI26" s="138">
        <v>575</v>
      </c>
      <c r="DJ26" s="138">
        <v>590</v>
      </c>
      <c r="DK26" s="138">
        <v>595</v>
      </c>
      <c r="DL26" s="138">
        <v>600</v>
      </c>
      <c r="DM26" s="138">
        <v>608.5</v>
      </c>
      <c r="DN26" s="138">
        <v>600</v>
      </c>
      <c r="DO26" s="138">
        <v>598</v>
      </c>
      <c r="DP26" s="138">
        <v>600</v>
      </c>
      <c r="DQ26" s="138">
        <v>610</v>
      </c>
      <c r="DR26" s="138">
        <v>625</v>
      </c>
      <c r="DS26" s="138">
        <v>625</v>
      </c>
      <c r="DT26" s="138">
        <v>630</v>
      </c>
      <c r="DU26" s="138">
        <v>640</v>
      </c>
      <c r="DV26" s="138">
        <v>635</v>
      </c>
      <c r="DW26" s="138">
        <v>630</v>
      </c>
      <c r="DX26" s="138">
        <v>640</v>
      </c>
      <c r="DY26" s="138">
        <v>635</v>
      </c>
      <c r="DZ26" s="138">
        <v>625</v>
      </c>
      <c r="EA26" s="138">
        <v>628</v>
      </c>
      <c r="EB26" s="138">
        <v>620</v>
      </c>
      <c r="EC26" s="138">
        <v>625</v>
      </c>
      <c r="ED26" s="138">
        <v>640</v>
      </c>
      <c r="EE26" s="138">
        <v>640</v>
      </c>
      <c r="EF26" s="138">
        <v>650</v>
      </c>
      <c r="EG26" s="138">
        <v>660</v>
      </c>
      <c r="EH26" s="138">
        <v>685</v>
      </c>
      <c r="EI26" s="138">
        <v>710</v>
      </c>
      <c r="EJ26" s="138">
        <v>690</v>
      </c>
      <c r="EK26" s="138">
        <v>690</v>
      </c>
      <c r="EL26" s="138">
        <v>690</v>
      </c>
      <c r="EM26" s="138">
        <v>690</v>
      </c>
      <c r="EN26" s="138">
        <v>695</v>
      </c>
      <c r="EO26" s="138">
        <v>710</v>
      </c>
      <c r="EP26" s="138">
        <v>710</v>
      </c>
      <c r="EQ26" s="138">
        <v>702.5</v>
      </c>
      <c r="ER26" s="138">
        <v>730</v>
      </c>
      <c r="ES26" s="138">
        <v>730</v>
      </c>
      <c r="ET26" s="138">
        <v>725</v>
      </c>
      <c r="EU26" s="138">
        <v>710</v>
      </c>
      <c r="EV26" s="138">
        <v>700</v>
      </c>
      <c r="EW26" s="138">
        <v>695</v>
      </c>
      <c r="EX26" s="138">
        <v>695</v>
      </c>
      <c r="EY26" s="138">
        <v>690</v>
      </c>
      <c r="EZ26" s="138">
        <v>690</v>
      </c>
      <c r="FA26" s="138">
        <v>700</v>
      </c>
      <c r="FB26" s="138">
        <v>695.5</v>
      </c>
      <c r="FC26" s="138">
        <v>693</v>
      </c>
      <c r="FD26" s="138">
        <v>680</v>
      </c>
      <c r="FE26" s="138">
        <v>680</v>
      </c>
      <c r="FF26" s="138">
        <v>680</v>
      </c>
      <c r="FG26" s="138">
        <v>682.5</v>
      </c>
      <c r="FH26" s="138">
        <v>690</v>
      </c>
      <c r="FI26" s="138">
        <v>680</v>
      </c>
      <c r="FJ26" s="138">
        <v>680</v>
      </c>
      <c r="FK26" s="138">
        <v>680</v>
      </c>
      <c r="FL26" s="138">
        <v>680</v>
      </c>
      <c r="FM26" s="138">
        <v>670</v>
      </c>
      <c r="FN26" s="138">
        <v>680</v>
      </c>
      <c r="FO26" s="138">
        <v>672</v>
      </c>
      <c r="FP26" s="138">
        <v>690</v>
      </c>
    </row>
    <row r="27" spans="1:173" ht="12.75" customHeight="1" x14ac:dyDescent="0.2">
      <c r="A27" s="141"/>
      <c r="B27" s="142"/>
      <c r="C27" s="143"/>
      <c r="D27" s="143"/>
      <c r="E27" s="143"/>
      <c r="F27" s="143"/>
      <c r="G27" s="142"/>
      <c r="H27" s="142"/>
      <c r="I27" s="142"/>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4"/>
      <c r="CF27" s="145"/>
      <c r="CG27" s="145"/>
      <c r="CH27" s="146"/>
      <c r="CI27" s="143"/>
      <c r="CJ27" s="147"/>
      <c r="CK27" s="147"/>
      <c r="CL27" s="147"/>
      <c r="CM27" s="147"/>
      <c r="CN27" s="147"/>
      <c r="CO27" s="147"/>
      <c r="CP27" s="147"/>
      <c r="CQ27" s="147"/>
      <c r="CR27" s="147"/>
      <c r="CS27" s="147"/>
      <c r="CT27" s="147"/>
      <c r="CU27" s="147"/>
      <c r="CV27" s="147"/>
      <c r="CW27" s="147"/>
      <c r="CX27" s="147"/>
      <c r="CY27" s="147"/>
      <c r="CZ27" s="147"/>
      <c r="DA27" s="147"/>
      <c r="DB27" s="147"/>
      <c r="DC27" s="147"/>
      <c r="DD27" s="147"/>
      <c r="DE27" s="147"/>
      <c r="DF27" s="147"/>
      <c r="DG27" s="147"/>
      <c r="DH27" s="147"/>
      <c r="DI27" s="147"/>
      <c r="DJ27" s="147"/>
      <c r="DK27" s="147"/>
      <c r="DL27" s="147"/>
      <c r="DM27" s="147"/>
      <c r="DN27" s="147"/>
      <c r="DO27" s="147"/>
      <c r="DP27" s="147"/>
      <c r="DQ27" s="147"/>
      <c r="DR27" s="147"/>
      <c r="DS27" s="147"/>
      <c r="DT27" s="147"/>
      <c r="DU27" s="147"/>
      <c r="DV27" s="147"/>
      <c r="DW27" s="147"/>
      <c r="DX27" s="147"/>
      <c r="DY27" s="147"/>
      <c r="DZ27" s="147"/>
      <c r="EA27" s="147"/>
      <c r="EB27" s="147"/>
      <c r="EC27" s="147"/>
      <c r="ED27" s="147"/>
      <c r="EE27" s="147"/>
      <c r="EF27" s="147"/>
      <c r="EG27" s="147"/>
      <c r="EH27" s="147"/>
      <c r="EI27" s="147"/>
      <c r="EJ27" s="147"/>
      <c r="EK27" s="147"/>
      <c r="EL27" s="147"/>
      <c r="EM27" s="147"/>
      <c r="EN27" s="147"/>
      <c r="EO27" s="147"/>
      <c r="EP27" s="147"/>
      <c r="EQ27" s="147"/>
      <c r="ER27" s="147"/>
      <c r="ES27" s="147"/>
      <c r="ET27" s="147"/>
      <c r="EU27" s="147"/>
      <c r="EV27" s="147"/>
      <c r="EW27" s="147"/>
      <c r="EX27" s="147"/>
      <c r="EY27" s="147"/>
      <c r="EZ27" s="147"/>
      <c r="FA27" s="147"/>
      <c r="FB27" s="147"/>
      <c r="FC27" s="147"/>
      <c r="FD27" s="147"/>
      <c r="FE27" s="147"/>
      <c r="FF27" s="147"/>
      <c r="FG27" s="147"/>
      <c r="FH27" s="147"/>
      <c r="FI27" s="147"/>
      <c r="FJ27" s="147"/>
      <c r="FK27" s="147"/>
      <c r="FL27" s="147"/>
      <c r="FM27" s="147"/>
      <c r="FN27" s="147"/>
      <c r="FO27" s="147"/>
      <c r="FP27" s="147"/>
    </row>
    <row r="28" spans="1:173" ht="15" customHeight="1" x14ac:dyDescent="0.25">
      <c r="A28" s="116"/>
      <c r="B28" s="148"/>
      <c r="C28" s="149"/>
      <c r="D28" s="149"/>
      <c r="E28" s="149"/>
      <c r="F28" s="149"/>
      <c r="G28" s="149"/>
      <c r="H28" s="148"/>
      <c r="I28" s="148"/>
      <c r="CE28" s="150"/>
      <c r="CH28" s="151"/>
    </row>
    <row r="29" spans="1:173" ht="15" customHeight="1" x14ac:dyDescent="0.25">
      <c r="B29" s="153"/>
      <c r="G29" s="155"/>
      <c r="H29" s="155"/>
      <c r="I29" s="155"/>
      <c r="J29" s="156"/>
      <c r="K29" s="156"/>
    </row>
    <row r="30" spans="1:173" ht="15" customHeight="1" x14ac:dyDescent="0.25">
      <c r="G30" s="155"/>
      <c r="H30" s="155"/>
      <c r="I30" s="155"/>
      <c r="J30" s="156"/>
      <c r="K30" s="156"/>
    </row>
    <row r="31" spans="1:173" x14ac:dyDescent="0.25">
      <c r="G31" s="155"/>
      <c r="H31" s="155"/>
      <c r="I31" s="155"/>
      <c r="J31" s="156"/>
      <c r="K31" s="156"/>
    </row>
    <row r="32" spans="1:173" ht="15" customHeight="1" x14ac:dyDescent="0.25">
      <c r="B32" s="157"/>
      <c r="G32" s="155"/>
      <c r="H32" s="155"/>
      <c r="I32" s="155"/>
      <c r="J32" s="156"/>
      <c r="K32" s="156"/>
    </row>
    <row r="33" spans="2:11" ht="15" customHeight="1" x14ac:dyDescent="0.25">
      <c r="G33" s="155"/>
      <c r="H33" s="155"/>
      <c r="I33" s="155"/>
      <c r="J33" s="156"/>
      <c r="K33" s="156"/>
    </row>
    <row r="34" spans="2:11" ht="15" customHeight="1" x14ac:dyDescent="0.25">
      <c r="G34" s="155"/>
      <c r="H34" s="155"/>
      <c r="I34" s="155"/>
      <c r="J34" s="156"/>
      <c r="K34" s="156"/>
    </row>
    <row r="35" spans="2:11" x14ac:dyDescent="0.25">
      <c r="G35" s="155"/>
      <c r="H35" s="155"/>
      <c r="I35" s="155"/>
      <c r="J35" s="156"/>
      <c r="K35" s="156"/>
    </row>
    <row r="36" spans="2:11" ht="15" customHeight="1" x14ac:dyDescent="0.25">
      <c r="G36" s="155"/>
      <c r="H36" s="155"/>
      <c r="I36" s="155"/>
      <c r="J36" s="156"/>
      <c r="K36" s="156"/>
    </row>
    <row r="37" spans="2:11" ht="15" customHeight="1" x14ac:dyDescent="0.25">
      <c r="G37" s="155"/>
      <c r="H37" s="155"/>
      <c r="I37" s="155"/>
      <c r="J37" s="156"/>
      <c r="K37" s="156"/>
    </row>
    <row r="38" spans="2:11" ht="15" customHeight="1" x14ac:dyDescent="0.25">
      <c r="G38" s="155"/>
      <c r="H38" s="155"/>
      <c r="I38" s="155"/>
      <c r="J38" s="156"/>
      <c r="K38" s="156"/>
    </row>
    <row r="39" spans="2:11" x14ac:dyDescent="0.25">
      <c r="G39" s="155"/>
      <c r="H39" s="155"/>
      <c r="I39" s="155"/>
      <c r="J39" s="156"/>
      <c r="K39" s="156"/>
    </row>
    <row r="40" spans="2:11" x14ac:dyDescent="0.25">
      <c r="G40" s="155"/>
      <c r="H40" s="155"/>
      <c r="I40" s="155"/>
      <c r="J40" s="156"/>
      <c r="K40" s="156"/>
    </row>
    <row r="42" spans="2:11" x14ac:dyDescent="0.25">
      <c r="B42" s="153"/>
    </row>
  </sheetData>
  <printOptions horizontalCentered="1" verticalCentered="1"/>
  <pageMargins left="0.78740157480314965" right="0.78740157480314965" top="0.4" bottom="0.98425196850393704" header="0" footer="0"/>
  <pageSetup scale="27"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0"/>
  </sheetPr>
  <dimension ref="A1:AE45"/>
  <sheetViews>
    <sheetView zoomScale="70" zoomScaleNormal="70" workbookViewId="0"/>
  </sheetViews>
  <sheetFormatPr baseColWidth="10" defaultColWidth="11.42578125" defaultRowHeight="14.25" x14ac:dyDescent="0.2"/>
  <cols>
    <col min="1" max="1" width="5.28515625" style="158" customWidth="1"/>
    <col min="2" max="2" width="13.85546875" style="161" bestFit="1" customWidth="1"/>
    <col min="3" max="4" width="10.28515625" style="161" customWidth="1"/>
    <col min="5" max="5" width="12.28515625" style="161" customWidth="1"/>
    <col min="6" max="6" width="8.28515625" style="161" customWidth="1"/>
    <col min="7" max="7" width="12.28515625" style="161" customWidth="1"/>
    <col min="8" max="8" width="8.28515625" style="161" customWidth="1"/>
    <col min="9" max="9" width="10.85546875" style="161" customWidth="1"/>
    <col min="10" max="10" width="8.28515625" style="161" customWidth="1"/>
    <col min="11" max="11" width="12.28515625" style="161" customWidth="1"/>
    <col min="12" max="12" width="8.28515625" style="161" customWidth="1"/>
    <col min="13" max="13" width="12.28515625" style="161" customWidth="1"/>
    <col min="14" max="14" width="8.28515625" style="161" customWidth="1"/>
    <col min="15" max="15" width="12.28515625" style="161" customWidth="1"/>
    <col min="16" max="16" width="8.28515625" style="161" customWidth="1"/>
    <col min="17" max="17" width="11.7109375" style="161" customWidth="1"/>
    <col min="18" max="18" width="8.28515625" style="161" customWidth="1"/>
    <col min="19" max="19" width="12.28515625" style="161" customWidth="1"/>
    <col min="20" max="20" width="8.28515625" style="161" customWidth="1"/>
    <col min="21" max="21" width="12.28515625" style="161" customWidth="1"/>
    <col min="22" max="22" width="8.28515625" style="161" customWidth="1"/>
    <col min="23" max="23" width="12.28515625" style="161" customWidth="1"/>
    <col min="24" max="24" width="8.28515625" style="161" customWidth="1"/>
    <col min="25" max="25" width="11.42578125" style="162"/>
    <col min="26" max="26" width="20" style="162" customWidth="1"/>
    <col min="27" max="253" width="11.42578125" style="162"/>
    <col min="254" max="254" width="5.28515625" style="162" customWidth="1"/>
    <col min="255" max="255" width="13.85546875" style="162" bestFit="1" customWidth="1"/>
    <col min="256" max="256" width="12.28515625" style="162" customWidth="1"/>
    <col min="257" max="257" width="8.28515625" style="162" customWidth="1"/>
    <col min="258" max="258" width="12.28515625" style="162" customWidth="1"/>
    <col min="259" max="259" width="8.28515625" style="162" customWidth="1"/>
    <col min="260" max="260" width="12.28515625" style="162" customWidth="1"/>
    <col min="261" max="261" width="8.28515625" style="162" customWidth="1"/>
    <col min="262" max="262" width="12.28515625" style="162" customWidth="1"/>
    <col min="263" max="263" width="8.28515625" style="162" customWidth="1"/>
    <col min="264" max="264" width="12.28515625" style="162" customWidth="1"/>
    <col min="265" max="265" width="8.28515625" style="162" customWidth="1"/>
    <col min="266" max="266" width="12.28515625" style="162" customWidth="1"/>
    <col min="267" max="267" width="8.28515625" style="162" customWidth="1"/>
    <col min="268" max="268" width="12.28515625" style="162" customWidth="1"/>
    <col min="269" max="269" width="8.28515625" style="162" customWidth="1"/>
    <col min="270" max="270" width="12.28515625" style="162" customWidth="1"/>
    <col min="271" max="271" width="8.28515625" style="162" customWidth="1"/>
    <col min="272" max="272" width="12.28515625" style="162" customWidth="1"/>
    <col min="273" max="273" width="8.28515625" style="162" customWidth="1"/>
    <col min="274" max="274" width="12.28515625" style="162" customWidth="1"/>
    <col min="275" max="275" width="8.28515625" style="162" customWidth="1"/>
    <col min="276" max="276" width="12.28515625" style="162" customWidth="1"/>
    <col min="277" max="277" width="8.28515625" style="162" customWidth="1"/>
    <col min="278" max="278" width="11.42578125" style="162"/>
    <col min="279" max="279" width="20" style="162" customWidth="1"/>
    <col min="280" max="509" width="11.42578125" style="162"/>
    <col min="510" max="510" width="5.28515625" style="162" customWidth="1"/>
    <col min="511" max="511" width="13.85546875" style="162" bestFit="1" customWidth="1"/>
    <col min="512" max="512" width="12.28515625" style="162" customWidth="1"/>
    <col min="513" max="513" width="8.28515625" style="162" customWidth="1"/>
    <col min="514" max="514" width="12.28515625" style="162" customWidth="1"/>
    <col min="515" max="515" width="8.28515625" style="162" customWidth="1"/>
    <col min="516" max="516" width="12.28515625" style="162" customWidth="1"/>
    <col min="517" max="517" width="8.28515625" style="162" customWidth="1"/>
    <col min="518" max="518" width="12.28515625" style="162" customWidth="1"/>
    <col min="519" max="519" width="8.28515625" style="162" customWidth="1"/>
    <col min="520" max="520" width="12.28515625" style="162" customWidth="1"/>
    <col min="521" max="521" width="8.28515625" style="162" customWidth="1"/>
    <col min="522" max="522" width="12.28515625" style="162" customWidth="1"/>
    <col min="523" max="523" width="8.28515625" style="162" customWidth="1"/>
    <col min="524" max="524" width="12.28515625" style="162" customWidth="1"/>
    <col min="525" max="525" width="8.28515625" style="162" customWidth="1"/>
    <col min="526" max="526" width="12.28515625" style="162" customWidth="1"/>
    <col min="527" max="527" width="8.28515625" style="162" customWidth="1"/>
    <col min="528" max="528" width="12.28515625" style="162" customWidth="1"/>
    <col min="529" max="529" width="8.28515625" style="162" customWidth="1"/>
    <col min="530" max="530" width="12.28515625" style="162" customWidth="1"/>
    <col min="531" max="531" width="8.28515625" style="162" customWidth="1"/>
    <col min="532" max="532" width="12.28515625" style="162" customWidth="1"/>
    <col min="533" max="533" width="8.28515625" style="162" customWidth="1"/>
    <col min="534" max="534" width="11.42578125" style="162"/>
    <col min="535" max="535" width="20" style="162" customWidth="1"/>
    <col min="536" max="765" width="11.42578125" style="162"/>
    <col min="766" max="766" width="5.28515625" style="162" customWidth="1"/>
    <col min="767" max="767" width="13.85546875" style="162" bestFit="1" customWidth="1"/>
    <col min="768" max="768" width="12.28515625" style="162" customWidth="1"/>
    <col min="769" max="769" width="8.28515625" style="162" customWidth="1"/>
    <col min="770" max="770" width="12.28515625" style="162" customWidth="1"/>
    <col min="771" max="771" width="8.28515625" style="162" customWidth="1"/>
    <col min="772" max="772" width="12.28515625" style="162" customWidth="1"/>
    <col min="773" max="773" width="8.28515625" style="162" customWidth="1"/>
    <col min="774" max="774" width="12.28515625" style="162" customWidth="1"/>
    <col min="775" max="775" width="8.28515625" style="162" customWidth="1"/>
    <col min="776" max="776" width="12.28515625" style="162" customWidth="1"/>
    <col min="777" max="777" width="8.28515625" style="162" customWidth="1"/>
    <col min="778" max="778" width="12.28515625" style="162" customWidth="1"/>
    <col min="779" max="779" width="8.28515625" style="162" customWidth="1"/>
    <col min="780" max="780" width="12.28515625" style="162" customWidth="1"/>
    <col min="781" max="781" width="8.28515625" style="162" customWidth="1"/>
    <col min="782" max="782" width="12.28515625" style="162" customWidth="1"/>
    <col min="783" max="783" width="8.28515625" style="162" customWidth="1"/>
    <col min="784" max="784" width="12.28515625" style="162" customWidth="1"/>
    <col min="785" max="785" width="8.28515625" style="162" customWidth="1"/>
    <col min="786" max="786" width="12.28515625" style="162" customWidth="1"/>
    <col min="787" max="787" width="8.28515625" style="162" customWidth="1"/>
    <col min="788" max="788" width="12.28515625" style="162" customWidth="1"/>
    <col min="789" max="789" width="8.28515625" style="162" customWidth="1"/>
    <col min="790" max="790" width="11.42578125" style="162"/>
    <col min="791" max="791" width="20" style="162" customWidth="1"/>
    <col min="792" max="1021" width="11.42578125" style="162"/>
    <col min="1022" max="1022" width="5.28515625" style="162" customWidth="1"/>
    <col min="1023" max="1023" width="13.85546875" style="162" bestFit="1" customWidth="1"/>
    <col min="1024" max="1024" width="12.28515625" style="162" customWidth="1"/>
    <col min="1025" max="1025" width="8.28515625" style="162" customWidth="1"/>
    <col min="1026" max="1026" width="12.28515625" style="162" customWidth="1"/>
    <col min="1027" max="1027" width="8.28515625" style="162" customWidth="1"/>
    <col min="1028" max="1028" width="12.28515625" style="162" customWidth="1"/>
    <col min="1029" max="1029" width="8.28515625" style="162" customWidth="1"/>
    <col min="1030" max="1030" width="12.28515625" style="162" customWidth="1"/>
    <col min="1031" max="1031" width="8.28515625" style="162" customWidth="1"/>
    <col min="1032" max="1032" width="12.28515625" style="162" customWidth="1"/>
    <col min="1033" max="1033" width="8.28515625" style="162" customWidth="1"/>
    <col min="1034" max="1034" width="12.28515625" style="162" customWidth="1"/>
    <col min="1035" max="1035" width="8.28515625" style="162" customWidth="1"/>
    <col min="1036" max="1036" width="12.28515625" style="162" customWidth="1"/>
    <col min="1037" max="1037" width="8.28515625" style="162" customWidth="1"/>
    <col min="1038" max="1038" width="12.28515625" style="162" customWidth="1"/>
    <col min="1039" max="1039" width="8.28515625" style="162" customWidth="1"/>
    <col min="1040" max="1040" width="12.28515625" style="162" customWidth="1"/>
    <col min="1041" max="1041" width="8.28515625" style="162" customWidth="1"/>
    <col min="1042" max="1042" width="12.28515625" style="162" customWidth="1"/>
    <col min="1043" max="1043" width="8.28515625" style="162" customWidth="1"/>
    <col min="1044" max="1044" width="12.28515625" style="162" customWidth="1"/>
    <col min="1045" max="1045" width="8.28515625" style="162" customWidth="1"/>
    <col min="1046" max="1046" width="11.42578125" style="162"/>
    <col min="1047" max="1047" width="20" style="162" customWidth="1"/>
    <col min="1048" max="1277" width="11.42578125" style="162"/>
    <col min="1278" max="1278" width="5.28515625" style="162" customWidth="1"/>
    <col min="1279" max="1279" width="13.85546875" style="162" bestFit="1" customWidth="1"/>
    <col min="1280" max="1280" width="12.28515625" style="162" customWidth="1"/>
    <col min="1281" max="1281" width="8.28515625" style="162" customWidth="1"/>
    <col min="1282" max="1282" width="12.28515625" style="162" customWidth="1"/>
    <col min="1283" max="1283" width="8.28515625" style="162" customWidth="1"/>
    <col min="1284" max="1284" width="12.28515625" style="162" customWidth="1"/>
    <col min="1285" max="1285" width="8.28515625" style="162" customWidth="1"/>
    <col min="1286" max="1286" width="12.28515625" style="162" customWidth="1"/>
    <col min="1287" max="1287" width="8.28515625" style="162" customWidth="1"/>
    <col min="1288" max="1288" width="12.28515625" style="162" customWidth="1"/>
    <col min="1289" max="1289" width="8.28515625" style="162" customWidth="1"/>
    <col min="1290" max="1290" width="12.28515625" style="162" customWidth="1"/>
    <col min="1291" max="1291" width="8.28515625" style="162" customWidth="1"/>
    <col min="1292" max="1292" width="12.28515625" style="162" customWidth="1"/>
    <col min="1293" max="1293" width="8.28515625" style="162" customWidth="1"/>
    <col min="1294" max="1294" width="12.28515625" style="162" customWidth="1"/>
    <col min="1295" max="1295" width="8.28515625" style="162" customWidth="1"/>
    <col min="1296" max="1296" width="12.28515625" style="162" customWidth="1"/>
    <col min="1297" max="1297" width="8.28515625" style="162" customWidth="1"/>
    <col min="1298" max="1298" width="12.28515625" style="162" customWidth="1"/>
    <col min="1299" max="1299" width="8.28515625" style="162" customWidth="1"/>
    <col min="1300" max="1300" width="12.28515625" style="162" customWidth="1"/>
    <col min="1301" max="1301" width="8.28515625" style="162" customWidth="1"/>
    <col min="1302" max="1302" width="11.42578125" style="162"/>
    <col min="1303" max="1303" width="20" style="162" customWidth="1"/>
    <col min="1304" max="1533" width="11.42578125" style="162"/>
    <col min="1534" max="1534" width="5.28515625" style="162" customWidth="1"/>
    <col min="1535" max="1535" width="13.85546875" style="162" bestFit="1" customWidth="1"/>
    <col min="1536" max="1536" width="12.28515625" style="162" customWidth="1"/>
    <col min="1537" max="1537" width="8.28515625" style="162" customWidth="1"/>
    <col min="1538" max="1538" width="12.28515625" style="162" customWidth="1"/>
    <col min="1539" max="1539" width="8.28515625" style="162" customWidth="1"/>
    <col min="1540" max="1540" width="12.28515625" style="162" customWidth="1"/>
    <col min="1541" max="1541" width="8.28515625" style="162" customWidth="1"/>
    <col min="1542" max="1542" width="12.28515625" style="162" customWidth="1"/>
    <col min="1543" max="1543" width="8.28515625" style="162" customWidth="1"/>
    <col min="1544" max="1544" width="12.28515625" style="162" customWidth="1"/>
    <col min="1545" max="1545" width="8.28515625" style="162" customWidth="1"/>
    <col min="1546" max="1546" width="12.28515625" style="162" customWidth="1"/>
    <col min="1547" max="1547" width="8.28515625" style="162" customWidth="1"/>
    <col min="1548" max="1548" width="12.28515625" style="162" customWidth="1"/>
    <col min="1549" max="1549" width="8.28515625" style="162" customWidth="1"/>
    <col min="1550" max="1550" width="12.28515625" style="162" customWidth="1"/>
    <col min="1551" max="1551" width="8.28515625" style="162" customWidth="1"/>
    <col min="1552" max="1552" width="12.28515625" style="162" customWidth="1"/>
    <col min="1553" max="1553" width="8.28515625" style="162" customWidth="1"/>
    <col min="1554" max="1554" width="12.28515625" style="162" customWidth="1"/>
    <col min="1555" max="1555" width="8.28515625" style="162" customWidth="1"/>
    <col min="1556" max="1556" width="12.28515625" style="162" customWidth="1"/>
    <col min="1557" max="1557" width="8.28515625" style="162" customWidth="1"/>
    <col min="1558" max="1558" width="11.42578125" style="162"/>
    <col min="1559" max="1559" width="20" style="162" customWidth="1"/>
    <col min="1560" max="1789" width="11.42578125" style="162"/>
    <col min="1790" max="1790" width="5.28515625" style="162" customWidth="1"/>
    <col min="1791" max="1791" width="13.85546875" style="162" bestFit="1" customWidth="1"/>
    <col min="1792" max="1792" width="12.28515625" style="162" customWidth="1"/>
    <col min="1793" max="1793" width="8.28515625" style="162" customWidth="1"/>
    <col min="1794" max="1794" width="12.28515625" style="162" customWidth="1"/>
    <col min="1795" max="1795" width="8.28515625" style="162" customWidth="1"/>
    <col min="1796" max="1796" width="12.28515625" style="162" customWidth="1"/>
    <col min="1797" max="1797" width="8.28515625" style="162" customWidth="1"/>
    <col min="1798" max="1798" width="12.28515625" style="162" customWidth="1"/>
    <col min="1799" max="1799" width="8.28515625" style="162" customWidth="1"/>
    <col min="1800" max="1800" width="12.28515625" style="162" customWidth="1"/>
    <col min="1801" max="1801" width="8.28515625" style="162" customWidth="1"/>
    <col min="1802" max="1802" width="12.28515625" style="162" customWidth="1"/>
    <col min="1803" max="1803" width="8.28515625" style="162" customWidth="1"/>
    <col min="1804" max="1804" width="12.28515625" style="162" customWidth="1"/>
    <col min="1805" max="1805" width="8.28515625" style="162" customWidth="1"/>
    <col min="1806" max="1806" width="12.28515625" style="162" customWidth="1"/>
    <col min="1807" max="1807" width="8.28515625" style="162" customWidth="1"/>
    <col min="1808" max="1808" width="12.28515625" style="162" customWidth="1"/>
    <col min="1809" max="1809" width="8.28515625" style="162" customWidth="1"/>
    <col min="1810" max="1810" width="12.28515625" style="162" customWidth="1"/>
    <col min="1811" max="1811" width="8.28515625" style="162" customWidth="1"/>
    <col min="1812" max="1812" width="12.28515625" style="162" customWidth="1"/>
    <col min="1813" max="1813" width="8.28515625" style="162" customWidth="1"/>
    <col min="1814" max="1814" width="11.42578125" style="162"/>
    <col min="1815" max="1815" width="20" style="162" customWidth="1"/>
    <col min="1816" max="2045" width="11.42578125" style="162"/>
    <col min="2046" max="2046" width="5.28515625" style="162" customWidth="1"/>
    <col min="2047" max="2047" width="13.85546875" style="162" bestFit="1" customWidth="1"/>
    <col min="2048" max="2048" width="12.28515625" style="162" customWidth="1"/>
    <col min="2049" max="2049" width="8.28515625" style="162" customWidth="1"/>
    <col min="2050" max="2050" width="12.28515625" style="162" customWidth="1"/>
    <col min="2051" max="2051" width="8.28515625" style="162" customWidth="1"/>
    <col min="2052" max="2052" width="12.28515625" style="162" customWidth="1"/>
    <col min="2053" max="2053" width="8.28515625" style="162" customWidth="1"/>
    <col min="2054" max="2054" width="12.28515625" style="162" customWidth="1"/>
    <col min="2055" max="2055" width="8.28515625" style="162" customWidth="1"/>
    <col min="2056" max="2056" width="12.28515625" style="162" customWidth="1"/>
    <col min="2057" max="2057" width="8.28515625" style="162" customWidth="1"/>
    <col min="2058" max="2058" width="12.28515625" style="162" customWidth="1"/>
    <col min="2059" max="2059" width="8.28515625" style="162" customWidth="1"/>
    <col min="2060" max="2060" width="12.28515625" style="162" customWidth="1"/>
    <col min="2061" max="2061" width="8.28515625" style="162" customWidth="1"/>
    <col min="2062" max="2062" width="12.28515625" style="162" customWidth="1"/>
    <col min="2063" max="2063" width="8.28515625" style="162" customWidth="1"/>
    <col min="2064" max="2064" width="12.28515625" style="162" customWidth="1"/>
    <col min="2065" max="2065" width="8.28515625" style="162" customWidth="1"/>
    <col min="2066" max="2066" width="12.28515625" style="162" customWidth="1"/>
    <col min="2067" max="2067" width="8.28515625" style="162" customWidth="1"/>
    <col min="2068" max="2068" width="12.28515625" style="162" customWidth="1"/>
    <col min="2069" max="2069" width="8.28515625" style="162" customWidth="1"/>
    <col min="2070" max="2070" width="11.42578125" style="162"/>
    <col min="2071" max="2071" width="20" style="162" customWidth="1"/>
    <col min="2072" max="2301" width="11.42578125" style="162"/>
    <col min="2302" max="2302" width="5.28515625" style="162" customWidth="1"/>
    <col min="2303" max="2303" width="13.85546875" style="162" bestFit="1" customWidth="1"/>
    <col min="2304" max="2304" width="12.28515625" style="162" customWidth="1"/>
    <col min="2305" max="2305" width="8.28515625" style="162" customWidth="1"/>
    <col min="2306" max="2306" width="12.28515625" style="162" customWidth="1"/>
    <col min="2307" max="2307" width="8.28515625" style="162" customWidth="1"/>
    <col min="2308" max="2308" width="12.28515625" style="162" customWidth="1"/>
    <col min="2309" max="2309" width="8.28515625" style="162" customWidth="1"/>
    <col min="2310" max="2310" width="12.28515625" style="162" customWidth="1"/>
    <col min="2311" max="2311" width="8.28515625" style="162" customWidth="1"/>
    <col min="2312" max="2312" width="12.28515625" style="162" customWidth="1"/>
    <col min="2313" max="2313" width="8.28515625" style="162" customWidth="1"/>
    <col min="2314" max="2314" width="12.28515625" style="162" customWidth="1"/>
    <col min="2315" max="2315" width="8.28515625" style="162" customWidth="1"/>
    <col min="2316" max="2316" width="12.28515625" style="162" customWidth="1"/>
    <col min="2317" max="2317" width="8.28515625" style="162" customWidth="1"/>
    <col min="2318" max="2318" width="12.28515625" style="162" customWidth="1"/>
    <col min="2319" max="2319" width="8.28515625" style="162" customWidth="1"/>
    <col min="2320" max="2320" width="12.28515625" style="162" customWidth="1"/>
    <col min="2321" max="2321" width="8.28515625" style="162" customWidth="1"/>
    <col min="2322" max="2322" width="12.28515625" style="162" customWidth="1"/>
    <col min="2323" max="2323" width="8.28515625" style="162" customWidth="1"/>
    <col min="2324" max="2324" width="12.28515625" style="162" customWidth="1"/>
    <col min="2325" max="2325" width="8.28515625" style="162" customWidth="1"/>
    <col min="2326" max="2326" width="11.42578125" style="162"/>
    <col min="2327" max="2327" width="20" style="162" customWidth="1"/>
    <col min="2328" max="2557" width="11.42578125" style="162"/>
    <col min="2558" max="2558" width="5.28515625" style="162" customWidth="1"/>
    <col min="2559" max="2559" width="13.85546875" style="162" bestFit="1" customWidth="1"/>
    <col min="2560" max="2560" width="12.28515625" style="162" customWidth="1"/>
    <col min="2561" max="2561" width="8.28515625" style="162" customWidth="1"/>
    <col min="2562" max="2562" width="12.28515625" style="162" customWidth="1"/>
    <col min="2563" max="2563" width="8.28515625" style="162" customWidth="1"/>
    <col min="2564" max="2564" width="12.28515625" style="162" customWidth="1"/>
    <col min="2565" max="2565" width="8.28515625" style="162" customWidth="1"/>
    <col min="2566" max="2566" width="12.28515625" style="162" customWidth="1"/>
    <col min="2567" max="2567" width="8.28515625" style="162" customWidth="1"/>
    <col min="2568" max="2568" width="12.28515625" style="162" customWidth="1"/>
    <col min="2569" max="2569" width="8.28515625" style="162" customWidth="1"/>
    <col min="2570" max="2570" width="12.28515625" style="162" customWidth="1"/>
    <col min="2571" max="2571" width="8.28515625" style="162" customWidth="1"/>
    <col min="2572" max="2572" width="12.28515625" style="162" customWidth="1"/>
    <col min="2573" max="2573" width="8.28515625" style="162" customWidth="1"/>
    <col min="2574" max="2574" width="12.28515625" style="162" customWidth="1"/>
    <col min="2575" max="2575" width="8.28515625" style="162" customWidth="1"/>
    <col min="2576" max="2576" width="12.28515625" style="162" customWidth="1"/>
    <col min="2577" max="2577" width="8.28515625" style="162" customWidth="1"/>
    <col min="2578" max="2578" width="12.28515625" style="162" customWidth="1"/>
    <col min="2579" max="2579" width="8.28515625" style="162" customWidth="1"/>
    <col min="2580" max="2580" width="12.28515625" style="162" customWidth="1"/>
    <col min="2581" max="2581" width="8.28515625" style="162" customWidth="1"/>
    <col min="2582" max="2582" width="11.42578125" style="162"/>
    <col min="2583" max="2583" width="20" style="162" customWidth="1"/>
    <col min="2584" max="2813" width="11.42578125" style="162"/>
    <col min="2814" max="2814" width="5.28515625" style="162" customWidth="1"/>
    <col min="2815" max="2815" width="13.85546875" style="162" bestFit="1" customWidth="1"/>
    <col min="2816" max="2816" width="12.28515625" style="162" customWidth="1"/>
    <col min="2817" max="2817" width="8.28515625" style="162" customWidth="1"/>
    <col min="2818" max="2818" width="12.28515625" style="162" customWidth="1"/>
    <col min="2819" max="2819" width="8.28515625" style="162" customWidth="1"/>
    <col min="2820" max="2820" width="12.28515625" style="162" customWidth="1"/>
    <col min="2821" max="2821" width="8.28515625" style="162" customWidth="1"/>
    <col min="2822" max="2822" width="12.28515625" style="162" customWidth="1"/>
    <col min="2823" max="2823" width="8.28515625" style="162" customWidth="1"/>
    <col min="2824" max="2824" width="12.28515625" style="162" customWidth="1"/>
    <col min="2825" max="2825" width="8.28515625" style="162" customWidth="1"/>
    <col min="2826" max="2826" width="12.28515625" style="162" customWidth="1"/>
    <col min="2827" max="2827" width="8.28515625" style="162" customWidth="1"/>
    <col min="2828" max="2828" width="12.28515625" style="162" customWidth="1"/>
    <col min="2829" max="2829" width="8.28515625" style="162" customWidth="1"/>
    <col min="2830" max="2830" width="12.28515625" style="162" customWidth="1"/>
    <col min="2831" max="2831" width="8.28515625" style="162" customWidth="1"/>
    <col min="2832" max="2832" width="12.28515625" style="162" customWidth="1"/>
    <col min="2833" max="2833" width="8.28515625" style="162" customWidth="1"/>
    <col min="2834" max="2834" width="12.28515625" style="162" customWidth="1"/>
    <col min="2835" max="2835" width="8.28515625" style="162" customWidth="1"/>
    <col min="2836" max="2836" width="12.28515625" style="162" customWidth="1"/>
    <col min="2837" max="2837" width="8.28515625" style="162" customWidth="1"/>
    <col min="2838" max="2838" width="11.42578125" style="162"/>
    <col min="2839" max="2839" width="20" style="162" customWidth="1"/>
    <col min="2840" max="3069" width="11.42578125" style="162"/>
    <col min="3070" max="3070" width="5.28515625" style="162" customWidth="1"/>
    <col min="3071" max="3071" width="13.85546875" style="162" bestFit="1" customWidth="1"/>
    <col min="3072" max="3072" width="12.28515625" style="162" customWidth="1"/>
    <col min="3073" max="3073" width="8.28515625" style="162" customWidth="1"/>
    <col min="3074" max="3074" width="12.28515625" style="162" customWidth="1"/>
    <col min="3075" max="3075" width="8.28515625" style="162" customWidth="1"/>
    <col min="3076" max="3076" width="12.28515625" style="162" customWidth="1"/>
    <col min="3077" max="3077" width="8.28515625" style="162" customWidth="1"/>
    <col min="3078" max="3078" width="12.28515625" style="162" customWidth="1"/>
    <col min="3079" max="3079" width="8.28515625" style="162" customWidth="1"/>
    <col min="3080" max="3080" width="12.28515625" style="162" customWidth="1"/>
    <col min="3081" max="3081" width="8.28515625" style="162" customWidth="1"/>
    <col min="3082" max="3082" width="12.28515625" style="162" customWidth="1"/>
    <col min="3083" max="3083" width="8.28515625" style="162" customWidth="1"/>
    <col min="3084" max="3084" width="12.28515625" style="162" customWidth="1"/>
    <col min="3085" max="3085" width="8.28515625" style="162" customWidth="1"/>
    <col min="3086" max="3086" width="12.28515625" style="162" customWidth="1"/>
    <col min="3087" max="3087" width="8.28515625" style="162" customWidth="1"/>
    <col min="3088" max="3088" width="12.28515625" style="162" customWidth="1"/>
    <col min="3089" max="3089" width="8.28515625" style="162" customWidth="1"/>
    <col min="3090" max="3090" width="12.28515625" style="162" customWidth="1"/>
    <col min="3091" max="3091" width="8.28515625" style="162" customWidth="1"/>
    <col min="3092" max="3092" width="12.28515625" style="162" customWidth="1"/>
    <col min="3093" max="3093" width="8.28515625" style="162" customWidth="1"/>
    <col min="3094" max="3094" width="11.42578125" style="162"/>
    <col min="3095" max="3095" width="20" style="162" customWidth="1"/>
    <col min="3096" max="3325" width="11.42578125" style="162"/>
    <col min="3326" max="3326" width="5.28515625" style="162" customWidth="1"/>
    <col min="3327" max="3327" width="13.85546875" style="162" bestFit="1" customWidth="1"/>
    <col min="3328" max="3328" width="12.28515625" style="162" customWidth="1"/>
    <col min="3329" max="3329" width="8.28515625" style="162" customWidth="1"/>
    <col min="3330" max="3330" width="12.28515625" style="162" customWidth="1"/>
    <col min="3331" max="3331" width="8.28515625" style="162" customWidth="1"/>
    <col min="3332" max="3332" width="12.28515625" style="162" customWidth="1"/>
    <col min="3333" max="3333" width="8.28515625" style="162" customWidth="1"/>
    <col min="3334" max="3334" width="12.28515625" style="162" customWidth="1"/>
    <col min="3335" max="3335" width="8.28515625" style="162" customWidth="1"/>
    <col min="3336" max="3336" width="12.28515625" style="162" customWidth="1"/>
    <col min="3337" max="3337" width="8.28515625" style="162" customWidth="1"/>
    <col min="3338" max="3338" width="12.28515625" style="162" customWidth="1"/>
    <col min="3339" max="3339" width="8.28515625" style="162" customWidth="1"/>
    <col min="3340" max="3340" width="12.28515625" style="162" customWidth="1"/>
    <col min="3341" max="3341" width="8.28515625" style="162" customWidth="1"/>
    <col min="3342" max="3342" width="12.28515625" style="162" customWidth="1"/>
    <col min="3343" max="3343" width="8.28515625" style="162" customWidth="1"/>
    <col min="3344" max="3344" width="12.28515625" style="162" customWidth="1"/>
    <col min="3345" max="3345" width="8.28515625" style="162" customWidth="1"/>
    <col min="3346" max="3346" width="12.28515625" style="162" customWidth="1"/>
    <col min="3347" max="3347" width="8.28515625" style="162" customWidth="1"/>
    <col min="3348" max="3348" width="12.28515625" style="162" customWidth="1"/>
    <col min="3349" max="3349" width="8.28515625" style="162" customWidth="1"/>
    <col min="3350" max="3350" width="11.42578125" style="162"/>
    <col min="3351" max="3351" width="20" style="162" customWidth="1"/>
    <col min="3352" max="3581" width="11.42578125" style="162"/>
    <col min="3582" max="3582" width="5.28515625" style="162" customWidth="1"/>
    <col min="3583" max="3583" width="13.85546875" style="162" bestFit="1" customWidth="1"/>
    <col min="3584" max="3584" width="12.28515625" style="162" customWidth="1"/>
    <col min="3585" max="3585" width="8.28515625" style="162" customWidth="1"/>
    <col min="3586" max="3586" width="12.28515625" style="162" customWidth="1"/>
    <col min="3587" max="3587" width="8.28515625" style="162" customWidth="1"/>
    <col min="3588" max="3588" width="12.28515625" style="162" customWidth="1"/>
    <col min="3589" max="3589" width="8.28515625" style="162" customWidth="1"/>
    <col min="3590" max="3590" width="12.28515625" style="162" customWidth="1"/>
    <col min="3591" max="3591" width="8.28515625" style="162" customWidth="1"/>
    <col min="3592" max="3592" width="12.28515625" style="162" customWidth="1"/>
    <col min="3593" max="3593" width="8.28515625" style="162" customWidth="1"/>
    <col min="3594" max="3594" width="12.28515625" style="162" customWidth="1"/>
    <col min="3595" max="3595" width="8.28515625" style="162" customWidth="1"/>
    <col min="3596" max="3596" width="12.28515625" style="162" customWidth="1"/>
    <col min="3597" max="3597" width="8.28515625" style="162" customWidth="1"/>
    <col min="3598" max="3598" width="12.28515625" style="162" customWidth="1"/>
    <col min="3599" max="3599" width="8.28515625" style="162" customWidth="1"/>
    <col min="3600" max="3600" width="12.28515625" style="162" customWidth="1"/>
    <col min="3601" max="3601" width="8.28515625" style="162" customWidth="1"/>
    <col min="3602" max="3602" width="12.28515625" style="162" customWidth="1"/>
    <col min="3603" max="3603" width="8.28515625" style="162" customWidth="1"/>
    <col min="3604" max="3604" width="12.28515625" style="162" customWidth="1"/>
    <col min="3605" max="3605" width="8.28515625" style="162" customWidth="1"/>
    <col min="3606" max="3606" width="11.42578125" style="162"/>
    <col min="3607" max="3607" width="20" style="162" customWidth="1"/>
    <col min="3608" max="3837" width="11.42578125" style="162"/>
    <col min="3838" max="3838" width="5.28515625" style="162" customWidth="1"/>
    <col min="3839" max="3839" width="13.85546875" style="162" bestFit="1" customWidth="1"/>
    <col min="3840" max="3840" width="12.28515625" style="162" customWidth="1"/>
    <col min="3841" max="3841" width="8.28515625" style="162" customWidth="1"/>
    <col min="3842" max="3842" width="12.28515625" style="162" customWidth="1"/>
    <col min="3843" max="3843" width="8.28515625" style="162" customWidth="1"/>
    <col min="3844" max="3844" width="12.28515625" style="162" customWidth="1"/>
    <col min="3845" max="3845" width="8.28515625" style="162" customWidth="1"/>
    <col min="3846" max="3846" width="12.28515625" style="162" customWidth="1"/>
    <col min="3847" max="3847" width="8.28515625" style="162" customWidth="1"/>
    <col min="3848" max="3848" width="12.28515625" style="162" customWidth="1"/>
    <col min="3849" max="3849" width="8.28515625" style="162" customWidth="1"/>
    <col min="3850" max="3850" width="12.28515625" style="162" customWidth="1"/>
    <col min="3851" max="3851" width="8.28515625" style="162" customWidth="1"/>
    <col min="3852" max="3852" width="12.28515625" style="162" customWidth="1"/>
    <col min="3853" max="3853" width="8.28515625" style="162" customWidth="1"/>
    <col min="3854" max="3854" width="12.28515625" style="162" customWidth="1"/>
    <col min="3855" max="3855" width="8.28515625" style="162" customWidth="1"/>
    <col min="3856" max="3856" width="12.28515625" style="162" customWidth="1"/>
    <col min="3857" max="3857" width="8.28515625" style="162" customWidth="1"/>
    <col min="3858" max="3858" width="12.28515625" style="162" customWidth="1"/>
    <col min="3859" max="3859" width="8.28515625" style="162" customWidth="1"/>
    <col min="3860" max="3860" width="12.28515625" style="162" customWidth="1"/>
    <col min="3861" max="3861" width="8.28515625" style="162" customWidth="1"/>
    <col min="3862" max="3862" width="11.42578125" style="162"/>
    <col min="3863" max="3863" width="20" style="162" customWidth="1"/>
    <col min="3864" max="4093" width="11.42578125" style="162"/>
    <col min="4094" max="4094" width="5.28515625" style="162" customWidth="1"/>
    <col min="4095" max="4095" width="13.85546875" style="162" bestFit="1" customWidth="1"/>
    <col min="4096" max="4096" width="12.28515625" style="162" customWidth="1"/>
    <col min="4097" max="4097" width="8.28515625" style="162" customWidth="1"/>
    <col min="4098" max="4098" width="12.28515625" style="162" customWidth="1"/>
    <col min="4099" max="4099" width="8.28515625" style="162" customWidth="1"/>
    <col min="4100" max="4100" width="12.28515625" style="162" customWidth="1"/>
    <col min="4101" max="4101" width="8.28515625" style="162" customWidth="1"/>
    <col min="4102" max="4102" width="12.28515625" style="162" customWidth="1"/>
    <col min="4103" max="4103" width="8.28515625" style="162" customWidth="1"/>
    <col min="4104" max="4104" width="12.28515625" style="162" customWidth="1"/>
    <col min="4105" max="4105" width="8.28515625" style="162" customWidth="1"/>
    <col min="4106" max="4106" width="12.28515625" style="162" customWidth="1"/>
    <col min="4107" max="4107" width="8.28515625" style="162" customWidth="1"/>
    <col min="4108" max="4108" width="12.28515625" style="162" customWidth="1"/>
    <col min="4109" max="4109" width="8.28515625" style="162" customWidth="1"/>
    <col min="4110" max="4110" width="12.28515625" style="162" customWidth="1"/>
    <col min="4111" max="4111" width="8.28515625" style="162" customWidth="1"/>
    <col min="4112" max="4112" width="12.28515625" style="162" customWidth="1"/>
    <col min="4113" max="4113" width="8.28515625" style="162" customWidth="1"/>
    <col min="4114" max="4114" width="12.28515625" style="162" customWidth="1"/>
    <col min="4115" max="4115" width="8.28515625" style="162" customWidth="1"/>
    <col min="4116" max="4116" width="12.28515625" style="162" customWidth="1"/>
    <col min="4117" max="4117" width="8.28515625" style="162" customWidth="1"/>
    <col min="4118" max="4118" width="11.42578125" style="162"/>
    <col min="4119" max="4119" width="20" style="162" customWidth="1"/>
    <col min="4120" max="4349" width="11.42578125" style="162"/>
    <col min="4350" max="4350" width="5.28515625" style="162" customWidth="1"/>
    <col min="4351" max="4351" width="13.85546875" style="162" bestFit="1" customWidth="1"/>
    <col min="4352" max="4352" width="12.28515625" style="162" customWidth="1"/>
    <col min="4353" max="4353" width="8.28515625" style="162" customWidth="1"/>
    <col min="4354" max="4354" width="12.28515625" style="162" customWidth="1"/>
    <col min="4355" max="4355" width="8.28515625" style="162" customWidth="1"/>
    <col min="4356" max="4356" width="12.28515625" style="162" customWidth="1"/>
    <col min="4357" max="4357" width="8.28515625" style="162" customWidth="1"/>
    <col min="4358" max="4358" width="12.28515625" style="162" customWidth="1"/>
    <col min="4359" max="4359" width="8.28515625" style="162" customWidth="1"/>
    <col min="4360" max="4360" width="12.28515625" style="162" customWidth="1"/>
    <col min="4361" max="4361" width="8.28515625" style="162" customWidth="1"/>
    <col min="4362" max="4362" width="12.28515625" style="162" customWidth="1"/>
    <col min="4363" max="4363" width="8.28515625" style="162" customWidth="1"/>
    <col min="4364" max="4364" width="12.28515625" style="162" customWidth="1"/>
    <col min="4365" max="4365" width="8.28515625" style="162" customWidth="1"/>
    <col min="4366" max="4366" width="12.28515625" style="162" customWidth="1"/>
    <col min="4367" max="4367" width="8.28515625" style="162" customWidth="1"/>
    <col min="4368" max="4368" width="12.28515625" style="162" customWidth="1"/>
    <col min="4369" max="4369" width="8.28515625" style="162" customWidth="1"/>
    <col min="4370" max="4370" width="12.28515625" style="162" customWidth="1"/>
    <col min="4371" max="4371" width="8.28515625" style="162" customWidth="1"/>
    <col min="4372" max="4372" width="12.28515625" style="162" customWidth="1"/>
    <col min="4373" max="4373" width="8.28515625" style="162" customWidth="1"/>
    <col min="4374" max="4374" width="11.42578125" style="162"/>
    <col min="4375" max="4375" width="20" style="162" customWidth="1"/>
    <col min="4376" max="4605" width="11.42578125" style="162"/>
    <col min="4606" max="4606" width="5.28515625" style="162" customWidth="1"/>
    <col min="4607" max="4607" width="13.85546875" style="162" bestFit="1" customWidth="1"/>
    <col min="4608" max="4608" width="12.28515625" style="162" customWidth="1"/>
    <col min="4609" max="4609" width="8.28515625" style="162" customWidth="1"/>
    <col min="4610" max="4610" width="12.28515625" style="162" customWidth="1"/>
    <col min="4611" max="4611" width="8.28515625" style="162" customWidth="1"/>
    <col min="4612" max="4612" width="12.28515625" style="162" customWidth="1"/>
    <col min="4613" max="4613" width="8.28515625" style="162" customWidth="1"/>
    <col min="4614" max="4614" width="12.28515625" style="162" customWidth="1"/>
    <col min="4615" max="4615" width="8.28515625" style="162" customWidth="1"/>
    <col min="4616" max="4616" width="12.28515625" style="162" customWidth="1"/>
    <col min="4617" max="4617" width="8.28515625" style="162" customWidth="1"/>
    <col min="4618" max="4618" width="12.28515625" style="162" customWidth="1"/>
    <col min="4619" max="4619" width="8.28515625" style="162" customWidth="1"/>
    <col min="4620" max="4620" width="12.28515625" style="162" customWidth="1"/>
    <col min="4621" max="4621" width="8.28515625" style="162" customWidth="1"/>
    <col min="4622" max="4622" width="12.28515625" style="162" customWidth="1"/>
    <col min="4623" max="4623" width="8.28515625" style="162" customWidth="1"/>
    <col min="4624" max="4624" width="12.28515625" style="162" customWidth="1"/>
    <col min="4625" max="4625" width="8.28515625" style="162" customWidth="1"/>
    <col min="4626" max="4626" width="12.28515625" style="162" customWidth="1"/>
    <col min="4627" max="4627" width="8.28515625" style="162" customWidth="1"/>
    <col min="4628" max="4628" width="12.28515625" style="162" customWidth="1"/>
    <col min="4629" max="4629" width="8.28515625" style="162" customWidth="1"/>
    <col min="4630" max="4630" width="11.42578125" style="162"/>
    <col min="4631" max="4631" width="20" style="162" customWidth="1"/>
    <col min="4632" max="4861" width="11.42578125" style="162"/>
    <col min="4862" max="4862" width="5.28515625" style="162" customWidth="1"/>
    <col min="4863" max="4863" width="13.85546875" style="162" bestFit="1" customWidth="1"/>
    <col min="4864" max="4864" width="12.28515625" style="162" customWidth="1"/>
    <col min="4865" max="4865" width="8.28515625" style="162" customWidth="1"/>
    <col min="4866" max="4866" width="12.28515625" style="162" customWidth="1"/>
    <col min="4867" max="4867" width="8.28515625" style="162" customWidth="1"/>
    <col min="4868" max="4868" width="12.28515625" style="162" customWidth="1"/>
    <col min="4869" max="4869" width="8.28515625" style="162" customWidth="1"/>
    <col min="4870" max="4870" width="12.28515625" style="162" customWidth="1"/>
    <col min="4871" max="4871" width="8.28515625" style="162" customWidth="1"/>
    <col min="4872" max="4872" width="12.28515625" style="162" customWidth="1"/>
    <col min="4873" max="4873" width="8.28515625" style="162" customWidth="1"/>
    <col min="4874" max="4874" width="12.28515625" style="162" customWidth="1"/>
    <col min="4875" max="4875" width="8.28515625" style="162" customWidth="1"/>
    <col min="4876" max="4876" width="12.28515625" style="162" customWidth="1"/>
    <col min="4877" max="4877" width="8.28515625" style="162" customWidth="1"/>
    <col min="4878" max="4878" width="12.28515625" style="162" customWidth="1"/>
    <col min="4879" max="4879" width="8.28515625" style="162" customWidth="1"/>
    <col min="4880" max="4880" width="12.28515625" style="162" customWidth="1"/>
    <col min="4881" max="4881" width="8.28515625" style="162" customWidth="1"/>
    <col min="4882" max="4882" width="12.28515625" style="162" customWidth="1"/>
    <col min="4883" max="4883" width="8.28515625" style="162" customWidth="1"/>
    <col min="4884" max="4884" width="12.28515625" style="162" customWidth="1"/>
    <col min="4885" max="4885" width="8.28515625" style="162" customWidth="1"/>
    <col min="4886" max="4886" width="11.42578125" style="162"/>
    <col min="4887" max="4887" width="20" style="162" customWidth="1"/>
    <col min="4888" max="5117" width="11.42578125" style="162"/>
    <col min="5118" max="5118" width="5.28515625" style="162" customWidth="1"/>
    <col min="5119" max="5119" width="13.85546875" style="162" bestFit="1" customWidth="1"/>
    <col min="5120" max="5120" width="12.28515625" style="162" customWidth="1"/>
    <col min="5121" max="5121" width="8.28515625" style="162" customWidth="1"/>
    <col min="5122" max="5122" width="12.28515625" style="162" customWidth="1"/>
    <col min="5123" max="5123" width="8.28515625" style="162" customWidth="1"/>
    <col min="5124" max="5124" width="12.28515625" style="162" customWidth="1"/>
    <col min="5125" max="5125" width="8.28515625" style="162" customWidth="1"/>
    <col min="5126" max="5126" width="12.28515625" style="162" customWidth="1"/>
    <col min="5127" max="5127" width="8.28515625" style="162" customWidth="1"/>
    <col min="5128" max="5128" width="12.28515625" style="162" customWidth="1"/>
    <col min="5129" max="5129" width="8.28515625" style="162" customWidth="1"/>
    <col min="5130" max="5130" width="12.28515625" style="162" customWidth="1"/>
    <col min="5131" max="5131" width="8.28515625" style="162" customWidth="1"/>
    <col min="5132" max="5132" width="12.28515625" style="162" customWidth="1"/>
    <col min="5133" max="5133" width="8.28515625" style="162" customWidth="1"/>
    <col min="5134" max="5134" width="12.28515625" style="162" customWidth="1"/>
    <col min="5135" max="5135" width="8.28515625" style="162" customWidth="1"/>
    <col min="5136" max="5136" width="12.28515625" style="162" customWidth="1"/>
    <col min="5137" max="5137" width="8.28515625" style="162" customWidth="1"/>
    <col min="5138" max="5138" width="12.28515625" style="162" customWidth="1"/>
    <col min="5139" max="5139" width="8.28515625" style="162" customWidth="1"/>
    <col min="5140" max="5140" width="12.28515625" style="162" customWidth="1"/>
    <col min="5141" max="5141" width="8.28515625" style="162" customWidth="1"/>
    <col min="5142" max="5142" width="11.42578125" style="162"/>
    <col min="5143" max="5143" width="20" style="162" customWidth="1"/>
    <col min="5144" max="5373" width="11.42578125" style="162"/>
    <col min="5374" max="5374" width="5.28515625" style="162" customWidth="1"/>
    <col min="5375" max="5375" width="13.85546875" style="162" bestFit="1" customWidth="1"/>
    <col min="5376" max="5376" width="12.28515625" style="162" customWidth="1"/>
    <col min="5377" max="5377" width="8.28515625" style="162" customWidth="1"/>
    <col min="5378" max="5378" width="12.28515625" style="162" customWidth="1"/>
    <col min="5379" max="5379" width="8.28515625" style="162" customWidth="1"/>
    <col min="5380" max="5380" width="12.28515625" style="162" customWidth="1"/>
    <col min="5381" max="5381" width="8.28515625" style="162" customWidth="1"/>
    <col min="5382" max="5382" width="12.28515625" style="162" customWidth="1"/>
    <col min="5383" max="5383" width="8.28515625" style="162" customWidth="1"/>
    <col min="5384" max="5384" width="12.28515625" style="162" customWidth="1"/>
    <col min="5385" max="5385" width="8.28515625" style="162" customWidth="1"/>
    <col min="5386" max="5386" width="12.28515625" style="162" customWidth="1"/>
    <col min="5387" max="5387" width="8.28515625" style="162" customWidth="1"/>
    <col min="5388" max="5388" width="12.28515625" style="162" customWidth="1"/>
    <col min="5389" max="5389" width="8.28515625" style="162" customWidth="1"/>
    <col min="5390" max="5390" width="12.28515625" style="162" customWidth="1"/>
    <col min="5391" max="5391" width="8.28515625" style="162" customWidth="1"/>
    <col min="5392" max="5392" width="12.28515625" style="162" customWidth="1"/>
    <col min="5393" max="5393" width="8.28515625" style="162" customWidth="1"/>
    <col min="5394" max="5394" width="12.28515625" style="162" customWidth="1"/>
    <col min="5395" max="5395" width="8.28515625" style="162" customWidth="1"/>
    <col min="5396" max="5396" width="12.28515625" style="162" customWidth="1"/>
    <col min="5397" max="5397" width="8.28515625" style="162" customWidth="1"/>
    <col min="5398" max="5398" width="11.42578125" style="162"/>
    <col min="5399" max="5399" width="20" style="162" customWidth="1"/>
    <col min="5400" max="5629" width="11.42578125" style="162"/>
    <col min="5630" max="5630" width="5.28515625" style="162" customWidth="1"/>
    <col min="5631" max="5631" width="13.85546875" style="162" bestFit="1" customWidth="1"/>
    <col min="5632" max="5632" width="12.28515625" style="162" customWidth="1"/>
    <col min="5633" max="5633" width="8.28515625" style="162" customWidth="1"/>
    <col min="5634" max="5634" width="12.28515625" style="162" customWidth="1"/>
    <col min="5635" max="5635" width="8.28515625" style="162" customWidth="1"/>
    <col min="5636" max="5636" width="12.28515625" style="162" customWidth="1"/>
    <col min="5637" max="5637" width="8.28515625" style="162" customWidth="1"/>
    <col min="5638" max="5638" width="12.28515625" style="162" customWidth="1"/>
    <col min="5639" max="5639" width="8.28515625" style="162" customWidth="1"/>
    <col min="5640" max="5640" width="12.28515625" style="162" customWidth="1"/>
    <col min="5641" max="5641" width="8.28515625" style="162" customWidth="1"/>
    <col min="5642" max="5642" width="12.28515625" style="162" customWidth="1"/>
    <col min="5643" max="5643" width="8.28515625" style="162" customWidth="1"/>
    <col min="5644" max="5644" width="12.28515625" style="162" customWidth="1"/>
    <col min="5645" max="5645" width="8.28515625" style="162" customWidth="1"/>
    <col min="5646" max="5646" width="12.28515625" style="162" customWidth="1"/>
    <col min="5647" max="5647" width="8.28515625" style="162" customWidth="1"/>
    <col min="5648" max="5648" width="12.28515625" style="162" customWidth="1"/>
    <col min="5649" max="5649" width="8.28515625" style="162" customWidth="1"/>
    <col min="5650" max="5650" width="12.28515625" style="162" customWidth="1"/>
    <col min="5651" max="5651" width="8.28515625" style="162" customWidth="1"/>
    <col min="5652" max="5652" width="12.28515625" style="162" customWidth="1"/>
    <col min="5653" max="5653" width="8.28515625" style="162" customWidth="1"/>
    <col min="5654" max="5654" width="11.42578125" style="162"/>
    <col min="5655" max="5655" width="20" style="162" customWidth="1"/>
    <col min="5656" max="5885" width="11.42578125" style="162"/>
    <col min="5886" max="5886" width="5.28515625" style="162" customWidth="1"/>
    <col min="5887" max="5887" width="13.85546875" style="162" bestFit="1" customWidth="1"/>
    <col min="5888" max="5888" width="12.28515625" style="162" customWidth="1"/>
    <col min="5889" max="5889" width="8.28515625" style="162" customWidth="1"/>
    <col min="5890" max="5890" width="12.28515625" style="162" customWidth="1"/>
    <col min="5891" max="5891" width="8.28515625" style="162" customWidth="1"/>
    <col min="5892" max="5892" width="12.28515625" style="162" customWidth="1"/>
    <col min="5893" max="5893" width="8.28515625" style="162" customWidth="1"/>
    <col min="5894" max="5894" width="12.28515625" style="162" customWidth="1"/>
    <col min="5895" max="5895" width="8.28515625" style="162" customWidth="1"/>
    <col min="5896" max="5896" width="12.28515625" style="162" customWidth="1"/>
    <col min="5897" max="5897" width="8.28515625" style="162" customWidth="1"/>
    <col min="5898" max="5898" width="12.28515625" style="162" customWidth="1"/>
    <col min="5899" max="5899" width="8.28515625" style="162" customWidth="1"/>
    <col min="5900" max="5900" width="12.28515625" style="162" customWidth="1"/>
    <col min="5901" max="5901" width="8.28515625" style="162" customWidth="1"/>
    <col min="5902" max="5902" width="12.28515625" style="162" customWidth="1"/>
    <col min="5903" max="5903" width="8.28515625" style="162" customWidth="1"/>
    <col min="5904" max="5904" width="12.28515625" style="162" customWidth="1"/>
    <col min="5905" max="5905" width="8.28515625" style="162" customWidth="1"/>
    <col min="5906" max="5906" width="12.28515625" style="162" customWidth="1"/>
    <col min="5907" max="5907" width="8.28515625" style="162" customWidth="1"/>
    <col min="5908" max="5908" width="12.28515625" style="162" customWidth="1"/>
    <col min="5909" max="5909" width="8.28515625" style="162" customWidth="1"/>
    <col min="5910" max="5910" width="11.42578125" style="162"/>
    <col min="5911" max="5911" width="20" style="162" customWidth="1"/>
    <col min="5912" max="6141" width="11.42578125" style="162"/>
    <col min="6142" max="6142" width="5.28515625" style="162" customWidth="1"/>
    <col min="6143" max="6143" width="13.85546875" style="162" bestFit="1" customWidth="1"/>
    <col min="6144" max="6144" width="12.28515625" style="162" customWidth="1"/>
    <col min="6145" max="6145" width="8.28515625" style="162" customWidth="1"/>
    <col min="6146" max="6146" width="12.28515625" style="162" customWidth="1"/>
    <col min="6147" max="6147" width="8.28515625" style="162" customWidth="1"/>
    <col min="6148" max="6148" width="12.28515625" style="162" customWidth="1"/>
    <col min="6149" max="6149" width="8.28515625" style="162" customWidth="1"/>
    <col min="6150" max="6150" width="12.28515625" style="162" customWidth="1"/>
    <col min="6151" max="6151" width="8.28515625" style="162" customWidth="1"/>
    <col min="6152" max="6152" width="12.28515625" style="162" customWidth="1"/>
    <col min="6153" max="6153" width="8.28515625" style="162" customWidth="1"/>
    <col min="6154" max="6154" width="12.28515625" style="162" customWidth="1"/>
    <col min="6155" max="6155" width="8.28515625" style="162" customWidth="1"/>
    <col min="6156" max="6156" width="12.28515625" style="162" customWidth="1"/>
    <col min="6157" max="6157" width="8.28515625" style="162" customWidth="1"/>
    <col min="6158" max="6158" width="12.28515625" style="162" customWidth="1"/>
    <col min="6159" max="6159" width="8.28515625" style="162" customWidth="1"/>
    <col min="6160" max="6160" width="12.28515625" style="162" customWidth="1"/>
    <col min="6161" max="6161" width="8.28515625" style="162" customWidth="1"/>
    <col min="6162" max="6162" width="12.28515625" style="162" customWidth="1"/>
    <col min="6163" max="6163" width="8.28515625" style="162" customWidth="1"/>
    <col min="6164" max="6164" width="12.28515625" style="162" customWidth="1"/>
    <col min="6165" max="6165" width="8.28515625" style="162" customWidth="1"/>
    <col min="6166" max="6166" width="11.42578125" style="162"/>
    <col min="6167" max="6167" width="20" style="162" customWidth="1"/>
    <col min="6168" max="6397" width="11.42578125" style="162"/>
    <col min="6398" max="6398" width="5.28515625" style="162" customWidth="1"/>
    <col min="6399" max="6399" width="13.85546875" style="162" bestFit="1" customWidth="1"/>
    <col min="6400" max="6400" width="12.28515625" style="162" customWidth="1"/>
    <col min="6401" max="6401" width="8.28515625" style="162" customWidth="1"/>
    <col min="6402" max="6402" width="12.28515625" style="162" customWidth="1"/>
    <col min="6403" max="6403" width="8.28515625" style="162" customWidth="1"/>
    <col min="6404" max="6404" width="12.28515625" style="162" customWidth="1"/>
    <col min="6405" max="6405" width="8.28515625" style="162" customWidth="1"/>
    <col min="6406" max="6406" width="12.28515625" style="162" customWidth="1"/>
    <col min="6407" max="6407" width="8.28515625" style="162" customWidth="1"/>
    <col min="6408" max="6408" width="12.28515625" style="162" customWidth="1"/>
    <col min="6409" max="6409" width="8.28515625" style="162" customWidth="1"/>
    <col min="6410" max="6410" width="12.28515625" style="162" customWidth="1"/>
    <col min="6411" max="6411" width="8.28515625" style="162" customWidth="1"/>
    <col min="6412" max="6412" width="12.28515625" style="162" customWidth="1"/>
    <col min="6413" max="6413" width="8.28515625" style="162" customWidth="1"/>
    <col min="6414" max="6414" width="12.28515625" style="162" customWidth="1"/>
    <col min="6415" max="6415" width="8.28515625" style="162" customWidth="1"/>
    <col min="6416" max="6416" width="12.28515625" style="162" customWidth="1"/>
    <col min="6417" max="6417" width="8.28515625" style="162" customWidth="1"/>
    <col min="6418" max="6418" width="12.28515625" style="162" customWidth="1"/>
    <col min="6419" max="6419" width="8.28515625" style="162" customWidth="1"/>
    <col min="6420" max="6420" width="12.28515625" style="162" customWidth="1"/>
    <col min="6421" max="6421" width="8.28515625" style="162" customWidth="1"/>
    <col min="6422" max="6422" width="11.42578125" style="162"/>
    <col min="6423" max="6423" width="20" style="162" customWidth="1"/>
    <col min="6424" max="6653" width="11.42578125" style="162"/>
    <col min="6654" max="6654" width="5.28515625" style="162" customWidth="1"/>
    <col min="6655" max="6655" width="13.85546875" style="162" bestFit="1" customWidth="1"/>
    <col min="6656" max="6656" width="12.28515625" style="162" customWidth="1"/>
    <col min="6657" max="6657" width="8.28515625" style="162" customWidth="1"/>
    <col min="6658" max="6658" width="12.28515625" style="162" customWidth="1"/>
    <col min="6659" max="6659" width="8.28515625" style="162" customWidth="1"/>
    <col min="6660" max="6660" width="12.28515625" style="162" customWidth="1"/>
    <col min="6661" max="6661" width="8.28515625" style="162" customWidth="1"/>
    <col min="6662" max="6662" width="12.28515625" style="162" customWidth="1"/>
    <col min="6663" max="6663" width="8.28515625" style="162" customWidth="1"/>
    <col min="6664" max="6664" width="12.28515625" style="162" customWidth="1"/>
    <col min="6665" max="6665" width="8.28515625" style="162" customWidth="1"/>
    <col min="6666" max="6666" width="12.28515625" style="162" customWidth="1"/>
    <col min="6667" max="6667" width="8.28515625" style="162" customWidth="1"/>
    <col min="6668" max="6668" width="12.28515625" style="162" customWidth="1"/>
    <col min="6669" max="6669" width="8.28515625" style="162" customWidth="1"/>
    <col min="6670" max="6670" width="12.28515625" style="162" customWidth="1"/>
    <col min="6671" max="6671" width="8.28515625" style="162" customWidth="1"/>
    <col min="6672" max="6672" width="12.28515625" style="162" customWidth="1"/>
    <col min="6673" max="6673" width="8.28515625" style="162" customWidth="1"/>
    <col min="6674" max="6674" width="12.28515625" style="162" customWidth="1"/>
    <col min="6675" max="6675" width="8.28515625" style="162" customWidth="1"/>
    <col min="6676" max="6676" width="12.28515625" style="162" customWidth="1"/>
    <col min="6677" max="6677" width="8.28515625" style="162" customWidth="1"/>
    <col min="6678" max="6678" width="11.42578125" style="162"/>
    <col min="6679" max="6679" width="20" style="162" customWidth="1"/>
    <col min="6680" max="6909" width="11.42578125" style="162"/>
    <col min="6910" max="6910" width="5.28515625" style="162" customWidth="1"/>
    <col min="6911" max="6911" width="13.85546875" style="162" bestFit="1" customWidth="1"/>
    <col min="6912" max="6912" width="12.28515625" style="162" customWidth="1"/>
    <col min="6913" max="6913" width="8.28515625" style="162" customWidth="1"/>
    <col min="6914" max="6914" width="12.28515625" style="162" customWidth="1"/>
    <col min="6915" max="6915" width="8.28515625" style="162" customWidth="1"/>
    <col min="6916" max="6916" width="12.28515625" style="162" customWidth="1"/>
    <col min="6917" max="6917" width="8.28515625" style="162" customWidth="1"/>
    <col min="6918" max="6918" width="12.28515625" style="162" customWidth="1"/>
    <col min="6919" max="6919" width="8.28515625" style="162" customWidth="1"/>
    <col min="6920" max="6920" width="12.28515625" style="162" customWidth="1"/>
    <col min="6921" max="6921" width="8.28515625" style="162" customWidth="1"/>
    <col min="6922" max="6922" width="12.28515625" style="162" customWidth="1"/>
    <col min="6923" max="6923" width="8.28515625" style="162" customWidth="1"/>
    <col min="6924" max="6924" width="12.28515625" style="162" customWidth="1"/>
    <col min="6925" max="6925" width="8.28515625" style="162" customWidth="1"/>
    <col min="6926" max="6926" width="12.28515625" style="162" customWidth="1"/>
    <col min="6927" max="6927" width="8.28515625" style="162" customWidth="1"/>
    <col min="6928" max="6928" width="12.28515625" style="162" customWidth="1"/>
    <col min="6929" max="6929" width="8.28515625" style="162" customWidth="1"/>
    <col min="6930" max="6930" width="12.28515625" style="162" customWidth="1"/>
    <col min="6931" max="6931" width="8.28515625" style="162" customWidth="1"/>
    <col min="6932" max="6932" width="12.28515625" style="162" customWidth="1"/>
    <col min="6933" max="6933" width="8.28515625" style="162" customWidth="1"/>
    <col min="6934" max="6934" width="11.42578125" style="162"/>
    <col min="6935" max="6935" width="20" style="162" customWidth="1"/>
    <col min="6936" max="7165" width="11.42578125" style="162"/>
    <col min="7166" max="7166" width="5.28515625" style="162" customWidth="1"/>
    <col min="7167" max="7167" width="13.85546875" style="162" bestFit="1" customWidth="1"/>
    <col min="7168" max="7168" width="12.28515625" style="162" customWidth="1"/>
    <col min="7169" max="7169" width="8.28515625" style="162" customWidth="1"/>
    <col min="7170" max="7170" width="12.28515625" style="162" customWidth="1"/>
    <col min="7171" max="7171" width="8.28515625" style="162" customWidth="1"/>
    <col min="7172" max="7172" width="12.28515625" style="162" customWidth="1"/>
    <col min="7173" max="7173" width="8.28515625" style="162" customWidth="1"/>
    <col min="7174" max="7174" width="12.28515625" style="162" customWidth="1"/>
    <col min="7175" max="7175" width="8.28515625" style="162" customWidth="1"/>
    <col min="7176" max="7176" width="12.28515625" style="162" customWidth="1"/>
    <col min="7177" max="7177" width="8.28515625" style="162" customWidth="1"/>
    <col min="7178" max="7178" width="12.28515625" style="162" customWidth="1"/>
    <col min="7179" max="7179" width="8.28515625" style="162" customWidth="1"/>
    <col min="7180" max="7180" width="12.28515625" style="162" customWidth="1"/>
    <col min="7181" max="7181" width="8.28515625" style="162" customWidth="1"/>
    <col min="7182" max="7182" width="12.28515625" style="162" customWidth="1"/>
    <col min="7183" max="7183" width="8.28515625" style="162" customWidth="1"/>
    <col min="7184" max="7184" width="12.28515625" style="162" customWidth="1"/>
    <col min="7185" max="7185" width="8.28515625" style="162" customWidth="1"/>
    <col min="7186" max="7186" width="12.28515625" style="162" customWidth="1"/>
    <col min="7187" max="7187" width="8.28515625" style="162" customWidth="1"/>
    <col min="7188" max="7188" width="12.28515625" style="162" customWidth="1"/>
    <col min="7189" max="7189" width="8.28515625" style="162" customWidth="1"/>
    <col min="7190" max="7190" width="11.42578125" style="162"/>
    <col min="7191" max="7191" width="20" style="162" customWidth="1"/>
    <col min="7192" max="7421" width="11.42578125" style="162"/>
    <col min="7422" max="7422" width="5.28515625" style="162" customWidth="1"/>
    <col min="7423" max="7423" width="13.85546875" style="162" bestFit="1" customWidth="1"/>
    <col min="7424" max="7424" width="12.28515625" style="162" customWidth="1"/>
    <col min="7425" max="7425" width="8.28515625" style="162" customWidth="1"/>
    <col min="7426" max="7426" width="12.28515625" style="162" customWidth="1"/>
    <col min="7427" max="7427" width="8.28515625" style="162" customWidth="1"/>
    <col min="7428" max="7428" width="12.28515625" style="162" customWidth="1"/>
    <col min="7429" max="7429" width="8.28515625" style="162" customWidth="1"/>
    <col min="7430" max="7430" width="12.28515625" style="162" customWidth="1"/>
    <col min="7431" max="7431" width="8.28515625" style="162" customWidth="1"/>
    <col min="7432" max="7432" width="12.28515625" style="162" customWidth="1"/>
    <col min="7433" max="7433" width="8.28515625" style="162" customWidth="1"/>
    <col min="7434" max="7434" width="12.28515625" style="162" customWidth="1"/>
    <col min="7435" max="7435" width="8.28515625" style="162" customWidth="1"/>
    <col min="7436" max="7436" width="12.28515625" style="162" customWidth="1"/>
    <col min="7437" max="7437" width="8.28515625" style="162" customWidth="1"/>
    <col min="7438" max="7438" width="12.28515625" style="162" customWidth="1"/>
    <col min="7439" max="7439" width="8.28515625" style="162" customWidth="1"/>
    <col min="7440" max="7440" width="12.28515625" style="162" customWidth="1"/>
    <col min="7441" max="7441" width="8.28515625" style="162" customWidth="1"/>
    <col min="7442" max="7442" width="12.28515625" style="162" customWidth="1"/>
    <col min="7443" max="7443" width="8.28515625" style="162" customWidth="1"/>
    <col min="7444" max="7444" width="12.28515625" style="162" customWidth="1"/>
    <col min="7445" max="7445" width="8.28515625" style="162" customWidth="1"/>
    <col min="7446" max="7446" width="11.42578125" style="162"/>
    <col min="7447" max="7447" width="20" style="162" customWidth="1"/>
    <col min="7448" max="7677" width="11.42578125" style="162"/>
    <col min="7678" max="7678" width="5.28515625" style="162" customWidth="1"/>
    <col min="7679" max="7679" width="13.85546875" style="162" bestFit="1" customWidth="1"/>
    <col min="7680" max="7680" width="12.28515625" style="162" customWidth="1"/>
    <col min="7681" max="7681" width="8.28515625" style="162" customWidth="1"/>
    <col min="7682" max="7682" width="12.28515625" style="162" customWidth="1"/>
    <col min="7683" max="7683" width="8.28515625" style="162" customWidth="1"/>
    <col min="7684" max="7684" width="12.28515625" style="162" customWidth="1"/>
    <col min="7685" max="7685" width="8.28515625" style="162" customWidth="1"/>
    <col min="7686" max="7686" width="12.28515625" style="162" customWidth="1"/>
    <col min="7687" max="7687" width="8.28515625" style="162" customWidth="1"/>
    <col min="7688" max="7688" width="12.28515625" style="162" customWidth="1"/>
    <col min="7689" max="7689" width="8.28515625" style="162" customWidth="1"/>
    <col min="7690" max="7690" width="12.28515625" style="162" customWidth="1"/>
    <col min="7691" max="7691" width="8.28515625" style="162" customWidth="1"/>
    <col min="7692" max="7692" width="12.28515625" style="162" customWidth="1"/>
    <col min="7693" max="7693" width="8.28515625" style="162" customWidth="1"/>
    <col min="7694" max="7694" width="12.28515625" style="162" customWidth="1"/>
    <col min="7695" max="7695" width="8.28515625" style="162" customWidth="1"/>
    <col min="7696" max="7696" width="12.28515625" style="162" customWidth="1"/>
    <col min="7697" max="7697" width="8.28515625" style="162" customWidth="1"/>
    <col min="7698" max="7698" width="12.28515625" style="162" customWidth="1"/>
    <col min="7699" max="7699" width="8.28515625" style="162" customWidth="1"/>
    <col min="7700" max="7700" width="12.28515625" style="162" customWidth="1"/>
    <col min="7701" max="7701" width="8.28515625" style="162" customWidth="1"/>
    <col min="7702" max="7702" width="11.42578125" style="162"/>
    <col min="7703" max="7703" width="20" style="162" customWidth="1"/>
    <col min="7704" max="7933" width="11.42578125" style="162"/>
    <col min="7934" max="7934" width="5.28515625" style="162" customWidth="1"/>
    <col min="7935" max="7935" width="13.85546875" style="162" bestFit="1" customWidth="1"/>
    <col min="7936" max="7936" width="12.28515625" style="162" customWidth="1"/>
    <col min="7937" max="7937" width="8.28515625" style="162" customWidth="1"/>
    <col min="7938" max="7938" width="12.28515625" style="162" customWidth="1"/>
    <col min="7939" max="7939" width="8.28515625" style="162" customWidth="1"/>
    <col min="7940" max="7940" width="12.28515625" style="162" customWidth="1"/>
    <col min="7941" max="7941" width="8.28515625" style="162" customWidth="1"/>
    <col min="7942" max="7942" width="12.28515625" style="162" customWidth="1"/>
    <col min="7943" max="7943" width="8.28515625" style="162" customWidth="1"/>
    <col min="7944" max="7944" width="12.28515625" style="162" customWidth="1"/>
    <col min="7945" max="7945" width="8.28515625" style="162" customWidth="1"/>
    <col min="7946" max="7946" width="12.28515625" style="162" customWidth="1"/>
    <col min="7947" max="7947" width="8.28515625" style="162" customWidth="1"/>
    <col min="7948" max="7948" width="12.28515625" style="162" customWidth="1"/>
    <col min="7949" max="7949" width="8.28515625" style="162" customWidth="1"/>
    <col min="7950" max="7950" width="12.28515625" style="162" customWidth="1"/>
    <col min="7951" max="7951" width="8.28515625" style="162" customWidth="1"/>
    <col min="7952" max="7952" width="12.28515625" style="162" customWidth="1"/>
    <col min="7953" max="7953" width="8.28515625" style="162" customWidth="1"/>
    <col min="7954" max="7954" width="12.28515625" style="162" customWidth="1"/>
    <col min="7955" max="7955" width="8.28515625" style="162" customWidth="1"/>
    <col min="7956" max="7956" width="12.28515625" style="162" customWidth="1"/>
    <col min="7957" max="7957" width="8.28515625" style="162" customWidth="1"/>
    <col min="7958" max="7958" width="11.42578125" style="162"/>
    <col min="7959" max="7959" width="20" style="162" customWidth="1"/>
    <col min="7960" max="8189" width="11.42578125" style="162"/>
    <col min="8190" max="8190" width="5.28515625" style="162" customWidth="1"/>
    <col min="8191" max="8191" width="13.85546875" style="162" bestFit="1" customWidth="1"/>
    <col min="8192" max="8192" width="12.28515625" style="162" customWidth="1"/>
    <col min="8193" max="8193" width="8.28515625" style="162" customWidth="1"/>
    <col min="8194" max="8194" width="12.28515625" style="162" customWidth="1"/>
    <col min="8195" max="8195" width="8.28515625" style="162" customWidth="1"/>
    <col min="8196" max="8196" width="12.28515625" style="162" customWidth="1"/>
    <col min="8197" max="8197" width="8.28515625" style="162" customWidth="1"/>
    <col min="8198" max="8198" width="12.28515625" style="162" customWidth="1"/>
    <col min="8199" max="8199" width="8.28515625" style="162" customWidth="1"/>
    <col min="8200" max="8200" width="12.28515625" style="162" customWidth="1"/>
    <col min="8201" max="8201" width="8.28515625" style="162" customWidth="1"/>
    <col min="8202" max="8202" width="12.28515625" style="162" customWidth="1"/>
    <col min="8203" max="8203" width="8.28515625" style="162" customWidth="1"/>
    <col min="8204" max="8204" width="12.28515625" style="162" customWidth="1"/>
    <col min="8205" max="8205" width="8.28515625" style="162" customWidth="1"/>
    <col min="8206" max="8206" width="12.28515625" style="162" customWidth="1"/>
    <col min="8207" max="8207" width="8.28515625" style="162" customWidth="1"/>
    <col min="8208" max="8208" width="12.28515625" style="162" customWidth="1"/>
    <col min="8209" max="8209" width="8.28515625" style="162" customWidth="1"/>
    <col min="8210" max="8210" width="12.28515625" style="162" customWidth="1"/>
    <col min="8211" max="8211" width="8.28515625" style="162" customWidth="1"/>
    <col min="8212" max="8212" width="12.28515625" style="162" customWidth="1"/>
    <col min="8213" max="8213" width="8.28515625" style="162" customWidth="1"/>
    <col min="8214" max="8214" width="11.42578125" style="162"/>
    <col min="8215" max="8215" width="20" style="162" customWidth="1"/>
    <col min="8216" max="8445" width="11.42578125" style="162"/>
    <col min="8446" max="8446" width="5.28515625" style="162" customWidth="1"/>
    <col min="8447" max="8447" width="13.85546875" style="162" bestFit="1" customWidth="1"/>
    <col min="8448" max="8448" width="12.28515625" style="162" customWidth="1"/>
    <col min="8449" max="8449" width="8.28515625" style="162" customWidth="1"/>
    <col min="8450" max="8450" width="12.28515625" style="162" customWidth="1"/>
    <col min="8451" max="8451" width="8.28515625" style="162" customWidth="1"/>
    <col min="8452" max="8452" width="12.28515625" style="162" customWidth="1"/>
    <col min="8453" max="8453" width="8.28515625" style="162" customWidth="1"/>
    <col min="8454" max="8454" width="12.28515625" style="162" customWidth="1"/>
    <col min="8455" max="8455" width="8.28515625" style="162" customWidth="1"/>
    <col min="8456" max="8456" width="12.28515625" style="162" customWidth="1"/>
    <col min="8457" max="8457" width="8.28515625" style="162" customWidth="1"/>
    <col min="8458" max="8458" width="12.28515625" style="162" customWidth="1"/>
    <col min="8459" max="8459" width="8.28515625" style="162" customWidth="1"/>
    <col min="8460" max="8460" width="12.28515625" style="162" customWidth="1"/>
    <col min="8461" max="8461" width="8.28515625" style="162" customWidth="1"/>
    <col min="8462" max="8462" width="12.28515625" style="162" customWidth="1"/>
    <col min="8463" max="8463" width="8.28515625" style="162" customWidth="1"/>
    <col min="8464" max="8464" width="12.28515625" style="162" customWidth="1"/>
    <col min="8465" max="8465" width="8.28515625" style="162" customWidth="1"/>
    <col min="8466" max="8466" width="12.28515625" style="162" customWidth="1"/>
    <col min="8467" max="8467" width="8.28515625" style="162" customWidth="1"/>
    <col min="8468" max="8468" width="12.28515625" style="162" customWidth="1"/>
    <col min="8469" max="8469" width="8.28515625" style="162" customWidth="1"/>
    <col min="8470" max="8470" width="11.42578125" style="162"/>
    <col min="8471" max="8471" width="20" style="162" customWidth="1"/>
    <col min="8472" max="8701" width="11.42578125" style="162"/>
    <col min="8702" max="8702" width="5.28515625" style="162" customWidth="1"/>
    <col min="8703" max="8703" width="13.85546875" style="162" bestFit="1" customWidth="1"/>
    <col min="8704" max="8704" width="12.28515625" style="162" customWidth="1"/>
    <col min="8705" max="8705" width="8.28515625" style="162" customWidth="1"/>
    <col min="8706" max="8706" width="12.28515625" style="162" customWidth="1"/>
    <col min="8707" max="8707" width="8.28515625" style="162" customWidth="1"/>
    <col min="8708" max="8708" width="12.28515625" style="162" customWidth="1"/>
    <col min="8709" max="8709" width="8.28515625" style="162" customWidth="1"/>
    <col min="8710" max="8710" width="12.28515625" style="162" customWidth="1"/>
    <col min="8711" max="8711" width="8.28515625" style="162" customWidth="1"/>
    <col min="8712" max="8712" width="12.28515625" style="162" customWidth="1"/>
    <col min="8713" max="8713" width="8.28515625" style="162" customWidth="1"/>
    <col min="8714" max="8714" width="12.28515625" style="162" customWidth="1"/>
    <col min="8715" max="8715" width="8.28515625" style="162" customWidth="1"/>
    <col min="8716" max="8716" width="12.28515625" style="162" customWidth="1"/>
    <col min="8717" max="8717" width="8.28515625" style="162" customWidth="1"/>
    <col min="8718" max="8718" width="12.28515625" style="162" customWidth="1"/>
    <col min="8719" max="8719" width="8.28515625" style="162" customWidth="1"/>
    <col min="8720" max="8720" width="12.28515625" style="162" customWidth="1"/>
    <col min="8721" max="8721" width="8.28515625" style="162" customWidth="1"/>
    <col min="8722" max="8722" width="12.28515625" style="162" customWidth="1"/>
    <col min="8723" max="8723" width="8.28515625" style="162" customWidth="1"/>
    <col min="8724" max="8724" width="12.28515625" style="162" customWidth="1"/>
    <col min="8725" max="8725" width="8.28515625" style="162" customWidth="1"/>
    <col min="8726" max="8726" width="11.42578125" style="162"/>
    <col min="8727" max="8727" width="20" style="162" customWidth="1"/>
    <col min="8728" max="8957" width="11.42578125" style="162"/>
    <col min="8958" max="8958" width="5.28515625" style="162" customWidth="1"/>
    <col min="8959" max="8959" width="13.85546875" style="162" bestFit="1" customWidth="1"/>
    <col min="8960" max="8960" width="12.28515625" style="162" customWidth="1"/>
    <col min="8961" max="8961" width="8.28515625" style="162" customWidth="1"/>
    <col min="8962" max="8962" width="12.28515625" style="162" customWidth="1"/>
    <col min="8963" max="8963" width="8.28515625" style="162" customWidth="1"/>
    <col min="8964" max="8964" width="12.28515625" style="162" customWidth="1"/>
    <col min="8965" max="8965" width="8.28515625" style="162" customWidth="1"/>
    <col min="8966" max="8966" width="12.28515625" style="162" customWidth="1"/>
    <col min="8967" max="8967" width="8.28515625" style="162" customWidth="1"/>
    <col min="8968" max="8968" width="12.28515625" style="162" customWidth="1"/>
    <col min="8969" max="8969" width="8.28515625" style="162" customWidth="1"/>
    <col min="8970" max="8970" width="12.28515625" style="162" customWidth="1"/>
    <col min="8971" max="8971" width="8.28515625" style="162" customWidth="1"/>
    <col min="8972" max="8972" width="12.28515625" style="162" customWidth="1"/>
    <col min="8973" max="8973" width="8.28515625" style="162" customWidth="1"/>
    <col min="8974" max="8974" width="12.28515625" style="162" customWidth="1"/>
    <col min="8975" max="8975" width="8.28515625" style="162" customWidth="1"/>
    <col min="8976" max="8976" width="12.28515625" style="162" customWidth="1"/>
    <col min="8977" max="8977" width="8.28515625" style="162" customWidth="1"/>
    <col min="8978" max="8978" width="12.28515625" style="162" customWidth="1"/>
    <col min="8979" max="8979" width="8.28515625" style="162" customWidth="1"/>
    <col min="8980" max="8980" width="12.28515625" style="162" customWidth="1"/>
    <col min="8981" max="8981" width="8.28515625" style="162" customWidth="1"/>
    <col min="8982" max="8982" width="11.42578125" style="162"/>
    <col min="8983" max="8983" width="20" style="162" customWidth="1"/>
    <col min="8984" max="9213" width="11.42578125" style="162"/>
    <col min="9214" max="9214" width="5.28515625" style="162" customWidth="1"/>
    <col min="9215" max="9215" width="13.85546875" style="162" bestFit="1" customWidth="1"/>
    <col min="9216" max="9216" width="12.28515625" style="162" customWidth="1"/>
    <col min="9217" max="9217" width="8.28515625" style="162" customWidth="1"/>
    <col min="9218" max="9218" width="12.28515625" style="162" customWidth="1"/>
    <col min="9219" max="9219" width="8.28515625" style="162" customWidth="1"/>
    <col min="9220" max="9220" width="12.28515625" style="162" customWidth="1"/>
    <col min="9221" max="9221" width="8.28515625" style="162" customWidth="1"/>
    <col min="9222" max="9222" width="12.28515625" style="162" customWidth="1"/>
    <col min="9223" max="9223" width="8.28515625" style="162" customWidth="1"/>
    <col min="9224" max="9224" width="12.28515625" style="162" customWidth="1"/>
    <col min="9225" max="9225" width="8.28515625" style="162" customWidth="1"/>
    <col min="9226" max="9226" width="12.28515625" style="162" customWidth="1"/>
    <col min="9227" max="9227" width="8.28515625" style="162" customWidth="1"/>
    <col min="9228" max="9228" width="12.28515625" style="162" customWidth="1"/>
    <col min="9229" max="9229" width="8.28515625" style="162" customWidth="1"/>
    <col min="9230" max="9230" width="12.28515625" style="162" customWidth="1"/>
    <col min="9231" max="9231" width="8.28515625" style="162" customWidth="1"/>
    <col min="9232" max="9232" width="12.28515625" style="162" customWidth="1"/>
    <col min="9233" max="9233" width="8.28515625" style="162" customWidth="1"/>
    <col min="9234" max="9234" width="12.28515625" style="162" customWidth="1"/>
    <col min="9235" max="9235" width="8.28515625" style="162" customWidth="1"/>
    <col min="9236" max="9236" width="12.28515625" style="162" customWidth="1"/>
    <col min="9237" max="9237" width="8.28515625" style="162" customWidth="1"/>
    <col min="9238" max="9238" width="11.42578125" style="162"/>
    <col min="9239" max="9239" width="20" style="162" customWidth="1"/>
    <col min="9240" max="9469" width="11.42578125" style="162"/>
    <col min="9470" max="9470" width="5.28515625" style="162" customWidth="1"/>
    <col min="9471" max="9471" width="13.85546875" style="162" bestFit="1" customWidth="1"/>
    <col min="9472" max="9472" width="12.28515625" style="162" customWidth="1"/>
    <col min="9473" max="9473" width="8.28515625" style="162" customWidth="1"/>
    <col min="9474" max="9474" width="12.28515625" style="162" customWidth="1"/>
    <col min="9475" max="9475" width="8.28515625" style="162" customWidth="1"/>
    <col min="9476" max="9476" width="12.28515625" style="162" customWidth="1"/>
    <col min="9477" max="9477" width="8.28515625" style="162" customWidth="1"/>
    <col min="9478" max="9478" width="12.28515625" style="162" customWidth="1"/>
    <col min="9479" max="9479" width="8.28515625" style="162" customWidth="1"/>
    <col min="9480" max="9480" width="12.28515625" style="162" customWidth="1"/>
    <col min="9481" max="9481" width="8.28515625" style="162" customWidth="1"/>
    <col min="9482" max="9482" width="12.28515625" style="162" customWidth="1"/>
    <col min="9483" max="9483" width="8.28515625" style="162" customWidth="1"/>
    <col min="9484" max="9484" width="12.28515625" style="162" customWidth="1"/>
    <col min="9485" max="9485" width="8.28515625" style="162" customWidth="1"/>
    <col min="9486" max="9486" width="12.28515625" style="162" customWidth="1"/>
    <col min="9487" max="9487" width="8.28515625" style="162" customWidth="1"/>
    <col min="9488" max="9488" width="12.28515625" style="162" customWidth="1"/>
    <col min="9489" max="9489" width="8.28515625" style="162" customWidth="1"/>
    <col min="9490" max="9490" width="12.28515625" style="162" customWidth="1"/>
    <col min="9491" max="9491" width="8.28515625" style="162" customWidth="1"/>
    <col min="9492" max="9492" width="12.28515625" style="162" customWidth="1"/>
    <col min="9493" max="9493" width="8.28515625" style="162" customWidth="1"/>
    <col min="9494" max="9494" width="11.42578125" style="162"/>
    <col min="9495" max="9495" width="20" style="162" customWidth="1"/>
    <col min="9496" max="9725" width="11.42578125" style="162"/>
    <col min="9726" max="9726" width="5.28515625" style="162" customWidth="1"/>
    <col min="9727" max="9727" width="13.85546875" style="162" bestFit="1" customWidth="1"/>
    <col min="9728" max="9728" width="12.28515625" style="162" customWidth="1"/>
    <col min="9729" max="9729" width="8.28515625" style="162" customWidth="1"/>
    <col min="9730" max="9730" width="12.28515625" style="162" customWidth="1"/>
    <col min="9731" max="9731" width="8.28515625" style="162" customWidth="1"/>
    <col min="9732" max="9732" width="12.28515625" style="162" customWidth="1"/>
    <col min="9733" max="9733" width="8.28515625" style="162" customWidth="1"/>
    <col min="9734" max="9734" width="12.28515625" style="162" customWidth="1"/>
    <col min="9735" max="9735" width="8.28515625" style="162" customWidth="1"/>
    <col min="9736" max="9736" width="12.28515625" style="162" customWidth="1"/>
    <col min="9737" max="9737" width="8.28515625" style="162" customWidth="1"/>
    <col min="9738" max="9738" width="12.28515625" style="162" customWidth="1"/>
    <col min="9739" max="9739" width="8.28515625" style="162" customWidth="1"/>
    <col min="9740" max="9740" width="12.28515625" style="162" customWidth="1"/>
    <col min="9741" max="9741" width="8.28515625" style="162" customWidth="1"/>
    <col min="9742" max="9742" width="12.28515625" style="162" customWidth="1"/>
    <col min="9743" max="9743" width="8.28515625" style="162" customWidth="1"/>
    <col min="9744" max="9744" width="12.28515625" style="162" customWidth="1"/>
    <col min="9745" max="9745" width="8.28515625" style="162" customWidth="1"/>
    <col min="9746" max="9746" width="12.28515625" style="162" customWidth="1"/>
    <col min="9747" max="9747" width="8.28515625" style="162" customWidth="1"/>
    <col min="9748" max="9748" width="12.28515625" style="162" customWidth="1"/>
    <col min="9749" max="9749" width="8.28515625" style="162" customWidth="1"/>
    <col min="9750" max="9750" width="11.42578125" style="162"/>
    <col min="9751" max="9751" width="20" style="162" customWidth="1"/>
    <col min="9752" max="9981" width="11.42578125" style="162"/>
    <col min="9982" max="9982" width="5.28515625" style="162" customWidth="1"/>
    <col min="9983" max="9983" width="13.85546875" style="162" bestFit="1" customWidth="1"/>
    <col min="9984" max="9984" width="12.28515625" style="162" customWidth="1"/>
    <col min="9985" max="9985" width="8.28515625" style="162" customWidth="1"/>
    <col min="9986" max="9986" width="12.28515625" style="162" customWidth="1"/>
    <col min="9987" max="9987" width="8.28515625" style="162" customWidth="1"/>
    <col min="9988" max="9988" width="12.28515625" style="162" customWidth="1"/>
    <col min="9989" max="9989" width="8.28515625" style="162" customWidth="1"/>
    <col min="9990" max="9990" width="12.28515625" style="162" customWidth="1"/>
    <col min="9991" max="9991" width="8.28515625" style="162" customWidth="1"/>
    <col min="9992" max="9992" width="12.28515625" style="162" customWidth="1"/>
    <col min="9993" max="9993" width="8.28515625" style="162" customWidth="1"/>
    <col min="9994" max="9994" width="12.28515625" style="162" customWidth="1"/>
    <col min="9995" max="9995" width="8.28515625" style="162" customWidth="1"/>
    <col min="9996" max="9996" width="12.28515625" style="162" customWidth="1"/>
    <col min="9997" max="9997" width="8.28515625" style="162" customWidth="1"/>
    <col min="9998" max="9998" width="12.28515625" style="162" customWidth="1"/>
    <col min="9999" max="9999" width="8.28515625" style="162" customWidth="1"/>
    <col min="10000" max="10000" width="12.28515625" style="162" customWidth="1"/>
    <col min="10001" max="10001" width="8.28515625" style="162" customWidth="1"/>
    <col min="10002" max="10002" width="12.28515625" style="162" customWidth="1"/>
    <col min="10003" max="10003" width="8.28515625" style="162" customWidth="1"/>
    <col min="10004" max="10004" width="12.28515625" style="162" customWidth="1"/>
    <col min="10005" max="10005" width="8.28515625" style="162" customWidth="1"/>
    <col min="10006" max="10006" width="11.42578125" style="162"/>
    <col min="10007" max="10007" width="20" style="162" customWidth="1"/>
    <col min="10008" max="10237" width="11.42578125" style="162"/>
    <col min="10238" max="10238" width="5.28515625" style="162" customWidth="1"/>
    <col min="10239" max="10239" width="13.85546875" style="162" bestFit="1" customWidth="1"/>
    <col min="10240" max="10240" width="12.28515625" style="162" customWidth="1"/>
    <col min="10241" max="10241" width="8.28515625" style="162" customWidth="1"/>
    <col min="10242" max="10242" width="12.28515625" style="162" customWidth="1"/>
    <col min="10243" max="10243" width="8.28515625" style="162" customWidth="1"/>
    <col min="10244" max="10244" width="12.28515625" style="162" customWidth="1"/>
    <col min="10245" max="10245" width="8.28515625" style="162" customWidth="1"/>
    <col min="10246" max="10246" width="12.28515625" style="162" customWidth="1"/>
    <col min="10247" max="10247" width="8.28515625" style="162" customWidth="1"/>
    <col min="10248" max="10248" width="12.28515625" style="162" customWidth="1"/>
    <col min="10249" max="10249" width="8.28515625" style="162" customWidth="1"/>
    <col min="10250" max="10250" width="12.28515625" style="162" customWidth="1"/>
    <col min="10251" max="10251" width="8.28515625" style="162" customWidth="1"/>
    <col min="10252" max="10252" width="12.28515625" style="162" customWidth="1"/>
    <col min="10253" max="10253" width="8.28515625" style="162" customWidth="1"/>
    <col min="10254" max="10254" width="12.28515625" style="162" customWidth="1"/>
    <col min="10255" max="10255" width="8.28515625" style="162" customWidth="1"/>
    <col min="10256" max="10256" width="12.28515625" style="162" customWidth="1"/>
    <col min="10257" max="10257" width="8.28515625" style="162" customWidth="1"/>
    <col min="10258" max="10258" width="12.28515625" style="162" customWidth="1"/>
    <col min="10259" max="10259" width="8.28515625" style="162" customWidth="1"/>
    <col min="10260" max="10260" width="12.28515625" style="162" customWidth="1"/>
    <col min="10261" max="10261" width="8.28515625" style="162" customWidth="1"/>
    <col min="10262" max="10262" width="11.42578125" style="162"/>
    <col min="10263" max="10263" width="20" style="162" customWidth="1"/>
    <col min="10264" max="10493" width="11.42578125" style="162"/>
    <col min="10494" max="10494" width="5.28515625" style="162" customWidth="1"/>
    <col min="10495" max="10495" width="13.85546875" style="162" bestFit="1" customWidth="1"/>
    <col min="10496" max="10496" width="12.28515625" style="162" customWidth="1"/>
    <col min="10497" max="10497" width="8.28515625" style="162" customWidth="1"/>
    <col min="10498" max="10498" width="12.28515625" style="162" customWidth="1"/>
    <col min="10499" max="10499" width="8.28515625" style="162" customWidth="1"/>
    <col min="10500" max="10500" width="12.28515625" style="162" customWidth="1"/>
    <col min="10501" max="10501" width="8.28515625" style="162" customWidth="1"/>
    <col min="10502" max="10502" width="12.28515625" style="162" customWidth="1"/>
    <col min="10503" max="10503" width="8.28515625" style="162" customWidth="1"/>
    <col min="10504" max="10504" width="12.28515625" style="162" customWidth="1"/>
    <col min="10505" max="10505" width="8.28515625" style="162" customWidth="1"/>
    <col min="10506" max="10506" width="12.28515625" style="162" customWidth="1"/>
    <col min="10507" max="10507" width="8.28515625" style="162" customWidth="1"/>
    <col min="10508" max="10508" width="12.28515625" style="162" customWidth="1"/>
    <col min="10509" max="10509" width="8.28515625" style="162" customWidth="1"/>
    <col min="10510" max="10510" width="12.28515625" style="162" customWidth="1"/>
    <col min="10511" max="10511" width="8.28515625" style="162" customWidth="1"/>
    <col min="10512" max="10512" width="12.28515625" style="162" customWidth="1"/>
    <col min="10513" max="10513" width="8.28515625" style="162" customWidth="1"/>
    <col min="10514" max="10514" width="12.28515625" style="162" customWidth="1"/>
    <col min="10515" max="10515" width="8.28515625" style="162" customWidth="1"/>
    <col min="10516" max="10516" width="12.28515625" style="162" customWidth="1"/>
    <col min="10517" max="10517" width="8.28515625" style="162" customWidth="1"/>
    <col min="10518" max="10518" width="11.42578125" style="162"/>
    <col min="10519" max="10519" width="20" style="162" customWidth="1"/>
    <col min="10520" max="10749" width="11.42578125" style="162"/>
    <col min="10750" max="10750" width="5.28515625" style="162" customWidth="1"/>
    <col min="10751" max="10751" width="13.85546875" style="162" bestFit="1" customWidth="1"/>
    <col min="10752" max="10752" width="12.28515625" style="162" customWidth="1"/>
    <col min="10753" max="10753" width="8.28515625" style="162" customWidth="1"/>
    <col min="10754" max="10754" width="12.28515625" style="162" customWidth="1"/>
    <col min="10755" max="10755" width="8.28515625" style="162" customWidth="1"/>
    <col min="10756" max="10756" width="12.28515625" style="162" customWidth="1"/>
    <col min="10757" max="10757" width="8.28515625" style="162" customWidth="1"/>
    <col min="10758" max="10758" width="12.28515625" style="162" customWidth="1"/>
    <col min="10759" max="10759" width="8.28515625" style="162" customWidth="1"/>
    <col min="10760" max="10760" width="12.28515625" style="162" customWidth="1"/>
    <col min="10761" max="10761" width="8.28515625" style="162" customWidth="1"/>
    <col min="10762" max="10762" width="12.28515625" style="162" customWidth="1"/>
    <col min="10763" max="10763" width="8.28515625" style="162" customWidth="1"/>
    <col min="10764" max="10764" width="12.28515625" style="162" customWidth="1"/>
    <col min="10765" max="10765" width="8.28515625" style="162" customWidth="1"/>
    <col min="10766" max="10766" width="12.28515625" style="162" customWidth="1"/>
    <col min="10767" max="10767" width="8.28515625" style="162" customWidth="1"/>
    <col min="10768" max="10768" width="12.28515625" style="162" customWidth="1"/>
    <col min="10769" max="10769" width="8.28515625" style="162" customWidth="1"/>
    <col min="10770" max="10770" width="12.28515625" style="162" customWidth="1"/>
    <col min="10771" max="10771" width="8.28515625" style="162" customWidth="1"/>
    <col min="10772" max="10772" width="12.28515625" style="162" customWidth="1"/>
    <col min="10773" max="10773" width="8.28515625" style="162" customWidth="1"/>
    <col min="10774" max="10774" width="11.42578125" style="162"/>
    <col min="10775" max="10775" width="20" style="162" customWidth="1"/>
    <col min="10776" max="11005" width="11.42578125" style="162"/>
    <col min="11006" max="11006" width="5.28515625" style="162" customWidth="1"/>
    <col min="11007" max="11007" width="13.85546875" style="162" bestFit="1" customWidth="1"/>
    <col min="11008" max="11008" width="12.28515625" style="162" customWidth="1"/>
    <col min="11009" max="11009" width="8.28515625" style="162" customWidth="1"/>
    <col min="11010" max="11010" width="12.28515625" style="162" customWidth="1"/>
    <col min="11011" max="11011" width="8.28515625" style="162" customWidth="1"/>
    <col min="11012" max="11012" width="12.28515625" style="162" customWidth="1"/>
    <col min="11013" max="11013" width="8.28515625" style="162" customWidth="1"/>
    <col min="11014" max="11014" width="12.28515625" style="162" customWidth="1"/>
    <col min="11015" max="11015" width="8.28515625" style="162" customWidth="1"/>
    <col min="11016" max="11016" width="12.28515625" style="162" customWidth="1"/>
    <col min="11017" max="11017" width="8.28515625" style="162" customWidth="1"/>
    <col min="11018" max="11018" width="12.28515625" style="162" customWidth="1"/>
    <col min="11019" max="11019" width="8.28515625" style="162" customWidth="1"/>
    <col min="11020" max="11020" width="12.28515625" style="162" customWidth="1"/>
    <col min="11021" max="11021" width="8.28515625" style="162" customWidth="1"/>
    <col min="11022" max="11022" width="12.28515625" style="162" customWidth="1"/>
    <col min="11023" max="11023" width="8.28515625" style="162" customWidth="1"/>
    <col min="11024" max="11024" width="12.28515625" style="162" customWidth="1"/>
    <col min="11025" max="11025" width="8.28515625" style="162" customWidth="1"/>
    <col min="11026" max="11026" width="12.28515625" style="162" customWidth="1"/>
    <col min="11027" max="11027" width="8.28515625" style="162" customWidth="1"/>
    <col min="11028" max="11028" width="12.28515625" style="162" customWidth="1"/>
    <col min="11029" max="11029" width="8.28515625" style="162" customWidth="1"/>
    <col min="11030" max="11030" width="11.42578125" style="162"/>
    <col min="11031" max="11031" width="20" style="162" customWidth="1"/>
    <col min="11032" max="11261" width="11.42578125" style="162"/>
    <col min="11262" max="11262" width="5.28515625" style="162" customWidth="1"/>
    <col min="11263" max="11263" width="13.85546875" style="162" bestFit="1" customWidth="1"/>
    <col min="11264" max="11264" width="12.28515625" style="162" customWidth="1"/>
    <col min="11265" max="11265" width="8.28515625" style="162" customWidth="1"/>
    <col min="11266" max="11266" width="12.28515625" style="162" customWidth="1"/>
    <col min="11267" max="11267" width="8.28515625" style="162" customWidth="1"/>
    <col min="11268" max="11268" width="12.28515625" style="162" customWidth="1"/>
    <col min="11269" max="11269" width="8.28515625" style="162" customWidth="1"/>
    <col min="11270" max="11270" width="12.28515625" style="162" customWidth="1"/>
    <col min="11271" max="11271" width="8.28515625" style="162" customWidth="1"/>
    <col min="11272" max="11272" width="12.28515625" style="162" customWidth="1"/>
    <col min="11273" max="11273" width="8.28515625" style="162" customWidth="1"/>
    <col min="11274" max="11274" width="12.28515625" style="162" customWidth="1"/>
    <col min="11275" max="11275" width="8.28515625" style="162" customWidth="1"/>
    <col min="11276" max="11276" width="12.28515625" style="162" customWidth="1"/>
    <col min="11277" max="11277" width="8.28515625" style="162" customWidth="1"/>
    <col min="11278" max="11278" width="12.28515625" style="162" customWidth="1"/>
    <col min="11279" max="11279" width="8.28515625" style="162" customWidth="1"/>
    <col min="11280" max="11280" width="12.28515625" style="162" customWidth="1"/>
    <col min="11281" max="11281" width="8.28515625" style="162" customWidth="1"/>
    <col min="11282" max="11282" width="12.28515625" style="162" customWidth="1"/>
    <col min="11283" max="11283" width="8.28515625" style="162" customWidth="1"/>
    <col min="11284" max="11284" width="12.28515625" style="162" customWidth="1"/>
    <col min="11285" max="11285" width="8.28515625" style="162" customWidth="1"/>
    <col min="11286" max="11286" width="11.42578125" style="162"/>
    <col min="11287" max="11287" width="20" style="162" customWidth="1"/>
    <col min="11288" max="11517" width="11.42578125" style="162"/>
    <col min="11518" max="11518" width="5.28515625" style="162" customWidth="1"/>
    <col min="11519" max="11519" width="13.85546875" style="162" bestFit="1" customWidth="1"/>
    <col min="11520" max="11520" width="12.28515625" style="162" customWidth="1"/>
    <col min="11521" max="11521" width="8.28515625" style="162" customWidth="1"/>
    <col min="11522" max="11522" width="12.28515625" style="162" customWidth="1"/>
    <col min="11523" max="11523" width="8.28515625" style="162" customWidth="1"/>
    <col min="11524" max="11524" width="12.28515625" style="162" customWidth="1"/>
    <col min="11525" max="11525" width="8.28515625" style="162" customWidth="1"/>
    <col min="11526" max="11526" width="12.28515625" style="162" customWidth="1"/>
    <col min="11527" max="11527" width="8.28515625" style="162" customWidth="1"/>
    <col min="11528" max="11528" width="12.28515625" style="162" customWidth="1"/>
    <col min="11529" max="11529" width="8.28515625" style="162" customWidth="1"/>
    <col min="11530" max="11530" width="12.28515625" style="162" customWidth="1"/>
    <col min="11531" max="11531" width="8.28515625" style="162" customWidth="1"/>
    <col min="11532" max="11532" width="12.28515625" style="162" customWidth="1"/>
    <col min="11533" max="11533" width="8.28515625" style="162" customWidth="1"/>
    <col min="11534" max="11534" width="12.28515625" style="162" customWidth="1"/>
    <col min="11535" max="11535" width="8.28515625" style="162" customWidth="1"/>
    <col min="11536" max="11536" width="12.28515625" style="162" customWidth="1"/>
    <col min="11537" max="11537" width="8.28515625" style="162" customWidth="1"/>
    <col min="11538" max="11538" width="12.28515625" style="162" customWidth="1"/>
    <col min="11539" max="11539" width="8.28515625" style="162" customWidth="1"/>
    <col min="11540" max="11540" width="12.28515625" style="162" customWidth="1"/>
    <col min="11541" max="11541" width="8.28515625" style="162" customWidth="1"/>
    <col min="11542" max="11542" width="11.42578125" style="162"/>
    <col min="11543" max="11543" width="20" style="162" customWidth="1"/>
    <col min="11544" max="11773" width="11.42578125" style="162"/>
    <col min="11774" max="11774" width="5.28515625" style="162" customWidth="1"/>
    <col min="11775" max="11775" width="13.85546875" style="162" bestFit="1" customWidth="1"/>
    <col min="11776" max="11776" width="12.28515625" style="162" customWidth="1"/>
    <col min="11777" max="11777" width="8.28515625" style="162" customWidth="1"/>
    <col min="11778" max="11778" width="12.28515625" style="162" customWidth="1"/>
    <col min="11779" max="11779" width="8.28515625" style="162" customWidth="1"/>
    <col min="11780" max="11780" width="12.28515625" style="162" customWidth="1"/>
    <col min="11781" max="11781" width="8.28515625" style="162" customWidth="1"/>
    <col min="11782" max="11782" width="12.28515625" style="162" customWidth="1"/>
    <col min="11783" max="11783" width="8.28515625" style="162" customWidth="1"/>
    <col min="11784" max="11784" width="12.28515625" style="162" customWidth="1"/>
    <col min="11785" max="11785" width="8.28515625" style="162" customWidth="1"/>
    <col min="11786" max="11786" width="12.28515625" style="162" customWidth="1"/>
    <col min="11787" max="11787" width="8.28515625" style="162" customWidth="1"/>
    <col min="11788" max="11788" width="12.28515625" style="162" customWidth="1"/>
    <col min="11789" max="11789" width="8.28515625" style="162" customWidth="1"/>
    <col min="11790" max="11790" width="12.28515625" style="162" customWidth="1"/>
    <col min="11791" max="11791" width="8.28515625" style="162" customWidth="1"/>
    <col min="11792" max="11792" width="12.28515625" style="162" customWidth="1"/>
    <col min="11793" max="11793" width="8.28515625" style="162" customWidth="1"/>
    <col min="11794" max="11794" width="12.28515625" style="162" customWidth="1"/>
    <col min="11795" max="11795" width="8.28515625" style="162" customWidth="1"/>
    <col min="11796" max="11796" width="12.28515625" style="162" customWidth="1"/>
    <col min="11797" max="11797" width="8.28515625" style="162" customWidth="1"/>
    <col min="11798" max="11798" width="11.42578125" style="162"/>
    <col min="11799" max="11799" width="20" style="162" customWidth="1"/>
    <col min="11800" max="12029" width="11.42578125" style="162"/>
    <col min="12030" max="12030" width="5.28515625" style="162" customWidth="1"/>
    <col min="12031" max="12031" width="13.85546875" style="162" bestFit="1" customWidth="1"/>
    <col min="12032" max="12032" width="12.28515625" style="162" customWidth="1"/>
    <col min="12033" max="12033" width="8.28515625" style="162" customWidth="1"/>
    <col min="12034" max="12034" width="12.28515625" style="162" customWidth="1"/>
    <col min="12035" max="12035" width="8.28515625" style="162" customWidth="1"/>
    <col min="12036" max="12036" width="12.28515625" style="162" customWidth="1"/>
    <col min="12037" max="12037" width="8.28515625" style="162" customWidth="1"/>
    <col min="12038" max="12038" width="12.28515625" style="162" customWidth="1"/>
    <col min="12039" max="12039" width="8.28515625" style="162" customWidth="1"/>
    <col min="12040" max="12040" width="12.28515625" style="162" customWidth="1"/>
    <col min="12041" max="12041" width="8.28515625" style="162" customWidth="1"/>
    <col min="12042" max="12042" width="12.28515625" style="162" customWidth="1"/>
    <col min="12043" max="12043" width="8.28515625" style="162" customWidth="1"/>
    <col min="12044" max="12044" width="12.28515625" style="162" customWidth="1"/>
    <col min="12045" max="12045" width="8.28515625" style="162" customWidth="1"/>
    <col min="12046" max="12046" width="12.28515625" style="162" customWidth="1"/>
    <col min="12047" max="12047" width="8.28515625" style="162" customWidth="1"/>
    <col min="12048" max="12048" width="12.28515625" style="162" customWidth="1"/>
    <col min="12049" max="12049" width="8.28515625" style="162" customWidth="1"/>
    <col min="12050" max="12050" width="12.28515625" style="162" customWidth="1"/>
    <col min="12051" max="12051" width="8.28515625" style="162" customWidth="1"/>
    <col min="12052" max="12052" width="12.28515625" style="162" customWidth="1"/>
    <col min="12053" max="12053" width="8.28515625" style="162" customWidth="1"/>
    <col min="12054" max="12054" width="11.42578125" style="162"/>
    <col min="12055" max="12055" width="20" style="162" customWidth="1"/>
    <col min="12056" max="12285" width="11.42578125" style="162"/>
    <col min="12286" max="12286" width="5.28515625" style="162" customWidth="1"/>
    <col min="12287" max="12287" width="13.85546875" style="162" bestFit="1" customWidth="1"/>
    <col min="12288" max="12288" width="12.28515625" style="162" customWidth="1"/>
    <col min="12289" max="12289" width="8.28515625" style="162" customWidth="1"/>
    <col min="12290" max="12290" width="12.28515625" style="162" customWidth="1"/>
    <col min="12291" max="12291" width="8.28515625" style="162" customWidth="1"/>
    <col min="12292" max="12292" width="12.28515625" style="162" customWidth="1"/>
    <col min="12293" max="12293" width="8.28515625" style="162" customWidth="1"/>
    <col min="12294" max="12294" width="12.28515625" style="162" customWidth="1"/>
    <col min="12295" max="12295" width="8.28515625" style="162" customWidth="1"/>
    <col min="12296" max="12296" width="12.28515625" style="162" customWidth="1"/>
    <col min="12297" max="12297" width="8.28515625" style="162" customWidth="1"/>
    <col min="12298" max="12298" width="12.28515625" style="162" customWidth="1"/>
    <col min="12299" max="12299" width="8.28515625" style="162" customWidth="1"/>
    <col min="12300" max="12300" width="12.28515625" style="162" customWidth="1"/>
    <col min="12301" max="12301" width="8.28515625" style="162" customWidth="1"/>
    <col min="12302" max="12302" width="12.28515625" style="162" customWidth="1"/>
    <col min="12303" max="12303" width="8.28515625" style="162" customWidth="1"/>
    <col min="12304" max="12304" width="12.28515625" style="162" customWidth="1"/>
    <col min="12305" max="12305" width="8.28515625" style="162" customWidth="1"/>
    <col min="12306" max="12306" width="12.28515625" style="162" customWidth="1"/>
    <col min="12307" max="12307" width="8.28515625" style="162" customWidth="1"/>
    <col min="12308" max="12308" width="12.28515625" style="162" customWidth="1"/>
    <col min="12309" max="12309" width="8.28515625" style="162" customWidth="1"/>
    <col min="12310" max="12310" width="11.42578125" style="162"/>
    <col min="12311" max="12311" width="20" style="162" customWidth="1"/>
    <col min="12312" max="12541" width="11.42578125" style="162"/>
    <col min="12542" max="12542" width="5.28515625" style="162" customWidth="1"/>
    <col min="12543" max="12543" width="13.85546875" style="162" bestFit="1" customWidth="1"/>
    <col min="12544" max="12544" width="12.28515625" style="162" customWidth="1"/>
    <col min="12545" max="12545" width="8.28515625" style="162" customWidth="1"/>
    <col min="12546" max="12546" width="12.28515625" style="162" customWidth="1"/>
    <col min="12547" max="12547" width="8.28515625" style="162" customWidth="1"/>
    <col min="12548" max="12548" width="12.28515625" style="162" customWidth="1"/>
    <col min="12549" max="12549" width="8.28515625" style="162" customWidth="1"/>
    <col min="12550" max="12550" width="12.28515625" style="162" customWidth="1"/>
    <col min="12551" max="12551" width="8.28515625" style="162" customWidth="1"/>
    <col min="12552" max="12552" width="12.28515625" style="162" customWidth="1"/>
    <col min="12553" max="12553" width="8.28515625" style="162" customWidth="1"/>
    <col min="12554" max="12554" width="12.28515625" style="162" customWidth="1"/>
    <col min="12555" max="12555" width="8.28515625" style="162" customWidth="1"/>
    <col min="12556" max="12556" width="12.28515625" style="162" customWidth="1"/>
    <col min="12557" max="12557" width="8.28515625" style="162" customWidth="1"/>
    <col min="12558" max="12558" width="12.28515625" style="162" customWidth="1"/>
    <col min="12559" max="12559" width="8.28515625" style="162" customWidth="1"/>
    <col min="12560" max="12560" width="12.28515625" style="162" customWidth="1"/>
    <col min="12561" max="12561" width="8.28515625" style="162" customWidth="1"/>
    <col min="12562" max="12562" width="12.28515625" style="162" customWidth="1"/>
    <col min="12563" max="12563" width="8.28515625" style="162" customWidth="1"/>
    <col min="12564" max="12564" width="12.28515625" style="162" customWidth="1"/>
    <col min="12565" max="12565" width="8.28515625" style="162" customWidth="1"/>
    <col min="12566" max="12566" width="11.42578125" style="162"/>
    <col min="12567" max="12567" width="20" style="162" customWidth="1"/>
    <col min="12568" max="12797" width="11.42578125" style="162"/>
    <col min="12798" max="12798" width="5.28515625" style="162" customWidth="1"/>
    <col min="12799" max="12799" width="13.85546875" style="162" bestFit="1" customWidth="1"/>
    <col min="12800" max="12800" width="12.28515625" style="162" customWidth="1"/>
    <col min="12801" max="12801" width="8.28515625" style="162" customWidth="1"/>
    <col min="12802" max="12802" width="12.28515625" style="162" customWidth="1"/>
    <col min="12803" max="12803" width="8.28515625" style="162" customWidth="1"/>
    <col min="12804" max="12804" width="12.28515625" style="162" customWidth="1"/>
    <col min="12805" max="12805" width="8.28515625" style="162" customWidth="1"/>
    <col min="12806" max="12806" width="12.28515625" style="162" customWidth="1"/>
    <col min="12807" max="12807" width="8.28515625" style="162" customWidth="1"/>
    <col min="12808" max="12808" width="12.28515625" style="162" customWidth="1"/>
    <col min="12809" max="12809" width="8.28515625" style="162" customWidth="1"/>
    <col min="12810" max="12810" width="12.28515625" style="162" customWidth="1"/>
    <col min="12811" max="12811" width="8.28515625" style="162" customWidth="1"/>
    <col min="12812" max="12812" width="12.28515625" style="162" customWidth="1"/>
    <col min="12813" max="12813" width="8.28515625" style="162" customWidth="1"/>
    <col min="12814" max="12814" width="12.28515625" style="162" customWidth="1"/>
    <col min="12815" max="12815" width="8.28515625" style="162" customWidth="1"/>
    <col min="12816" max="12816" width="12.28515625" style="162" customWidth="1"/>
    <col min="12817" max="12817" width="8.28515625" style="162" customWidth="1"/>
    <col min="12818" max="12818" width="12.28515625" style="162" customWidth="1"/>
    <col min="12819" max="12819" width="8.28515625" style="162" customWidth="1"/>
    <col min="12820" max="12820" width="12.28515625" style="162" customWidth="1"/>
    <col min="12821" max="12821" width="8.28515625" style="162" customWidth="1"/>
    <col min="12822" max="12822" width="11.42578125" style="162"/>
    <col min="12823" max="12823" width="20" style="162" customWidth="1"/>
    <col min="12824" max="13053" width="11.42578125" style="162"/>
    <col min="13054" max="13054" width="5.28515625" style="162" customWidth="1"/>
    <col min="13055" max="13055" width="13.85546875" style="162" bestFit="1" customWidth="1"/>
    <col min="13056" max="13056" width="12.28515625" style="162" customWidth="1"/>
    <col min="13057" max="13057" width="8.28515625" style="162" customWidth="1"/>
    <col min="13058" max="13058" width="12.28515625" style="162" customWidth="1"/>
    <col min="13059" max="13059" width="8.28515625" style="162" customWidth="1"/>
    <col min="13060" max="13060" width="12.28515625" style="162" customWidth="1"/>
    <col min="13061" max="13061" width="8.28515625" style="162" customWidth="1"/>
    <col min="13062" max="13062" width="12.28515625" style="162" customWidth="1"/>
    <col min="13063" max="13063" width="8.28515625" style="162" customWidth="1"/>
    <col min="13064" max="13064" width="12.28515625" style="162" customWidth="1"/>
    <col min="13065" max="13065" width="8.28515625" style="162" customWidth="1"/>
    <col min="13066" max="13066" width="12.28515625" style="162" customWidth="1"/>
    <col min="13067" max="13067" width="8.28515625" style="162" customWidth="1"/>
    <col min="13068" max="13068" width="12.28515625" style="162" customWidth="1"/>
    <col min="13069" max="13069" width="8.28515625" style="162" customWidth="1"/>
    <col min="13070" max="13070" width="12.28515625" style="162" customWidth="1"/>
    <col min="13071" max="13071" width="8.28515625" style="162" customWidth="1"/>
    <col min="13072" max="13072" width="12.28515625" style="162" customWidth="1"/>
    <col min="13073" max="13073" width="8.28515625" style="162" customWidth="1"/>
    <col min="13074" max="13074" width="12.28515625" style="162" customWidth="1"/>
    <col min="13075" max="13075" width="8.28515625" style="162" customWidth="1"/>
    <col min="13076" max="13076" width="12.28515625" style="162" customWidth="1"/>
    <col min="13077" max="13077" width="8.28515625" style="162" customWidth="1"/>
    <col min="13078" max="13078" width="11.42578125" style="162"/>
    <col min="13079" max="13079" width="20" style="162" customWidth="1"/>
    <col min="13080" max="13309" width="11.42578125" style="162"/>
    <col min="13310" max="13310" width="5.28515625" style="162" customWidth="1"/>
    <col min="13311" max="13311" width="13.85546875" style="162" bestFit="1" customWidth="1"/>
    <col min="13312" max="13312" width="12.28515625" style="162" customWidth="1"/>
    <col min="13313" max="13313" width="8.28515625" style="162" customWidth="1"/>
    <col min="13314" max="13314" width="12.28515625" style="162" customWidth="1"/>
    <col min="13315" max="13315" width="8.28515625" style="162" customWidth="1"/>
    <col min="13316" max="13316" width="12.28515625" style="162" customWidth="1"/>
    <col min="13317" max="13317" width="8.28515625" style="162" customWidth="1"/>
    <col min="13318" max="13318" width="12.28515625" style="162" customWidth="1"/>
    <col min="13319" max="13319" width="8.28515625" style="162" customWidth="1"/>
    <col min="13320" max="13320" width="12.28515625" style="162" customWidth="1"/>
    <col min="13321" max="13321" width="8.28515625" style="162" customWidth="1"/>
    <col min="13322" max="13322" width="12.28515625" style="162" customWidth="1"/>
    <col min="13323" max="13323" width="8.28515625" style="162" customWidth="1"/>
    <col min="13324" max="13324" width="12.28515625" style="162" customWidth="1"/>
    <col min="13325" max="13325" width="8.28515625" style="162" customWidth="1"/>
    <col min="13326" max="13326" width="12.28515625" style="162" customWidth="1"/>
    <col min="13327" max="13327" width="8.28515625" style="162" customWidth="1"/>
    <col min="13328" max="13328" width="12.28515625" style="162" customWidth="1"/>
    <col min="13329" max="13329" width="8.28515625" style="162" customWidth="1"/>
    <col min="13330" max="13330" width="12.28515625" style="162" customWidth="1"/>
    <col min="13331" max="13331" width="8.28515625" style="162" customWidth="1"/>
    <col min="13332" max="13332" width="12.28515625" style="162" customWidth="1"/>
    <col min="13333" max="13333" width="8.28515625" style="162" customWidth="1"/>
    <col min="13334" max="13334" width="11.42578125" style="162"/>
    <col min="13335" max="13335" width="20" style="162" customWidth="1"/>
    <col min="13336" max="13565" width="11.42578125" style="162"/>
    <col min="13566" max="13566" width="5.28515625" style="162" customWidth="1"/>
    <col min="13567" max="13567" width="13.85546875" style="162" bestFit="1" customWidth="1"/>
    <col min="13568" max="13568" width="12.28515625" style="162" customWidth="1"/>
    <col min="13569" max="13569" width="8.28515625" style="162" customWidth="1"/>
    <col min="13570" max="13570" width="12.28515625" style="162" customWidth="1"/>
    <col min="13571" max="13571" width="8.28515625" style="162" customWidth="1"/>
    <col min="13572" max="13572" width="12.28515625" style="162" customWidth="1"/>
    <col min="13573" max="13573" width="8.28515625" style="162" customWidth="1"/>
    <col min="13574" max="13574" width="12.28515625" style="162" customWidth="1"/>
    <col min="13575" max="13575" width="8.28515625" style="162" customWidth="1"/>
    <col min="13576" max="13576" width="12.28515625" style="162" customWidth="1"/>
    <col min="13577" max="13577" width="8.28515625" style="162" customWidth="1"/>
    <col min="13578" max="13578" width="12.28515625" style="162" customWidth="1"/>
    <col min="13579" max="13579" width="8.28515625" style="162" customWidth="1"/>
    <col min="13580" max="13580" width="12.28515625" style="162" customWidth="1"/>
    <col min="13581" max="13581" width="8.28515625" style="162" customWidth="1"/>
    <col min="13582" max="13582" width="12.28515625" style="162" customWidth="1"/>
    <col min="13583" max="13583" width="8.28515625" style="162" customWidth="1"/>
    <col min="13584" max="13584" width="12.28515625" style="162" customWidth="1"/>
    <col min="13585" max="13585" width="8.28515625" style="162" customWidth="1"/>
    <col min="13586" max="13586" width="12.28515625" style="162" customWidth="1"/>
    <col min="13587" max="13587" width="8.28515625" style="162" customWidth="1"/>
    <col min="13588" max="13588" width="12.28515625" style="162" customWidth="1"/>
    <col min="13589" max="13589" width="8.28515625" style="162" customWidth="1"/>
    <col min="13590" max="13590" width="11.42578125" style="162"/>
    <col min="13591" max="13591" width="20" style="162" customWidth="1"/>
    <col min="13592" max="13821" width="11.42578125" style="162"/>
    <col min="13822" max="13822" width="5.28515625" style="162" customWidth="1"/>
    <col min="13823" max="13823" width="13.85546875" style="162" bestFit="1" customWidth="1"/>
    <col min="13824" max="13824" width="12.28515625" style="162" customWidth="1"/>
    <col min="13825" max="13825" width="8.28515625" style="162" customWidth="1"/>
    <col min="13826" max="13826" width="12.28515625" style="162" customWidth="1"/>
    <col min="13827" max="13827" width="8.28515625" style="162" customWidth="1"/>
    <col min="13828" max="13828" width="12.28515625" style="162" customWidth="1"/>
    <col min="13829" max="13829" width="8.28515625" style="162" customWidth="1"/>
    <col min="13830" max="13830" width="12.28515625" style="162" customWidth="1"/>
    <col min="13831" max="13831" width="8.28515625" style="162" customWidth="1"/>
    <col min="13832" max="13832" width="12.28515625" style="162" customWidth="1"/>
    <col min="13833" max="13833" width="8.28515625" style="162" customWidth="1"/>
    <col min="13834" max="13834" width="12.28515625" style="162" customWidth="1"/>
    <col min="13835" max="13835" width="8.28515625" style="162" customWidth="1"/>
    <col min="13836" max="13836" width="12.28515625" style="162" customWidth="1"/>
    <col min="13837" max="13837" width="8.28515625" style="162" customWidth="1"/>
    <col min="13838" max="13838" width="12.28515625" style="162" customWidth="1"/>
    <col min="13839" max="13839" width="8.28515625" style="162" customWidth="1"/>
    <col min="13840" max="13840" width="12.28515625" style="162" customWidth="1"/>
    <col min="13841" max="13841" width="8.28515625" style="162" customWidth="1"/>
    <col min="13842" max="13842" width="12.28515625" style="162" customWidth="1"/>
    <col min="13843" max="13843" width="8.28515625" style="162" customWidth="1"/>
    <col min="13844" max="13844" width="12.28515625" style="162" customWidth="1"/>
    <col min="13845" max="13845" width="8.28515625" style="162" customWidth="1"/>
    <col min="13846" max="13846" width="11.42578125" style="162"/>
    <col min="13847" max="13847" width="20" style="162" customWidth="1"/>
    <col min="13848" max="14077" width="11.42578125" style="162"/>
    <col min="14078" max="14078" width="5.28515625" style="162" customWidth="1"/>
    <col min="14079" max="14079" width="13.85546875" style="162" bestFit="1" customWidth="1"/>
    <col min="14080" max="14080" width="12.28515625" style="162" customWidth="1"/>
    <col min="14081" max="14081" width="8.28515625" style="162" customWidth="1"/>
    <col min="14082" max="14082" width="12.28515625" style="162" customWidth="1"/>
    <col min="14083" max="14083" width="8.28515625" style="162" customWidth="1"/>
    <col min="14084" max="14084" width="12.28515625" style="162" customWidth="1"/>
    <col min="14085" max="14085" width="8.28515625" style="162" customWidth="1"/>
    <col min="14086" max="14086" width="12.28515625" style="162" customWidth="1"/>
    <col min="14087" max="14087" width="8.28515625" style="162" customWidth="1"/>
    <col min="14088" max="14088" width="12.28515625" style="162" customWidth="1"/>
    <col min="14089" max="14089" width="8.28515625" style="162" customWidth="1"/>
    <col min="14090" max="14090" width="12.28515625" style="162" customWidth="1"/>
    <col min="14091" max="14091" width="8.28515625" style="162" customWidth="1"/>
    <col min="14092" max="14092" width="12.28515625" style="162" customWidth="1"/>
    <col min="14093" max="14093" width="8.28515625" style="162" customWidth="1"/>
    <col min="14094" max="14094" width="12.28515625" style="162" customWidth="1"/>
    <col min="14095" max="14095" width="8.28515625" style="162" customWidth="1"/>
    <col min="14096" max="14096" width="12.28515625" style="162" customWidth="1"/>
    <col min="14097" max="14097" width="8.28515625" style="162" customWidth="1"/>
    <col min="14098" max="14098" width="12.28515625" style="162" customWidth="1"/>
    <col min="14099" max="14099" width="8.28515625" style="162" customWidth="1"/>
    <col min="14100" max="14100" width="12.28515625" style="162" customWidth="1"/>
    <col min="14101" max="14101" width="8.28515625" style="162" customWidth="1"/>
    <col min="14102" max="14102" width="11.42578125" style="162"/>
    <col min="14103" max="14103" width="20" style="162" customWidth="1"/>
    <col min="14104" max="14333" width="11.42578125" style="162"/>
    <col min="14334" max="14334" width="5.28515625" style="162" customWidth="1"/>
    <col min="14335" max="14335" width="13.85546875" style="162" bestFit="1" customWidth="1"/>
    <col min="14336" max="14336" width="12.28515625" style="162" customWidth="1"/>
    <col min="14337" max="14337" width="8.28515625" style="162" customWidth="1"/>
    <col min="14338" max="14338" width="12.28515625" style="162" customWidth="1"/>
    <col min="14339" max="14339" width="8.28515625" style="162" customWidth="1"/>
    <col min="14340" max="14340" width="12.28515625" style="162" customWidth="1"/>
    <col min="14341" max="14341" width="8.28515625" style="162" customWidth="1"/>
    <col min="14342" max="14342" width="12.28515625" style="162" customWidth="1"/>
    <col min="14343" max="14343" width="8.28515625" style="162" customWidth="1"/>
    <col min="14344" max="14344" width="12.28515625" style="162" customWidth="1"/>
    <col min="14345" max="14345" width="8.28515625" style="162" customWidth="1"/>
    <col min="14346" max="14346" width="12.28515625" style="162" customWidth="1"/>
    <col min="14347" max="14347" width="8.28515625" style="162" customWidth="1"/>
    <col min="14348" max="14348" width="12.28515625" style="162" customWidth="1"/>
    <col min="14349" max="14349" width="8.28515625" style="162" customWidth="1"/>
    <col min="14350" max="14350" width="12.28515625" style="162" customWidth="1"/>
    <col min="14351" max="14351" width="8.28515625" style="162" customWidth="1"/>
    <col min="14352" max="14352" width="12.28515625" style="162" customWidth="1"/>
    <col min="14353" max="14353" width="8.28515625" style="162" customWidth="1"/>
    <col min="14354" max="14354" width="12.28515625" style="162" customWidth="1"/>
    <col min="14355" max="14355" width="8.28515625" style="162" customWidth="1"/>
    <col min="14356" max="14356" width="12.28515625" style="162" customWidth="1"/>
    <col min="14357" max="14357" width="8.28515625" style="162" customWidth="1"/>
    <col min="14358" max="14358" width="11.42578125" style="162"/>
    <col min="14359" max="14359" width="20" style="162" customWidth="1"/>
    <col min="14360" max="14589" width="11.42578125" style="162"/>
    <col min="14590" max="14590" width="5.28515625" style="162" customWidth="1"/>
    <col min="14591" max="14591" width="13.85546875" style="162" bestFit="1" customWidth="1"/>
    <col min="14592" max="14592" width="12.28515625" style="162" customWidth="1"/>
    <col min="14593" max="14593" width="8.28515625" style="162" customWidth="1"/>
    <col min="14594" max="14594" width="12.28515625" style="162" customWidth="1"/>
    <col min="14595" max="14595" width="8.28515625" style="162" customWidth="1"/>
    <col min="14596" max="14596" width="12.28515625" style="162" customWidth="1"/>
    <col min="14597" max="14597" width="8.28515625" style="162" customWidth="1"/>
    <col min="14598" max="14598" width="12.28515625" style="162" customWidth="1"/>
    <col min="14599" max="14599" width="8.28515625" style="162" customWidth="1"/>
    <col min="14600" max="14600" width="12.28515625" style="162" customWidth="1"/>
    <col min="14601" max="14601" width="8.28515625" style="162" customWidth="1"/>
    <col min="14602" max="14602" width="12.28515625" style="162" customWidth="1"/>
    <col min="14603" max="14603" width="8.28515625" style="162" customWidth="1"/>
    <col min="14604" max="14604" width="12.28515625" style="162" customWidth="1"/>
    <col min="14605" max="14605" width="8.28515625" style="162" customWidth="1"/>
    <col min="14606" max="14606" width="12.28515625" style="162" customWidth="1"/>
    <col min="14607" max="14607" width="8.28515625" style="162" customWidth="1"/>
    <col min="14608" max="14608" width="12.28515625" style="162" customWidth="1"/>
    <col min="14609" max="14609" width="8.28515625" style="162" customWidth="1"/>
    <col min="14610" max="14610" width="12.28515625" style="162" customWidth="1"/>
    <col min="14611" max="14611" width="8.28515625" style="162" customWidth="1"/>
    <col min="14612" max="14612" width="12.28515625" style="162" customWidth="1"/>
    <col min="14613" max="14613" width="8.28515625" style="162" customWidth="1"/>
    <col min="14614" max="14614" width="11.42578125" style="162"/>
    <col min="14615" max="14615" width="20" style="162" customWidth="1"/>
    <col min="14616" max="14845" width="11.42578125" style="162"/>
    <col min="14846" max="14846" width="5.28515625" style="162" customWidth="1"/>
    <col min="14847" max="14847" width="13.85546875" style="162" bestFit="1" customWidth="1"/>
    <col min="14848" max="14848" width="12.28515625" style="162" customWidth="1"/>
    <col min="14849" max="14849" width="8.28515625" style="162" customWidth="1"/>
    <col min="14850" max="14850" width="12.28515625" style="162" customWidth="1"/>
    <col min="14851" max="14851" width="8.28515625" style="162" customWidth="1"/>
    <col min="14852" max="14852" width="12.28515625" style="162" customWidth="1"/>
    <col min="14853" max="14853" width="8.28515625" style="162" customWidth="1"/>
    <col min="14854" max="14854" width="12.28515625" style="162" customWidth="1"/>
    <col min="14855" max="14855" width="8.28515625" style="162" customWidth="1"/>
    <col min="14856" max="14856" width="12.28515625" style="162" customWidth="1"/>
    <col min="14857" max="14857" width="8.28515625" style="162" customWidth="1"/>
    <col min="14858" max="14858" width="12.28515625" style="162" customWidth="1"/>
    <col min="14859" max="14859" width="8.28515625" style="162" customWidth="1"/>
    <col min="14860" max="14860" width="12.28515625" style="162" customWidth="1"/>
    <col min="14861" max="14861" width="8.28515625" style="162" customWidth="1"/>
    <col min="14862" max="14862" width="12.28515625" style="162" customWidth="1"/>
    <col min="14863" max="14863" width="8.28515625" style="162" customWidth="1"/>
    <col min="14864" max="14864" width="12.28515625" style="162" customWidth="1"/>
    <col min="14865" max="14865" width="8.28515625" style="162" customWidth="1"/>
    <col min="14866" max="14866" width="12.28515625" style="162" customWidth="1"/>
    <col min="14867" max="14867" width="8.28515625" style="162" customWidth="1"/>
    <col min="14868" max="14868" width="12.28515625" style="162" customWidth="1"/>
    <col min="14869" max="14869" width="8.28515625" style="162" customWidth="1"/>
    <col min="14870" max="14870" width="11.42578125" style="162"/>
    <col min="14871" max="14871" width="20" style="162" customWidth="1"/>
    <col min="14872" max="15101" width="11.42578125" style="162"/>
    <col min="15102" max="15102" width="5.28515625" style="162" customWidth="1"/>
    <col min="15103" max="15103" width="13.85546875" style="162" bestFit="1" customWidth="1"/>
    <col min="15104" max="15104" width="12.28515625" style="162" customWidth="1"/>
    <col min="15105" max="15105" width="8.28515625" style="162" customWidth="1"/>
    <col min="15106" max="15106" width="12.28515625" style="162" customWidth="1"/>
    <col min="15107" max="15107" width="8.28515625" style="162" customWidth="1"/>
    <col min="15108" max="15108" width="12.28515625" style="162" customWidth="1"/>
    <col min="15109" max="15109" width="8.28515625" style="162" customWidth="1"/>
    <col min="15110" max="15110" width="12.28515625" style="162" customWidth="1"/>
    <col min="15111" max="15111" width="8.28515625" style="162" customWidth="1"/>
    <col min="15112" max="15112" width="12.28515625" style="162" customWidth="1"/>
    <col min="15113" max="15113" width="8.28515625" style="162" customWidth="1"/>
    <col min="15114" max="15114" width="12.28515625" style="162" customWidth="1"/>
    <col min="15115" max="15115" width="8.28515625" style="162" customWidth="1"/>
    <col min="15116" max="15116" width="12.28515625" style="162" customWidth="1"/>
    <col min="15117" max="15117" width="8.28515625" style="162" customWidth="1"/>
    <col min="15118" max="15118" width="12.28515625" style="162" customWidth="1"/>
    <col min="15119" max="15119" width="8.28515625" style="162" customWidth="1"/>
    <col min="15120" max="15120" width="12.28515625" style="162" customWidth="1"/>
    <col min="15121" max="15121" width="8.28515625" style="162" customWidth="1"/>
    <col min="15122" max="15122" width="12.28515625" style="162" customWidth="1"/>
    <col min="15123" max="15123" width="8.28515625" style="162" customWidth="1"/>
    <col min="15124" max="15124" width="12.28515625" style="162" customWidth="1"/>
    <col min="15125" max="15125" width="8.28515625" style="162" customWidth="1"/>
    <col min="15126" max="15126" width="11.42578125" style="162"/>
    <col min="15127" max="15127" width="20" style="162" customWidth="1"/>
    <col min="15128" max="15357" width="11.42578125" style="162"/>
    <col min="15358" max="15358" width="5.28515625" style="162" customWidth="1"/>
    <col min="15359" max="15359" width="13.85546875" style="162" bestFit="1" customWidth="1"/>
    <col min="15360" max="15360" width="12.28515625" style="162" customWidth="1"/>
    <col min="15361" max="15361" width="8.28515625" style="162" customWidth="1"/>
    <col min="15362" max="15362" width="12.28515625" style="162" customWidth="1"/>
    <col min="15363" max="15363" width="8.28515625" style="162" customWidth="1"/>
    <col min="15364" max="15364" width="12.28515625" style="162" customWidth="1"/>
    <col min="15365" max="15365" width="8.28515625" style="162" customWidth="1"/>
    <col min="15366" max="15366" width="12.28515625" style="162" customWidth="1"/>
    <col min="15367" max="15367" width="8.28515625" style="162" customWidth="1"/>
    <col min="15368" max="15368" width="12.28515625" style="162" customWidth="1"/>
    <col min="15369" max="15369" width="8.28515625" style="162" customWidth="1"/>
    <col min="15370" max="15370" width="12.28515625" style="162" customWidth="1"/>
    <col min="15371" max="15371" width="8.28515625" style="162" customWidth="1"/>
    <col min="15372" max="15372" width="12.28515625" style="162" customWidth="1"/>
    <col min="15373" max="15373" width="8.28515625" style="162" customWidth="1"/>
    <col min="15374" max="15374" width="12.28515625" style="162" customWidth="1"/>
    <col min="15375" max="15375" width="8.28515625" style="162" customWidth="1"/>
    <col min="15376" max="15376" width="12.28515625" style="162" customWidth="1"/>
    <col min="15377" max="15377" width="8.28515625" style="162" customWidth="1"/>
    <col min="15378" max="15378" width="12.28515625" style="162" customWidth="1"/>
    <col min="15379" max="15379" width="8.28515625" style="162" customWidth="1"/>
    <col min="15380" max="15380" width="12.28515625" style="162" customWidth="1"/>
    <col min="15381" max="15381" width="8.28515625" style="162" customWidth="1"/>
    <col min="15382" max="15382" width="11.42578125" style="162"/>
    <col min="15383" max="15383" width="20" style="162" customWidth="1"/>
    <col min="15384" max="15613" width="11.42578125" style="162"/>
    <col min="15614" max="15614" width="5.28515625" style="162" customWidth="1"/>
    <col min="15615" max="15615" width="13.85546875" style="162" bestFit="1" customWidth="1"/>
    <col min="15616" max="15616" width="12.28515625" style="162" customWidth="1"/>
    <col min="15617" max="15617" width="8.28515625" style="162" customWidth="1"/>
    <col min="15618" max="15618" width="12.28515625" style="162" customWidth="1"/>
    <col min="15619" max="15619" width="8.28515625" style="162" customWidth="1"/>
    <col min="15620" max="15620" width="12.28515625" style="162" customWidth="1"/>
    <col min="15621" max="15621" width="8.28515625" style="162" customWidth="1"/>
    <col min="15622" max="15622" width="12.28515625" style="162" customWidth="1"/>
    <col min="15623" max="15623" width="8.28515625" style="162" customWidth="1"/>
    <col min="15624" max="15624" width="12.28515625" style="162" customWidth="1"/>
    <col min="15625" max="15625" width="8.28515625" style="162" customWidth="1"/>
    <col min="15626" max="15626" width="12.28515625" style="162" customWidth="1"/>
    <col min="15627" max="15627" width="8.28515625" style="162" customWidth="1"/>
    <col min="15628" max="15628" width="12.28515625" style="162" customWidth="1"/>
    <col min="15629" max="15629" width="8.28515625" style="162" customWidth="1"/>
    <col min="15630" max="15630" width="12.28515625" style="162" customWidth="1"/>
    <col min="15631" max="15631" width="8.28515625" style="162" customWidth="1"/>
    <col min="15632" max="15632" width="12.28515625" style="162" customWidth="1"/>
    <col min="15633" max="15633" width="8.28515625" style="162" customWidth="1"/>
    <col min="15634" max="15634" width="12.28515625" style="162" customWidth="1"/>
    <col min="15635" max="15635" width="8.28515625" style="162" customWidth="1"/>
    <col min="15636" max="15636" width="12.28515625" style="162" customWidth="1"/>
    <col min="15637" max="15637" width="8.28515625" style="162" customWidth="1"/>
    <col min="15638" max="15638" width="11.42578125" style="162"/>
    <col min="15639" max="15639" width="20" style="162" customWidth="1"/>
    <col min="15640" max="15869" width="11.42578125" style="162"/>
    <col min="15870" max="15870" width="5.28515625" style="162" customWidth="1"/>
    <col min="15871" max="15871" width="13.85546875" style="162" bestFit="1" customWidth="1"/>
    <col min="15872" max="15872" width="12.28515625" style="162" customWidth="1"/>
    <col min="15873" max="15873" width="8.28515625" style="162" customWidth="1"/>
    <col min="15874" max="15874" width="12.28515625" style="162" customWidth="1"/>
    <col min="15875" max="15875" width="8.28515625" style="162" customWidth="1"/>
    <col min="15876" max="15876" width="12.28515625" style="162" customWidth="1"/>
    <col min="15877" max="15877" width="8.28515625" style="162" customWidth="1"/>
    <col min="15878" max="15878" width="12.28515625" style="162" customWidth="1"/>
    <col min="15879" max="15879" width="8.28515625" style="162" customWidth="1"/>
    <col min="15880" max="15880" width="12.28515625" style="162" customWidth="1"/>
    <col min="15881" max="15881" width="8.28515625" style="162" customWidth="1"/>
    <col min="15882" max="15882" width="12.28515625" style="162" customWidth="1"/>
    <col min="15883" max="15883" width="8.28515625" style="162" customWidth="1"/>
    <col min="15884" max="15884" width="12.28515625" style="162" customWidth="1"/>
    <col min="15885" max="15885" width="8.28515625" style="162" customWidth="1"/>
    <col min="15886" max="15886" width="12.28515625" style="162" customWidth="1"/>
    <col min="15887" max="15887" width="8.28515625" style="162" customWidth="1"/>
    <col min="15888" max="15888" width="12.28515625" style="162" customWidth="1"/>
    <col min="15889" max="15889" width="8.28515625" style="162" customWidth="1"/>
    <col min="15890" max="15890" width="12.28515625" style="162" customWidth="1"/>
    <col min="15891" max="15891" width="8.28515625" style="162" customWidth="1"/>
    <col min="15892" max="15892" width="12.28515625" style="162" customWidth="1"/>
    <col min="15893" max="15893" width="8.28515625" style="162" customWidth="1"/>
    <col min="15894" max="15894" width="11.42578125" style="162"/>
    <col min="15895" max="15895" width="20" style="162" customWidth="1"/>
    <col min="15896" max="16125" width="11.42578125" style="162"/>
    <col min="16126" max="16126" width="5.28515625" style="162" customWidth="1"/>
    <col min="16127" max="16127" width="13.85546875" style="162" bestFit="1" customWidth="1"/>
    <col min="16128" max="16128" width="12.28515625" style="162" customWidth="1"/>
    <col min="16129" max="16129" width="8.28515625" style="162" customWidth="1"/>
    <col min="16130" max="16130" width="12.28515625" style="162" customWidth="1"/>
    <col min="16131" max="16131" width="8.28515625" style="162" customWidth="1"/>
    <col min="16132" max="16132" width="12.28515625" style="162" customWidth="1"/>
    <col min="16133" max="16133" width="8.28515625" style="162" customWidth="1"/>
    <col min="16134" max="16134" width="12.28515625" style="162" customWidth="1"/>
    <col min="16135" max="16135" width="8.28515625" style="162" customWidth="1"/>
    <col min="16136" max="16136" width="12.28515625" style="162" customWidth="1"/>
    <col min="16137" max="16137" width="8.28515625" style="162" customWidth="1"/>
    <col min="16138" max="16138" width="12.28515625" style="162" customWidth="1"/>
    <col min="16139" max="16139" width="8.28515625" style="162" customWidth="1"/>
    <col min="16140" max="16140" width="12.28515625" style="162" customWidth="1"/>
    <col min="16141" max="16141" width="8.28515625" style="162" customWidth="1"/>
    <col min="16142" max="16142" width="12.28515625" style="162" customWidth="1"/>
    <col min="16143" max="16143" width="8.28515625" style="162" customWidth="1"/>
    <col min="16144" max="16144" width="12.28515625" style="162" customWidth="1"/>
    <col min="16145" max="16145" width="8.28515625" style="162" customWidth="1"/>
    <col min="16146" max="16146" width="12.28515625" style="162" customWidth="1"/>
    <col min="16147" max="16147" width="8.28515625" style="162" customWidth="1"/>
    <col min="16148" max="16148" width="12.28515625" style="162" customWidth="1"/>
    <col min="16149" max="16149" width="8.28515625" style="162" customWidth="1"/>
    <col min="16150" max="16150" width="11.42578125" style="162"/>
    <col min="16151" max="16151" width="20" style="162" customWidth="1"/>
    <col min="16152" max="16384" width="11.42578125" style="162"/>
  </cols>
  <sheetData>
    <row r="1" spans="1:31" ht="15.75" customHeight="1" thickBot="1" x14ac:dyDescent="0.25">
      <c r="B1" s="159"/>
      <c r="C1" s="160" t="s">
        <v>203</v>
      </c>
      <c r="D1" s="160" t="s">
        <v>204</v>
      </c>
      <c r="E1" s="160" t="s">
        <v>205</v>
      </c>
      <c r="F1" s="159"/>
    </row>
    <row r="2" spans="1:31" ht="31.5" customHeight="1" thickTop="1" thickBot="1" x14ac:dyDescent="0.25">
      <c r="B2" s="163" t="s">
        <v>206</v>
      </c>
      <c r="C2" s="164"/>
      <c r="D2" s="164"/>
      <c r="E2" s="164"/>
      <c r="F2" s="164"/>
      <c r="G2" s="164"/>
      <c r="H2" s="164"/>
      <c r="I2" s="164"/>
      <c r="J2" s="164"/>
      <c r="K2" s="165" t="s">
        <v>71</v>
      </c>
      <c r="L2" s="165"/>
      <c r="M2" s="165"/>
      <c r="N2" s="165"/>
      <c r="O2" s="166">
        <v>42730</v>
      </c>
      <c r="P2" s="166"/>
      <c r="Q2" s="166"/>
      <c r="R2" s="166"/>
      <c r="S2" s="166"/>
      <c r="T2" s="167">
        <v>42731</v>
      </c>
      <c r="U2" s="167"/>
      <c r="V2" s="167"/>
      <c r="W2" s="167"/>
      <c r="X2" s="168"/>
    </row>
    <row r="3" spans="1:31" ht="3" customHeight="1" thickTop="1" thickBot="1" x14ac:dyDescent="0.3">
      <c r="B3" s="169"/>
      <c r="C3" s="169"/>
      <c r="D3" s="169"/>
      <c r="E3" s="169"/>
      <c r="F3" s="169"/>
      <c r="G3" s="169"/>
      <c r="H3" s="169"/>
      <c r="I3" s="170"/>
      <c r="J3" s="170"/>
      <c r="K3" s="170"/>
      <c r="L3" s="170"/>
      <c r="M3" s="170"/>
      <c r="N3" s="170"/>
      <c r="O3" s="170"/>
      <c r="P3" s="170"/>
      <c r="Q3" s="170"/>
      <c r="R3" s="170"/>
      <c r="S3" s="169"/>
      <c r="T3" s="169"/>
      <c r="U3" s="169"/>
      <c r="V3" s="169"/>
      <c r="W3" s="169"/>
      <c r="X3" s="169"/>
    </row>
    <row r="4" spans="1:31" ht="28.5" customHeight="1" thickTop="1" x14ac:dyDescent="0.2">
      <c r="B4" s="171"/>
      <c r="C4" s="172" t="s">
        <v>207</v>
      </c>
      <c r="D4" s="173"/>
      <c r="E4" s="173"/>
      <c r="F4" s="173"/>
      <c r="G4" s="173"/>
      <c r="H4" s="174"/>
      <c r="I4" s="175" t="s">
        <v>208</v>
      </c>
      <c r="J4" s="176"/>
      <c r="K4" s="176"/>
      <c r="L4" s="176"/>
      <c r="M4" s="176"/>
      <c r="N4" s="176"/>
      <c r="O4" s="176"/>
      <c r="P4" s="176"/>
      <c r="Q4" s="176"/>
      <c r="R4" s="177"/>
      <c r="S4" s="175" t="s">
        <v>209</v>
      </c>
      <c r="T4" s="176"/>
      <c r="U4" s="176"/>
      <c r="V4" s="176"/>
      <c r="W4" s="176"/>
      <c r="X4" s="178"/>
    </row>
    <row r="5" spans="1:31" ht="50.25" customHeight="1" thickBot="1" x14ac:dyDescent="0.25">
      <c r="B5" s="179"/>
      <c r="C5" s="180">
        <v>42731</v>
      </c>
      <c r="D5" s="181"/>
      <c r="E5" s="182" t="s">
        <v>199</v>
      </c>
      <c r="F5" s="183"/>
      <c r="G5" s="184" t="s">
        <v>210</v>
      </c>
      <c r="H5" s="185"/>
      <c r="I5" s="186">
        <v>42762</v>
      </c>
      <c r="J5" s="187"/>
      <c r="K5" s="188">
        <v>42852</v>
      </c>
      <c r="L5" s="187"/>
      <c r="M5" s="188">
        <v>42943</v>
      </c>
      <c r="N5" s="187"/>
      <c r="O5" s="188">
        <v>43127</v>
      </c>
      <c r="P5" s="187"/>
      <c r="Q5" s="189">
        <v>43492</v>
      </c>
      <c r="R5" s="190"/>
      <c r="S5" s="191" t="s">
        <v>13</v>
      </c>
      <c r="T5" s="183"/>
      <c r="U5" s="192" t="s">
        <v>14</v>
      </c>
      <c r="V5" s="183"/>
      <c r="W5" s="192" t="s">
        <v>221</v>
      </c>
      <c r="X5" s="193"/>
    </row>
    <row r="6" spans="1:31" ht="20.100000000000001" customHeight="1" thickTop="1" thickBot="1" x14ac:dyDescent="0.25">
      <c r="A6" s="194"/>
      <c r="B6" s="195" t="s">
        <v>2</v>
      </c>
      <c r="C6" s="196" t="s">
        <v>211</v>
      </c>
      <c r="D6" s="197" t="s">
        <v>212</v>
      </c>
      <c r="E6" s="197" t="s">
        <v>211</v>
      </c>
      <c r="F6" s="197" t="s">
        <v>212</v>
      </c>
      <c r="G6" s="197" t="s">
        <v>211</v>
      </c>
      <c r="H6" s="198" t="s">
        <v>212</v>
      </c>
      <c r="I6" s="196" t="s">
        <v>211</v>
      </c>
      <c r="J6" s="197" t="s">
        <v>212</v>
      </c>
      <c r="K6" s="197" t="s">
        <v>211</v>
      </c>
      <c r="L6" s="197" t="s">
        <v>212</v>
      </c>
      <c r="M6" s="197" t="s">
        <v>211</v>
      </c>
      <c r="N6" s="197" t="s">
        <v>212</v>
      </c>
      <c r="O6" s="197" t="s">
        <v>211</v>
      </c>
      <c r="P6" s="197" t="s">
        <v>212</v>
      </c>
      <c r="Q6" s="197" t="s">
        <v>211</v>
      </c>
      <c r="R6" s="199" t="s">
        <v>212</v>
      </c>
      <c r="S6" s="200" t="s">
        <v>211</v>
      </c>
      <c r="T6" s="197" t="s">
        <v>212</v>
      </c>
      <c r="U6" s="197" t="s">
        <v>211</v>
      </c>
      <c r="V6" s="197" t="s">
        <v>212</v>
      </c>
      <c r="W6" s="197" t="s">
        <v>211</v>
      </c>
      <c r="X6" s="201" t="s">
        <v>212</v>
      </c>
      <c r="AA6" s="202"/>
      <c r="AC6" s="202"/>
      <c r="AD6" s="202"/>
      <c r="AE6" s="202"/>
    </row>
    <row r="7" spans="1:31" ht="20.100000000000001" customHeight="1" x14ac:dyDescent="0.2">
      <c r="A7" s="158">
        <v>1</v>
      </c>
      <c r="B7" s="203"/>
      <c r="C7" s="204">
        <v>2E-3</v>
      </c>
      <c r="D7" s="205">
        <v>6</v>
      </c>
      <c r="E7" s="206">
        <v>3.5000000000000003E-2</v>
      </c>
      <c r="F7" s="205">
        <v>1</v>
      </c>
      <c r="G7" s="206">
        <v>3.2000000000000001E-2</v>
      </c>
      <c r="H7" s="207">
        <v>2</v>
      </c>
      <c r="I7" s="204">
        <v>3.5000000000000003E-2</v>
      </c>
      <c r="J7" s="205">
        <v>13</v>
      </c>
      <c r="K7" s="206">
        <v>3.5000000000000003E-2</v>
      </c>
      <c r="L7" s="205">
        <v>3</v>
      </c>
      <c r="M7" s="206">
        <v>3.5000000000000003E-2</v>
      </c>
      <c r="N7" s="205">
        <v>3</v>
      </c>
      <c r="O7" s="206">
        <v>3.7499999999999999E-2</v>
      </c>
      <c r="P7" s="205">
        <v>1</v>
      </c>
      <c r="Q7" s="206">
        <v>0.04</v>
      </c>
      <c r="R7" s="207">
        <v>6</v>
      </c>
      <c r="S7" s="208">
        <v>680</v>
      </c>
      <c r="T7" s="205">
        <v>8</v>
      </c>
      <c r="U7" s="208">
        <v>720</v>
      </c>
      <c r="V7" s="205">
        <v>1</v>
      </c>
      <c r="W7" s="208">
        <v>750</v>
      </c>
      <c r="X7" s="209">
        <v>1</v>
      </c>
    </row>
    <row r="8" spans="1:31" ht="20.100000000000001" customHeight="1" x14ac:dyDescent="0.2">
      <c r="A8" s="158">
        <v>2</v>
      </c>
      <c r="B8" s="203"/>
      <c r="C8" s="210">
        <v>1E-3</v>
      </c>
      <c r="D8" s="211">
        <v>31</v>
      </c>
      <c r="E8" s="212">
        <v>3.2000000000000001E-2</v>
      </c>
      <c r="F8" s="211">
        <v>1</v>
      </c>
      <c r="G8" s="212">
        <v>3.1E-2</v>
      </c>
      <c r="H8" s="213">
        <v>1</v>
      </c>
      <c r="I8" s="210">
        <v>3.2500000000000001E-2</v>
      </c>
      <c r="J8" s="211">
        <v>49</v>
      </c>
      <c r="K8" s="212">
        <v>3.2500000000000001E-2</v>
      </c>
      <c r="L8" s="211">
        <v>19</v>
      </c>
      <c r="M8" s="212">
        <v>3.2500000000000001E-2</v>
      </c>
      <c r="N8" s="211">
        <v>6</v>
      </c>
      <c r="O8" s="212">
        <v>3.5000000000000003E-2</v>
      </c>
      <c r="P8" s="211">
        <v>4</v>
      </c>
      <c r="Q8" s="212">
        <v>3.7499999999999999E-2</v>
      </c>
      <c r="R8" s="213">
        <v>3</v>
      </c>
      <c r="S8" s="214">
        <v>675</v>
      </c>
      <c r="T8" s="211">
        <v>31</v>
      </c>
      <c r="U8" s="214">
        <v>700</v>
      </c>
      <c r="V8" s="211">
        <v>1</v>
      </c>
      <c r="W8" s="214">
        <v>720</v>
      </c>
      <c r="X8" s="209">
        <v>2</v>
      </c>
    </row>
    <row r="9" spans="1:31" ht="20.100000000000001" customHeight="1" x14ac:dyDescent="0.2">
      <c r="A9" s="158">
        <v>3</v>
      </c>
      <c r="B9" s="203"/>
      <c r="C9" s="210">
        <v>0</v>
      </c>
      <c r="D9" s="211">
        <v>26</v>
      </c>
      <c r="E9" s="212">
        <v>3.1E-2</v>
      </c>
      <c r="F9" s="211">
        <v>1</v>
      </c>
      <c r="G9" s="212">
        <v>0.03</v>
      </c>
      <c r="H9" s="213">
        <v>26</v>
      </c>
      <c r="I9" s="210">
        <v>0.03</v>
      </c>
      <c r="J9" s="211">
        <v>1</v>
      </c>
      <c r="K9" s="212">
        <v>0.03</v>
      </c>
      <c r="L9" s="211">
        <v>38</v>
      </c>
      <c r="M9" s="212">
        <v>0.03</v>
      </c>
      <c r="N9" s="211">
        <v>45</v>
      </c>
      <c r="O9" s="212">
        <v>3.2500000000000001E-2</v>
      </c>
      <c r="P9" s="211">
        <v>7</v>
      </c>
      <c r="Q9" s="212">
        <v>3.5000000000000003E-2</v>
      </c>
      <c r="R9" s="213">
        <v>29</v>
      </c>
      <c r="S9" s="214">
        <v>670</v>
      </c>
      <c r="T9" s="211">
        <v>21</v>
      </c>
      <c r="U9" s="214">
        <v>695</v>
      </c>
      <c r="V9" s="211">
        <v>3</v>
      </c>
      <c r="W9" s="214">
        <v>710</v>
      </c>
      <c r="X9" s="209">
        <v>2</v>
      </c>
    </row>
    <row r="10" spans="1:31" ht="20.100000000000001" customHeight="1" x14ac:dyDescent="0.2">
      <c r="A10" s="158">
        <v>4</v>
      </c>
      <c r="B10" s="203"/>
      <c r="C10" s="210" t="s">
        <v>8</v>
      </c>
      <c r="D10" s="211" t="s">
        <v>8</v>
      </c>
      <c r="E10" s="212">
        <v>0.03</v>
      </c>
      <c r="F10" s="211">
        <v>5</v>
      </c>
      <c r="G10" s="212">
        <v>2.9000000000000001E-2</v>
      </c>
      <c r="H10" s="213">
        <v>12</v>
      </c>
      <c r="I10" s="210" t="s">
        <v>8</v>
      </c>
      <c r="J10" s="211" t="s">
        <v>8</v>
      </c>
      <c r="K10" s="212">
        <v>2.75E-2</v>
      </c>
      <c r="L10" s="211">
        <v>3</v>
      </c>
      <c r="M10" s="212">
        <v>2.75E-2</v>
      </c>
      <c r="N10" s="211">
        <v>8</v>
      </c>
      <c r="O10" s="212">
        <v>0.03</v>
      </c>
      <c r="P10" s="211">
        <v>43</v>
      </c>
      <c r="Q10" s="212">
        <v>3.2500000000000001E-2</v>
      </c>
      <c r="R10" s="213">
        <v>6</v>
      </c>
      <c r="S10" s="214">
        <v>665</v>
      </c>
      <c r="T10" s="211">
        <v>2</v>
      </c>
      <c r="U10" s="214">
        <v>690</v>
      </c>
      <c r="V10" s="211">
        <v>9</v>
      </c>
      <c r="W10" s="214">
        <v>705</v>
      </c>
      <c r="X10" s="209">
        <v>1</v>
      </c>
    </row>
    <row r="11" spans="1:31" ht="20.100000000000001" customHeight="1" x14ac:dyDescent="0.2">
      <c r="A11" s="158">
        <v>5</v>
      </c>
      <c r="B11" s="203"/>
      <c r="C11" s="210" t="s">
        <v>8</v>
      </c>
      <c r="D11" s="211" t="s">
        <v>8</v>
      </c>
      <c r="E11" s="212">
        <v>2.9000000000000001E-2</v>
      </c>
      <c r="F11" s="211">
        <v>10</v>
      </c>
      <c r="G11" s="212">
        <v>2.8000000000000001E-2</v>
      </c>
      <c r="H11" s="213">
        <v>14</v>
      </c>
      <c r="I11" s="210" t="s">
        <v>8</v>
      </c>
      <c r="J11" s="211" t="s">
        <v>8</v>
      </c>
      <c r="K11" s="212" t="s">
        <v>8</v>
      </c>
      <c r="L11" s="211" t="s">
        <v>8</v>
      </c>
      <c r="M11" s="212">
        <v>2.5000000000000001E-2</v>
      </c>
      <c r="N11" s="211">
        <v>1</v>
      </c>
      <c r="O11" s="212">
        <v>2.75E-2</v>
      </c>
      <c r="P11" s="211">
        <v>6</v>
      </c>
      <c r="Q11" s="212">
        <v>0.03</v>
      </c>
      <c r="R11" s="213">
        <v>19</v>
      </c>
      <c r="S11" s="214">
        <v>660</v>
      </c>
      <c r="T11" s="211">
        <v>1</v>
      </c>
      <c r="U11" s="214">
        <v>685</v>
      </c>
      <c r="V11" s="211">
        <v>4</v>
      </c>
      <c r="W11" s="214">
        <v>700</v>
      </c>
      <c r="X11" s="209">
        <v>10</v>
      </c>
    </row>
    <row r="12" spans="1:31" ht="20.100000000000001" customHeight="1" x14ac:dyDescent="0.2">
      <c r="A12" s="158">
        <v>6</v>
      </c>
      <c r="B12" s="203"/>
      <c r="C12" s="210" t="s">
        <v>8</v>
      </c>
      <c r="D12" s="211" t="s">
        <v>8</v>
      </c>
      <c r="E12" s="212">
        <v>2.8000000000000001E-2</v>
      </c>
      <c r="F12" s="211">
        <v>22</v>
      </c>
      <c r="G12" s="212">
        <v>2.7E-2</v>
      </c>
      <c r="H12" s="213">
        <v>5</v>
      </c>
      <c r="I12" s="210" t="s">
        <v>8</v>
      </c>
      <c r="J12" s="211" t="s">
        <v>8</v>
      </c>
      <c r="K12" s="212" t="s">
        <v>8</v>
      </c>
      <c r="L12" s="211" t="s">
        <v>8</v>
      </c>
      <c r="M12" s="212" t="s">
        <v>8</v>
      </c>
      <c r="N12" s="211" t="s">
        <v>8</v>
      </c>
      <c r="O12" s="212">
        <v>2.5000000000000001E-2</v>
      </c>
      <c r="P12" s="211">
        <v>2</v>
      </c>
      <c r="Q12" s="212" t="s">
        <v>8</v>
      </c>
      <c r="R12" s="213" t="s">
        <v>8</v>
      </c>
      <c r="S12" s="214" t="s">
        <v>8</v>
      </c>
      <c r="T12" s="211" t="s">
        <v>8</v>
      </c>
      <c r="U12" s="214">
        <v>680</v>
      </c>
      <c r="V12" s="211">
        <v>26</v>
      </c>
      <c r="W12" s="214">
        <v>695</v>
      </c>
      <c r="X12" s="209">
        <v>4</v>
      </c>
    </row>
    <row r="13" spans="1:31" ht="20.100000000000001" customHeight="1" x14ac:dyDescent="0.2">
      <c r="A13" s="158">
        <v>7</v>
      </c>
      <c r="B13" s="203"/>
      <c r="C13" s="210" t="s">
        <v>8</v>
      </c>
      <c r="D13" s="211" t="s">
        <v>8</v>
      </c>
      <c r="E13" s="212">
        <v>2.7E-2</v>
      </c>
      <c r="F13" s="211">
        <v>17</v>
      </c>
      <c r="G13" s="212">
        <v>2.5999999999999999E-2</v>
      </c>
      <c r="H13" s="213">
        <v>1</v>
      </c>
      <c r="I13" s="210" t="s">
        <v>8</v>
      </c>
      <c r="J13" s="211" t="s">
        <v>8</v>
      </c>
      <c r="K13" s="212" t="s">
        <v>8</v>
      </c>
      <c r="L13" s="211" t="s">
        <v>8</v>
      </c>
      <c r="M13" s="212" t="s">
        <v>8</v>
      </c>
      <c r="N13" s="211" t="s">
        <v>8</v>
      </c>
      <c r="O13" s="212" t="s">
        <v>8</v>
      </c>
      <c r="P13" s="211" t="s">
        <v>8</v>
      </c>
      <c r="Q13" s="212" t="s">
        <v>8</v>
      </c>
      <c r="R13" s="213" t="s">
        <v>8</v>
      </c>
      <c r="S13" s="214" t="s">
        <v>8</v>
      </c>
      <c r="T13" s="211" t="s">
        <v>8</v>
      </c>
      <c r="U13" s="214">
        <v>675</v>
      </c>
      <c r="V13" s="211">
        <v>7</v>
      </c>
      <c r="W13" s="214">
        <v>690</v>
      </c>
      <c r="X13" s="209">
        <v>15</v>
      </c>
    </row>
    <row r="14" spans="1:31" ht="20.100000000000001" customHeight="1" x14ac:dyDescent="0.2">
      <c r="A14" s="158">
        <v>8</v>
      </c>
      <c r="B14" s="203"/>
      <c r="C14" s="210" t="s">
        <v>8</v>
      </c>
      <c r="D14" s="211" t="s">
        <v>8</v>
      </c>
      <c r="E14" s="212">
        <v>2.5999999999999999E-2</v>
      </c>
      <c r="F14" s="211">
        <v>3</v>
      </c>
      <c r="G14" s="212">
        <v>2.5000000000000001E-2</v>
      </c>
      <c r="H14" s="213">
        <v>2</v>
      </c>
      <c r="I14" s="210" t="s">
        <v>8</v>
      </c>
      <c r="J14" s="211" t="s">
        <v>8</v>
      </c>
      <c r="K14" s="212" t="s">
        <v>8</v>
      </c>
      <c r="L14" s="211" t="s">
        <v>8</v>
      </c>
      <c r="M14" s="212" t="s">
        <v>8</v>
      </c>
      <c r="N14" s="211" t="s">
        <v>8</v>
      </c>
      <c r="O14" s="212" t="s">
        <v>8</v>
      </c>
      <c r="P14" s="211" t="s">
        <v>8</v>
      </c>
      <c r="Q14" s="212" t="s">
        <v>8</v>
      </c>
      <c r="R14" s="213" t="s">
        <v>8</v>
      </c>
      <c r="S14" s="214" t="s">
        <v>8</v>
      </c>
      <c r="T14" s="211" t="s">
        <v>8</v>
      </c>
      <c r="U14" s="214">
        <v>670</v>
      </c>
      <c r="V14" s="211">
        <v>7</v>
      </c>
      <c r="W14" s="214">
        <v>685</v>
      </c>
      <c r="X14" s="209">
        <v>1</v>
      </c>
    </row>
    <row r="15" spans="1:31" ht="20.100000000000001" customHeight="1" x14ac:dyDescent="0.2">
      <c r="A15" s="158">
        <v>9</v>
      </c>
      <c r="B15" s="203"/>
      <c r="C15" s="210" t="s">
        <v>8</v>
      </c>
      <c r="D15" s="211" t="s">
        <v>8</v>
      </c>
      <c r="E15" s="212">
        <v>2.5000000000000001E-2</v>
      </c>
      <c r="F15" s="211">
        <v>2</v>
      </c>
      <c r="G15" s="212" t="s">
        <v>8</v>
      </c>
      <c r="H15" s="213" t="s">
        <v>8</v>
      </c>
      <c r="I15" s="210" t="s">
        <v>8</v>
      </c>
      <c r="J15" s="211" t="s">
        <v>8</v>
      </c>
      <c r="K15" s="212" t="s">
        <v>8</v>
      </c>
      <c r="L15" s="211" t="s">
        <v>8</v>
      </c>
      <c r="M15" s="212" t="s">
        <v>8</v>
      </c>
      <c r="N15" s="211" t="s">
        <v>8</v>
      </c>
      <c r="O15" s="212" t="s">
        <v>8</v>
      </c>
      <c r="P15" s="211" t="s">
        <v>8</v>
      </c>
      <c r="Q15" s="212" t="s">
        <v>8</v>
      </c>
      <c r="R15" s="213" t="s">
        <v>8</v>
      </c>
      <c r="S15" s="214" t="s">
        <v>8</v>
      </c>
      <c r="T15" s="211" t="s">
        <v>8</v>
      </c>
      <c r="U15" s="214">
        <v>665</v>
      </c>
      <c r="V15" s="211">
        <v>1</v>
      </c>
      <c r="W15" s="214">
        <v>680</v>
      </c>
      <c r="X15" s="209">
        <v>6</v>
      </c>
    </row>
    <row r="16" spans="1:31" ht="20.100000000000001" customHeight="1" x14ac:dyDescent="0.2">
      <c r="A16" s="158">
        <v>10</v>
      </c>
      <c r="B16" s="203"/>
      <c r="C16" s="210" t="s">
        <v>8</v>
      </c>
      <c r="D16" s="211" t="s">
        <v>8</v>
      </c>
      <c r="E16" s="212">
        <v>2.4E-2</v>
      </c>
      <c r="F16" s="211">
        <v>1</v>
      </c>
      <c r="G16" s="212" t="s">
        <v>8</v>
      </c>
      <c r="H16" s="213" t="s">
        <v>8</v>
      </c>
      <c r="I16" s="210" t="s">
        <v>8</v>
      </c>
      <c r="J16" s="211" t="s">
        <v>8</v>
      </c>
      <c r="K16" s="212" t="s">
        <v>8</v>
      </c>
      <c r="L16" s="211" t="s">
        <v>8</v>
      </c>
      <c r="M16" s="212" t="s">
        <v>8</v>
      </c>
      <c r="N16" s="211" t="s">
        <v>8</v>
      </c>
      <c r="O16" s="212" t="s">
        <v>8</v>
      </c>
      <c r="P16" s="211" t="s">
        <v>8</v>
      </c>
      <c r="Q16" s="212" t="s">
        <v>8</v>
      </c>
      <c r="R16" s="213" t="s">
        <v>8</v>
      </c>
      <c r="S16" s="214" t="s">
        <v>8</v>
      </c>
      <c r="T16" s="211" t="s">
        <v>8</v>
      </c>
      <c r="U16" s="214">
        <v>660</v>
      </c>
      <c r="V16" s="211">
        <v>3</v>
      </c>
      <c r="W16" s="214">
        <v>675</v>
      </c>
      <c r="X16" s="209">
        <v>1</v>
      </c>
    </row>
    <row r="17" spans="1:24" ht="20.100000000000001" customHeight="1" x14ac:dyDescent="0.2">
      <c r="A17" s="158">
        <v>11</v>
      </c>
      <c r="B17" s="203"/>
      <c r="C17" s="210" t="s">
        <v>8</v>
      </c>
      <c r="D17" s="211" t="s">
        <v>8</v>
      </c>
      <c r="E17" s="212" t="s">
        <v>8</v>
      </c>
      <c r="F17" s="211" t="s">
        <v>8</v>
      </c>
      <c r="G17" s="212" t="s">
        <v>8</v>
      </c>
      <c r="H17" s="213" t="s">
        <v>8</v>
      </c>
      <c r="I17" s="210" t="s">
        <v>8</v>
      </c>
      <c r="J17" s="211" t="s">
        <v>8</v>
      </c>
      <c r="K17" s="212" t="s">
        <v>8</v>
      </c>
      <c r="L17" s="211" t="s">
        <v>8</v>
      </c>
      <c r="M17" s="212" t="s">
        <v>8</v>
      </c>
      <c r="N17" s="211" t="s">
        <v>8</v>
      </c>
      <c r="O17" s="212" t="s">
        <v>8</v>
      </c>
      <c r="P17" s="211" t="s">
        <v>8</v>
      </c>
      <c r="Q17" s="212" t="s">
        <v>8</v>
      </c>
      <c r="R17" s="213" t="s">
        <v>8</v>
      </c>
      <c r="S17" s="214" t="s">
        <v>8</v>
      </c>
      <c r="T17" s="211" t="s">
        <v>8</v>
      </c>
      <c r="U17" s="214">
        <v>650</v>
      </c>
      <c r="V17" s="211">
        <v>1</v>
      </c>
      <c r="W17" s="214">
        <v>670</v>
      </c>
      <c r="X17" s="209">
        <v>7</v>
      </c>
    </row>
    <row r="18" spans="1:24" ht="20.100000000000001" customHeight="1" x14ac:dyDescent="0.2">
      <c r="A18" s="158">
        <v>12</v>
      </c>
      <c r="B18" s="203"/>
      <c r="C18" s="210" t="s">
        <v>8</v>
      </c>
      <c r="D18" s="211" t="s">
        <v>8</v>
      </c>
      <c r="E18" s="212" t="s">
        <v>8</v>
      </c>
      <c r="F18" s="211" t="s">
        <v>8</v>
      </c>
      <c r="G18" s="212" t="s">
        <v>8</v>
      </c>
      <c r="H18" s="213" t="s">
        <v>8</v>
      </c>
      <c r="I18" s="210" t="s">
        <v>8</v>
      </c>
      <c r="J18" s="211" t="s">
        <v>8</v>
      </c>
      <c r="K18" s="212" t="s">
        <v>8</v>
      </c>
      <c r="L18" s="211" t="s">
        <v>8</v>
      </c>
      <c r="M18" s="212" t="s">
        <v>8</v>
      </c>
      <c r="N18" s="211" t="s">
        <v>8</v>
      </c>
      <c r="O18" s="212" t="s">
        <v>8</v>
      </c>
      <c r="P18" s="211" t="s">
        <v>8</v>
      </c>
      <c r="Q18" s="212" t="s">
        <v>8</v>
      </c>
      <c r="R18" s="213" t="s">
        <v>8</v>
      </c>
      <c r="S18" s="214" t="s">
        <v>8</v>
      </c>
      <c r="T18" s="211" t="s">
        <v>8</v>
      </c>
      <c r="U18" s="214" t="s">
        <v>8</v>
      </c>
      <c r="V18" s="211" t="s">
        <v>8</v>
      </c>
      <c r="W18" s="214">
        <v>665</v>
      </c>
      <c r="X18" s="209">
        <v>3</v>
      </c>
    </row>
    <row r="19" spans="1:24" ht="20.100000000000001" customHeight="1" x14ac:dyDescent="0.2">
      <c r="A19" s="158">
        <v>13</v>
      </c>
      <c r="B19" s="203"/>
      <c r="C19" s="210" t="s">
        <v>8</v>
      </c>
      <c r="D19" s="211" t="s">
        <v>8</v>
      </c>
      <c r="E19" s="212" t="s">
        <v>8</v>
      </c>
      <c r="F19" s="211" t="s">
        <v>8</v>
      </c>
      <c r="G19" s="212" t="s">
        <v>8</v>
      </c>
      <c r="H19" s="213" t="s">
        <v>8</v>
      </c>
      <c r="I19" s="210" t="s">
        <v>8</v>
      </c>
      <c r="J19" s="211" t="s">
        <v>8</v>
      </c>
      <c r="K19" s="212" t="s">
        <v>8</v>
      </c>
      <c r="L19" s="211" t="s">
        <v>8</v>
      </c>
      <c r="M19" s="212" t="s">
        <v>8</v>
      </c>
      <c r="N19" s="211" t="s">
        <v>8</v>
      </c>
      <c r="O19" s="212" t="s">
        <v>8</v>
      </c>
      <c r="P19" s="211" t="s">
        <v>8</v>
      </c>
      <c r="Q19" s="212" t="s">
        <v>8</v>
      </c>
      <c r="R19" s="213" t="s">
        <v>8</v>
      </c>
      <c r="S19" s="214" t="s">
        <v>8</v>
      </c>
      <c r="T19" s="211" t="s">
        <v>8</v>
      </c>
      <c r="U19" s="214" t="s">
        <v>8</v>
      </c>
      <c r="V19" s="211" t="s">
        <v>8</v>
      </c>
      <c r="W19" s="214">
        <v>660</v>
      </c>
      <c r="X19" s="209">
        <v>1</v>
      </c>
    </row>
    <row r="20" spans="1:24" ht="20.100000000000001" customHeight="1" x14ac:dyDescent="0.2">
      <c r="A20" s="158">
        <v>14</v>
      </c>
      <c r="B20" s="203"/>
      <c r="C20" s="210" t="s">
        <v>8</v>
      </c>
      <c r="D20" s="211" t="s">
        <v>8</v>
      </c>
      <c r="E20" s="212" t="s">
        <v>8</v>
      </c>
      <c r="F20" s="211" t="s">
        <v>8</v>
      </c>
      <c r="G20" s="212" t="s">
        <v>8</v>
      </c>
      <c r="H20" s="213" t="s">
        <v>8</v>
      </c>
      <c r="I20" s="210" t="s">
        <v>8</v>
      </c>
      <c r="J20" s="211" t="s">
        <v>8</v>
      </c>
      <c r="K20" s="212" t="s">
        <v>8</v>
      </c>
      <c r="L20" s="211" t="s">
        <v>8</v>
      </c>
      <c r="M20" s="212" t="s">
        <v>8</v>
      </c>
      <c r="N20" s="211" t="s">
        <v>8</v>
      </c>
      <c r="O20" s="212" t="s">
        <v>8</v>
      </c>
      <c r="P20" s="211" t="s">
        <v>8</v>
      </c>
      <c r="Q20" s="212" t="s">
        <v>8</v>
      </c>
      <c r="R20" s="213" t="s">
        <v>8</v>
      </c>
      <c r="S20" s="214" t="s">
        <v>8</v>
      </c>
      <c r="T20" s="211" t="s">
        <v>8</v>
      </c>
      <c r="U20" s="214" t="s">
        <v>8</v>
      </c>
      <c r="V20" s="211" t="s">
        <v>8</v>
      </c>
      <c r="W20" s="214">
        <v>655</v>
      </c>
      <c r="X20" s="209">
        <v>1</v>
      </c>
    </row>
    <row r="21" spans="1:24" ht="20.100000000000001" customHeight="1" x14ac:dyDescent="0.2">
      <c r="A21" s="158">
        <v>15</v>
      </c>
      <c r="B21" s="203"/>
      <c r="C21" s="210" t="s">
        <v>8</v>
      </c>
      <c r="D21" s="211" t="s">
        <v>8</v>
      </c>
      <c r="E21" s="212" t="s">
        <v>8</v>
      </c>
      <c r="F21" s="211" t="s">
        <v>8</v>
      </c>
      <c r="G21" s="212" t="s">
        <v>8</v>
      </c>
      <c r="H21" s="213" t="s">
        <v>8</v>
      </c>
      <c r="I21" s="210" t="s">
        <v>8</v>
      </c>
      <c r="J21" s="211" t="s">
        <v>8</v>
      </c>
      <c r="K21" s="212" t="s">
        <v>8</v>
      </c>
      <c r="L21" s="211" t="s">
        <v>8</v>
      </c>
      <c r="M21" s="212" t="s">
        <v>8</v>
      </c>
      <c r="N21" s="211" t="s">
        <v>8</v>
      </c>
      <c r="O21" s="212" t="s">
        <v>8</v>
      </c>
      <c r="P21" s="211" t="s">
        <v>8</v>
      </c>
      <c r="Q21" s="212" t="s">
        <v>8</v>
      </c>
      <c r="R21" s="213" t="s">
        <v>8</v>
      </c>
      <c r="S21" s="214" t="s">
        <v>8</v>
      </c>
      <c r="T21" s="211" t="s">
        <v>8</v>
      </c>
      <c r="U21" s="214" t="s">
        <v>8</v>
      </c>
      <c r="V21" s="211" t="s">
        <v>8</v>
      </c>
      <c r="W21" s="214">
        <v>650</v>
      </c>
      <c r="X21" s="215">
        <v>5</v>
      </c>
    </row>
    <row r="22" spans="1:24" ht="20.100000000000001" customHeight="1" x14ac:dyDescent="0.2">
      <c r="A22" s="158">
        <v>16</v>
      </c>
      <c r="B22" s="203"/>
      <c r="C22" s="216"/>
      <c r="D22" s="217"/>
      <c r="E22" s="218"/>
      <c r="F22" s="217"/>
      <c r="G22" s="218"/>
      <c r="H22" s="219"/>
      <c r="I22" s="216"/>
      <c r="J22" s="217"/>
      <c r="K22" s="218"/>
      <c r="L22" s="217"/>
      <c r="M22" s="218"/>
      <c r="N22" s="217"/>
      <c r="O22" s="218"/>
      <c r="P22" s="217"/>
      <c r="Q22" s="218"/>
      <c r="R22" s="219"/>
      <c r="S22" s="220"/>
      <c r="T22" s="217"/>
      <c r="U22" s="214" t="s">
        <v>8</v>
      </c>
      <c r="V22" s="211" t="s">
        <v>8</v>
      </c>
      <c r="W22" s="214">
        <v>640</v>
      </c>
      <c r="X22" s="215">
        <v>2</v>
      </c>
    </row>
    <row r="23" spans="1:24" ht="20.100000000000001" customHeight="1" x14ac:dyDescent="0.2">
      <c r="A23" s="158">
        <v>17</v>
      </c>
      <c r="B23" s="203"/>
      <c r="C23" s="216"/>
      <c r="D23" s="217"/>
      <c r="E23" s="218"/>
      <c r="F23" s="217"/>
      <c r="G23" s="218"/>
      <c r="H23" s="219"/>
      <c r="I23" s="216"/>
      <c r="J23" s="217"/>
      <c r="K23" s="218"/>
      <c r="L23" s="217"/>
      <c r="M23" s="218"/>
      <c r="N23" s="217"/>
      <c r="O23" s="218"/>
      <c r="P23" s="217"/>
      <c r="Q23" s="218"/>
      <c r="R23" s="219"/>
      <c r="S23" s="220"/>
      <c r="T23" s="217"/>
      <c r="U23" s="220"/>
      <c r="V23" s="217"/>
      <c r="W23" s="214">
        <v>630</v>
      </c>
      <c r="X23" s="215">
        <v>1</v>
      </c>
    </row>
    <row r="24" spans="1:24" ht="20.100000000000001" customHeight="1" x14ac:dyDescent="0.2">
      <c r="A24" s="158">
        <v>18</v>
      </c>
      <c r="B24" s="203"/>
      <c r="C24" s="216"/>
      <c r="D24" s="217"/>
      <c r="E24" s="218"/>
      <c r="F24" s="217"/>
      <c r="G24" s="218"/>
      <c r="H24" s="219"/>
      <c r="I24" s="216"/>
      <c r="J24" s="217"/>
      <c r="K24" s="218"/>
      <c r="L24" s="217"/>
      <c r="M24" s="218"/>
      <c r="N24" s="217"/>
      <c r="O24" s="218"/>
      <c r="P24" s="217"/>
      <c r="Q24" s="218"/>
      <c r="R24" s="219"/>
      <c r="S24" s="220"/>
      <c r="T24" s="217"/>
      <c r="U24" s="220"/>
      <c r="V24" s="217"/>
      <c r="W24" s="214" t="s">
        <v>8</v>
      </c>
      <c r="X24" s="215" t="s">
        <v>8</v>
      </c>
    </row>
    <row r="25" spans="1:24" ht="20.100000000000001" customHeight="1" x14ac:dyDescent="0.2">
      <c r="A25" s="158">
        <v>19</v>
      </c>
      <c r="B25" s="203"/>
      <c r="C25" s="216" t="s">
        <v>8</v>
      </c>
      <c r="D25" s="217" t="s">
        <v>8</v>
      </c>
      <c r="E25" s="218" t="s">
        <v>8</v>
      </c>
      <c r="F25" s="217" t="s">
        <v>8</v>
      </c>
      <c r="G25" s="218" t="s">
        <v>8</v>
      </c>
      <c r="H25" s="219" t="s">
        <v>8</v>
      </c>
      <c r="I25" s="216" t="s">
        <v>8</v>
      </c>
      <c r="J25" s="217" t="s">
        <v>8</v>
      </c>
      <c r="K25" s="218" t="s">
        <v>8</v>
      </c>
      <c r="L25" s="217" t="s">
        <v>8</v>
      </c>
      <c r="M25" s="218" t="s">
        <v>8</v>
      </c>
      <c r="N25" s="217" t="s">
        <v>8</v>
      </c>
      <c r="O25" s="218" t="s">
        <v>8</v>
      </c>
      <c r="P25" s="217" t="s">
        <v>8</v>
      </c>
      <c r="Q25" s="218" t="s">
        <v>8</v>
      </c>
      <c r="R25" s="219" t="s">
        <v>8</v>
      </c>
      <c r="S25" s="220" t="s">
        <v>8</v>
      </c>
      <c r="T25" s="217" t="s">
        <v>8</v>
      </c>
      <c r="U25" s="220" t="s">
        <v>8</v>
      </c>
      <c r="V25" s="217" t="s">
        <v>8</v>
      </c>
      <c r="W25" s="214" t="s">
        <v>8</v>
      </c>
      <c r="X25" s="215" t="s">
        <v>8</v>
      </c>
    </row>
    <row r="26" spans="1:24" ht="20.100000000000001" customHeight="1" thickBot="1" x14ac:dyDescent="0.25">
      <c r="A26" s="158">
        <v>19</v>
      </c>
      <c r="B26" s="221"/>
      <c r="C26" s="216"/>
      <c r="D26" s="217"/>
      <c r="E26" s="218"/>
      <c r="F26" s="217"/>
      <c r="G26" s="218"/>
      <c r="H26" s="219"/>
      <c r="I26" s="216"/>
      <c r="J26" s="217"/>
      <c r="K26" s="218"/>
      <c r="L26" s="217"/>
      <c r="M26" s="218"/>
      <c r="N26" s="217"/>
      <c r="O26" s="218"/>
      <c r="P26" s="217"/>
      <c r="Q26" s="218"/>
      <c r="R26" s="219"/>
      <c r="S26" s="220"/>
      <c r="T26" s="217"/>
      <c r="U26" s="220"/>
      <c r="V26" s="217"/>
      <c r="W26" s="214"/>
      <c r="X26" s="215"/>
    </row>
    <row r="27" spans="1:24" ht="20.100000000000001" customHeight="1" thickBot="1" x14ac:dyDescent="0.25">
      <c r="A27" s="194"/>
      <c r="B27" s="222" t="s">
        <v>213</v>
      </c>
      <c r="C27" s="223">
        <v>63</v>
      </c>
      <c r="D27" s="224"/>
      <c r="E27" s="225">
        <v>63</v>
      </c>
      <c r="F27" s="225"/>
      <c r="G27" s="225">
        <v>63</v>
      </c>
      <c r="H27" s="224"/>
      <c r="I27" s="223">
        <v>63</v>
      </c>
      <c r="J27" s="225"/>
      <c r="K27" s="225">
        <v>63</v>
      </c>
      <c r="L27" s="225"/>
      <c r="M27" s="225">
        <v>63</v>
      </c>
      <c r="N27" s="225"/>
      <c r="O27" s="225">
        <v>63</v>
      </c>
      <c r="P27" s="225"/>
      <c r="Q27" s="225">
        <v>63</v>
      </c>
      <c r="R27" s="226"/>
      <c r="S27" s="227">
        <v>63</v>
      </c>
      <c r="T27" s="225"/>
      <c r="U27" s="225">
        <v>63</v>
      </c>
      <c r="V27" s="225"/>
      <c r="W27" s="225">
        <v>63</v>
      </c>
      <c r="X27" s="228"/>
    </row>
    <row r="28" spans="1:24" ht="15" thickTop="1" x14ac:dyDescent="0.2"/>
    <row r="29" spans="1:24" ht="18" x14ac:dyDescent="0.25">
      <c r="B29" s="229"/>
      <c r="C29" s="230"/>
      <c r="D29" s="230"/>
      <c r="E29" s="230"/>
      <c r="F29" s="230"/>
      <c r="G29" s="230"/>
      <c r="H29" s="230"/>
      <c r="I29" s="230"/>
      <c r="J29" s="230"/>
      <c r="K29" s="230"/>
      <c r="L29" s="230"/>
      <c r="M29" s="230"/>
      <c r="N29" s="230"/>
      <c r="O29" s="230"/>
      <c r="P29" s="230"/>
      <c r="Q29" s="230"/>
      <c r="R29" s="230"/>
      <c r="S29" s="230"/>
      <c r="T29" s="230"/>
      <c r="U29" s="230"/>
      <c r="V29" s="230"/>
      <c r="W29" s="230"/>
      <c r="X29" s="231"/>
    </row>
    <row r="30" spans="1:24" ht="18" x14ac:dyDescent="0.25">
      <c r="B30" s="232" t="s">
        <v>214</v>
      </c>
      <c r="C30" s="233"/>
      <c r="D30" s="233"/>
      <c r="E30" s="233"/>
      <c r="F30" s="233"/>
      <c r="G30" s="234"/>
      <c r="H30" s="234"/>
      <c r="I30" s="234"/>
      <c r="J30" s="234"/>
      <c r="K30" s="234"/>
      <c r="L30" s="233"/>
      <c r="M30" s="233"/>
      <c r="N30" s="233"/>
      <c r="O30" s="233"/>
      <c r="P30" s="233"/>
      <c r="Q30" s="233"/>
      <c r="R30" s="233"/>
      <c r="S30" s="233"/>
      <c r="T30" s="233"/>
      <c r="U30" s="233"/>
      <c r="V30" s="233"/>
      <c r="W30" s="233"/>
      <c r="X30" s="235"/>
    </row>
    <row r="31" spans="1:24" ht="18" x14ac:dyDescent="0.25">
      <c r="B31" s="232" t="s">
        <v>215</v>
      </c>
      <c r="C31" s="233"/>
      <c r="D31" s="233"/>
      <c r="E31" s="233"/>
      <c r="F31" s="233"/>
      <c r="G31" s="234"/>
      <c r="H31" s="234"/>
      <c r="I31" s="234"/>
      <c r="J31" s="234"/>
      <c r="K31" s="234"/>
      <c r="L31" s="233"/>
      <c r="M31" s="233"/>
      <c r="N31" s="233"/>
      <c r="O31" s="233"/>
      <c r="P31" s="233"/>
      <c r="Q31" s="233"/>
      <c r="R31" s="233"/>
      <c r="S31" s="233"/>
      <c r="T31" s="233"/>
      <c r="U31" s="233"/>
      <c r="V31" s="233"/>
      <c r="W31" s="233"/>
      <c r="X31" s="235"/>
    </row>
    <row r="32" spans="1:24" ht="18" x14ac:dyDescent="0.25">
      <c r="B32" s="236"/>
      <c r="C32" s="233"/>
      <c r="D32" s="233"/>
      <c r="E32" s="233"/>
      <c r="F32" s="233"/>
      <c r="G32" s="234"/>
      <c r="H32" s="234"/>
      <c r="I32" s="234"/>
      <c r="J32" s="234"/>
      <c r="K32" s="234"/>
      <c r="L32" s="233"/>
      <c r="M32" s="233"/>
      <c r="N32" s="233"/>
      <c r="O32" s="233"/>
      <c r="P32" s="233"/>
      <c r="Q32" s="233"/>
      <c r="R32" s="233"/>
      <c r="S32" s="233"/>
      <c r="T32" s="233"/>
      <c r="U32" s="233"/>
      <c r="V32" s="233"/>
      <c r="W32" s="233"/>
      <c r="X32" s="235"/>
    </row>
    <row r="33" spans="1:24" ht="18" x14ac:dyDescent="0.25">
      <c r="B33" s="232" t="s">
        <v>216</v>
      </c>
      <c r="C33" s="233"/>
      <c r="D33" s="233"/>
      <c r="E33" s="233"/>
      <c r="F33" s="233"/>
      <c r="G33" s="234"/>
      <c r="H33" s="234"/>
      <c r="I33" s="234"/>
      <c r="J33" s="234"/>
      <c r="K33" s="234"/>
      <c r="L33" s="233"/>
      <c r="M33" s="233"/>
      <c r="N33" s="233"/>
      <c r="O33" s="233"/>
      <c r="P33" s="233"/>
      <c r="Q33" s="233"/>
      <c r="R33" s="233"/>
      <c r="S33" s="233"/>
      <c r="T33" s="233"/>
      <c r="U33" s="233"/>
      <c r="V33" s="233"/>
      <c r="W33" s="233"/>
      <c r="X33" s="235"/>
    </row>
    <row r="34" spans="1:24" ht="18" x14ac:dyDescent="0.25">
      <c r="B34" s="232" t="s">
        <v>217</v>
      </c>
      <c r="C34" s="233"/>
      <c r="D34" s="233"/>
      <c r="E34" s="233"/>
      <c r="F34" s="233"/>
      <c r="G34" s="234"/>
      <c r="H34" s="234"/>
      <c r="I34" s="234"/>
      <c r="J34" s="234"/>
      <c r="K34" s="234"/>
      <c r="L34" s="233"/>
      <c r="M34" s="233"/>
      <c r="N34" s="233"/>
      <c r="O34" s="233"/>
      <c r="P34" s="233"/>
      <c r="Q34" s="233"/>
      <c r="R34" s="233"/>
      <c r="S34" s="233"/>
      <c r="T34" s="233"/>
      <c r="U34" s="233"/>
      <c r="V34" s="233"/>
      <c r="W34" s="233"/>
      <c r="X34" s="235"/>
    </row>
    <row r="35" spans="1:24" ht="18" x14ac:dyDescent="0.25">
      <c r="B35" s="232" t="s">
        <v>218</v>
      </c>
      <c r="C35" s="233"/>
      <c r="D35" s="233"/>
      <c r="E35" s="233"/>
      <c r="F35" s="233"/>
      <c r="G35" s="234"/>
      <c r="H35" s="234"/>
      <c r="I35" s="234"/>
      <c r="J35" s="234"/>
      <c r="K35" s="234"/>
      <c r="L35" s="233"/>
      <c r="M35" s="233"/>
      <c r="N35" s="233"/>
      <c r="O35" s="233"/>
      <c r="P35" s="233"/>
      <c r="Q35" s="233"/>
      <c r="R35" s="233"/>
      <c r="S35" s="233"/>
      <c r="T35" s="233"/>
      <c r="U35" s="233"/>
      <c r="V35" s="233"/>
      <c r="W35" s="233"/>
      <c r="X35" s="235"/>
    </row>
    <row r="36" spans="1:24" ht="18" x14ac:dyDescent="0.25">
      <c r="B36" s="237"/>
      <c r="C36" s="238"/>
      <c r="D36" s="238"/>
      <c r="E36" s="238"/>
      <c r="F36" s="238"/>
      <c r="G36" s="239"/>
      <c r="H36" s="239"/>
      <c r="I36" s="239"/>
      <c r="J36" s="239"/>
      <c r="K36" s="239"/>
      <c r="L36" s="238"/>
      <c r="M36" s="238"/>
      <c r="N36" s="238"/>
      <c r="O36" s="238"/>
      <c r="P36" s="238"/>
      <c r="Q36" s="238"/>
      <c r="R36" s="238"/>
      <c r="S36" s="238"/>
      <c r="T36" s="238"/>
      <c r="U36" s="238"/>
      <c r="V36" s="238"/>
      <c r="W36" s="238"/>
      <c r="X36" s="240"/>
    </row>
    <row r="37" spans="1:24" s="161" customFormat="1" x14ac:dyDescent="0.2">
      <c r="A37" s="158"/>
      <c r="D37" s="162"/>
      <c r="G37" s="241"/>
      <c r="H37" s="241"/>
      <c r="I37" s="241"/>
      <c r="J37" s="241"/>
      <c r="K37" s="241"/>
    </row>
    <row r="38" spans="1:24" s="161" customFormat="1" x14ac:dyDescent="0.2">
      <c r="A38" s="158"/>
      <c r="C38" s="242"/>
      <c r="G38" s="241"/>
      <c r="H38" s="241"/>
      <c r="I38" s="241"/>
      <c r="J38" s="241"/>
      <c r="K38" s="241"/>
    </row>
    <row r="39" spans="1:24" s="161" customFormat="1" x14ac:dyDescent="0.2">
      <c r="A39" s="158"/>
      <c r="D39" s="162"/>
      <c r="G39" s="241"/>
      <c r="H39" s="241"/>
      <c r="I39" s="241"/>
      <c r="J39" s="241"/>
      <c r="K39" s="241"/>
    </row>
    <row r="40" spans="1:24" s="161" customFormat="1" ht="18" x14ac:dyDescent="0.25">
      <c r="A40" s="158"/>
      <c r="B40" s="243"/>
      <c r="C40" s="233"/>
      <c r="D40" s="233"/>
      <c r="E40" s="233"/>
      <c r="F40" s="233"/>
      <c r="G40" s="234"/>
      <c r="H40" s="234"/>
      <c r="I40" s="234"/>
      <c r="J40" s="234"/>
      <c r="K40" s="234"/>
    </row>
    <row r="41" spans="1:24" s="161" customFormat="1" ht="18" x14ac:dyDescent="0.25">
      <c r="A41" s="158"/>
      <c r="B41" s="243"/>
      <c r="C41" s="233"/>
      <c r="D41" s="233"/>
      <c r="E41" s="233"/>
      <c r="F41" s="233"/>
      <c r="G41" s="234"/>
      <c r="H41" s="234"/>
      <c r="I41" s="234"/>
      <c r="J41" s="234"/>
      <c r="K41" s="234"/>
    </row>
    <row r="42" spans="1:24" s="161" customFormat="1" ht="18" x14ac:dyDescent="0.25">
      <c r="A42" s="158"/>
      <c r="B42" s="244"/>
      <c r="C42" s="233"/>
      <c r="D42" s="233"/>
      <c r="E42" s="233"/>
      <c r="F42" s="233"/>
      <c r="G42" s="233"/>
      <c r="H42" s="233"/>
      <c r="I42" s="233"/>
      <c r="J42" s="233"/>
      <c r="K42" s="233"/>
    </row>
    <row r="43" spans="1:24" s="161" customFormat="1" ht="18" x14ac:dyDescent="0.25">
      <c r="A43" s="158"/>
      <c r="B43" s="243"/>
      <c r="C43" s="233"/>
      <c r="D43" s="233"/>
      <c r="E43" s="233"/>
      <c r="F43" s="233"/>
      <c r="G43" s="233"/>
      <c r="H43" s="233"/>
      <c r="I43" s="233"/>
      <c r="J43" s="233"/>
      <c r="K43" s="233"/>
    </row>
    <row r="44" spans="1:24" s="161" customFormat="1" ht="18" x14ac:dyDescent="0.25">
      <c r="A44" s="158"/>
      <c r="B44" s="243"/>
      <c r="C44" s="233"/>
      <c r="D44" s="233"/>
      <c r="E44" s="233"/>
      <c r="F44" s="233"/>
      <c r="G44" s="233"/>
      <c r="H44" s="233"/>
      <c r="I44" s="233"/>
      <c r="J44" s="233"/>
      <c r="K44" s="233"/>
    </row>
    <row r="45" spans="1:24" ht="18" x14ac:dyDescent="0.25">
      <c r="B45" s="243"/>
      <c r="C45" s="233"/>
      <c r="D45" s="233"/>
      <c r="E45" s="233"/>
      <c r="F45" s="233"/>
      <c r="G45" s="233"/>
      <c r="H45" s="233"/>
      <c r="I45" s="233"/>
      <c r="J45" s="233"/>
      <c r="K45" s="233"/>
    </row>
  </sheetData>
  <mergeCells count="34">
    <mergeCell ref="O27:P27"/>
    <mergeCell ref="Q27:R27"/>
    <mergeCell ref="S27:T27"/>
    <mergeCell ref="U27:V27"/>
    <mergeCell ref="W27:X27"/>
    <mergeCell ref="C27:D27"/>
    <mergeCell ref="E27:F27"/>
    <mergeCell ref="G27:H27"/>
    <mergeCell ref="I27:J27"/>
    <mergeCell ref="K27:L27"/>
    <mergeCell ref="M27:N27"/>
    <mergeCell ref="O5:P5"/>
    <mergeCell ref="Q5:R5"/>
    <mergeCell ref="S5:T5"/>
    <mergeCell ref="U5:V5"/>
    <mergeCell ref="W5:X5"/>
    <mergeCell ref="B6:B26"/>
    <mergeCell ref="B4:B5"/>
    <mergeCell ref="C4:H4"/>
    <mergeCell ref="I4:R4"/>
    <mergeCell ref="S4:X4"/>
    <mergeCell ref="C5:D5"/>
    <mergeCell ref="E5:F5"/>
    <mergeCell ref="G5:H5"/>
    <mergeCell ref="I5:J5"/>
    <mergeCell ref="K5:L5"/>
    <mergeCell ref="M5:N5"/>
    <mergeCell ref="B2:J2"/>
    <mergeCell ref="K2:N2"/>
    <mergeCell ref="O2:S2"/>
    <mergeCell ref="T2:X2"/>
    <mergeCell ref="B3:H3"/>
    <mergeCell ref="I3:R3"/>
    <mergeCell ref="S3:X3"/>
  </mergeCells>
  <conditionalFormatting sqref="I3:R3">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theme="0"/>
  </sheetPr>
  <dimension ref="A1:BA180"/>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32" ht="30" customHeight="1" x14ac:dyDescent="0.25"/>
    <row r="2" spans="2:32" ht="26.25" x14ac:dyDescent="0.4">
      <c r="B2" s="246" t="s">
        <v>206</v>
      </c>
      <c r="C2" s="246"/>
      <c r="D2" s="246"/>
      <c r="E2" s="246"/>
      <c r="F2" s="246"/>
      <c r="G2" s="246" t="s">
        <v>71</v>
      </c>
      <c r="H2" s="246"/>
      <c r="I2" s="246"/>
      <c r="J2" s="246"/>
      <c r="K2" s="246"/>
      <c r="L2" s="246"/>
      <c r="M2" s="246"/>
      <c r="N2" s="246"/>
      <c r="O2" s="246"/>
      <c r="P2" s="246"/>
      <c r="Q2" s="246"/>
      <c r="R2" s="246"/>
      <c r="S2" s="247"/>
    </row>
    <row r="3" spans="2:32" ht="26.25" x14ac:dyDescent="0.4">
      <c r="B3" s="248" t="s">
        <v>3</v>
      </c>
      <c r="C3" s="248"/>
      <c r="D3" s="249">
        <v>42731</v>
      </c>
      <c r="E3" s="249"/>
      <c r="F3" s="249"/>
      <c r="G3" s="249"/>
      <c r="H3" s="249"/>
      <c r="I3" s="249"/>
      <c r="J3" s="249"/>
      <c r="K3" s="248"/>
      <c r="L3" s="248"/>
      <c r="M3" s="248"/>
      <c r="N3" s="248"/>
      <c r="O3" s="248"/>
      <c r="P3" s="248"/>
      <c r="Q3" s="248"/>
      <c r="R3" s="248"/>
      <c r="S3" s="250"/>
      <c r="T3" s="250"/>
    </row>
    <row r="4" spans="2:32" ht="28.5" x14ac:dyDescent="0.45">
      <c r="B4" s="251" t="s">
        <v>223</v>
      </c>
      <c r="C4" s="252"/>
      <c r="D4" s="252"/>
      <c r="E4" s="252"/>
      <c r="F4" s="252"/>
      <c r="G4" s="252"/>
      <c r="H4" s="252"/>
      <c r="I4" s="252"/>
      <c r="J4" s="252"/>
      <c r="K4" s="252"/>
      <c r="L4" s="252"/>
      <c r="M4" s="252"/>
      <c r="N4" s="253"/>
    </row>
    <row r="5" spans="2:32" x14ac:dyDescent="0.25">
      <c r="G5" s="254"/>
    </row>
    <row r="6" spans="2:32" ht="26.25" x14ac:dyDescent="0.4">
      <c r="B6" s="255" t="s">
        <v>2</v>
      </c>
      <c r="G6" s="254"/>
      <c r="O6" s="256"/>
      <c r="P6" s="256"/>
      <c r="Q6" s="256"/>
    </row>
    <row r="7" spans="2:32" x14ac:dyDescent="0.25">
      <c r="G7" s="254"/>
      <c r="O7" s="256"/>
      <c r="P7" s="256"/>
      <c r="Q7" s="256"/>
      <c r="V7" s="257"/>
      <c r="W7" s="257"/>
      <c r="X7" s="257"/>
      <c r="Y7" s="257"/>
      <c r="Z7" s="257"/>
      <c r="AA7" s="257"/>
      <c r="AB7" s="257"/>
      <c r="AC7" s="257"/>
      <c r="AD7" s="257"/>
      <c r="AE7" s="257"/>
      <c r="AF7" s="257"/>
    </row>
    <row r="8" spans="2:32" x14ac:dyDescent="0.25">
      <c r="G8" s="254"/>
      <c r="O8" s="256"/>
      <c r="P8" s="256"/>
      <c r="Q8" s="256"/>
      <c r="V8" s="257"/>
      <c r="W8" s="257"/>
      <c r="X8" s="257"/>
      <c r="Y8" s="257"/>
      <c r="Z8" s="257"/>
      <c r="AA8" s="257"/>
      <c r="AB8" s="257"/>
      <c r="AC8" s="257"/>
      <c r="AD8" s="257"/>
      <c r="AE8" s="257"/>
      <c r="AF8" s="257"/>
    </row>
    <row r="9" spans="2:32" x14ac:dyDescent="0.25">
      <c r="O9" s="256"/>
      <c r="P9" s="256"/>
      <c r="Q9" s="256"/>
      <c r="V9" s="257"/>
      <c r="W9" s="257"/>
      <c r="X9" s="257"/>
      <c r="Y9" s="257"/>
      <c r="Z9" s="257"/>
      <c r="AA9" s="257"/>
      <c r="AB9" s="257"/>
      <c r="AC9" s="257"/>
      <c r="AD9" s="257"/>
      <c r="AE9" s="257"/>
      <c r="AF9" s="257"/>
    </row>
    <row r="10" spans="2:32" x14ac:dyDescent="0.25">
      <c r="O10" s="256"/>
      <c r="P10" s="256"/>
      <c r="Q10" s="256"/>
      <c r="V10" s="257"/>
      <c r="W10" s="257"/>
      <c r="X10" s="257"/>
      <c r="Y10" s="257"/>
      <c r="Z10" s="257"/>
      <c r="AA10" s="257"/>
      <c r="AB10" s="257"/>
      <c r="AC10" s="257"/>
      <c r="AD10" s="257"/>
      <c r="AE10" s="257"/>
      <c r="AF10" s="257"/>
    </row>
    <row r="11" spans="2:32" x14ac:dyDescent="0.25">
      <c r="O11" s="258"/>
      <c r="P11" s="258"/>
      <c r="Q11" s="256"/>
      <c r="V11" s="257"/>
      <c r="W11" s="257"/>
      <c r="X11" s="257"/>
      <c r="Y11" s="257"/>
      <c r="Z11" s="257"/>
      <c r="AA11" s="257"/>
      <c r="AB11" s="257"/>
      <c r="AC11" s="257"/>
      <c r="AD11" s="257"/>
      <c r="AE11" s="257"/>
      <c r="AF11" s="257"/>
    </row>
    <row r="12" spans="2:32" x14ac:dyDescent="0.25">
      <c r="O12" s="256"/>
      <c r="P12" s="256"/>
      <c r="Q12" s="256"/>
      <c r="V12" s="257"/>
      <c r="W12" s="257"/>
      <c r="X12" s="257"/>
      <c r="Y12" s="257"/>
      <c r="Z12" s="257"/>
      <c r="AA12" s="257"/>
      <c r="AB12" s="257"/>
      <c r="AC12" s="257"/>
      <c r="AD12" s="257"/>
      <c r="AE12" s="257"/>
      <c r="AF12" s="257"/>
    </row>
    <row r="13" spans="2:32" x14ac:dyDescent="0.25">
      <c r="K13" s="259"/>
      <c r="O13" s="256"/>
      <c r="P13" s="256"/>
      <c r="Q13" s="256"/>
      <c r="V13" s="257"/>
      <c r="W13" s="257"/>
      <c r="X13" s="257"/>
      <c r="Y13" s="257"/>
      <c r="Z13" s="257"/>
      <c r="AA13" s="257"/>
      <c r="AB13" s="257"/>
      <c r="AC13" s="257"/>
      <c r="AD13" s="257"/>
      <c r="AE13" s="257"/>
      <c r="AF13" s="257"/>
    </row>
    <row r="14" spans="2:32" x14ac:dyDescent="0.25">
      <c r="O14" s="256"/>
      <c r="P14" s="256"/>
      <c r="Q14" s="256"/>
      <c r="V14" s="257"/>
      <c r="W14" s="257"/>
      <c r="X14" s="257"/>
      <c r="Y14" s="257"/>
      <c r="Z14" s="257"/>
      <c r="AA14" s="257"/>
      <c r="AB14" s="257"/>
      <c r="AC14" s="257"/>
      <c r="AD14" s="257"/>
      <c r="AE14" s="257"/>
      <c r="AF14" s="257"/>
    </row>
    <row r="15" spans="2:32" x14ac:dyDescent="0.25">
      <c r="O15" s="256"/>
      <c r="P15" s="256"/>
      <c r="Q15" s="256"/>
      <c r="V15" s="257"/>
      <c r="W15" s="257"/>
      <c r="X15" s="257"/>
      <c r="Y15" s="257"/>
      <c r="Z15" s="257"/>
      <c r="AA15" s="257"/>
      <c r="AB15" s="257"/>
      <c r="AC15" s="257"/>
      <c r="AD15" s="257"/>
      <c r="AE15" s="257"/>
      <c r="AF15" s="257"/>
    </row>
    <row r="16" spans="2:32" x14ac:dyDescent="0.25">
      <c r="O16" s="256"/>
      <c r="P16" s="256"/>
      <c r="Q16" s="256"/>
      <c r="V16" s="257"/>
      <c r="W16" s="257"/>
      <c r="X16" s="257"/>
      <c r="Y16" s="257"/>
      <c r="Z16" s="257"/>
      <c r="AA16" s="257"/>
      <c r="AB16" s="257"/>
      <c r="AC16" s="257"/>
      <c r="AD16" s="257"/>
      <c r="AE16" s="257"/>
      <c r="AF16" s="257"/>
    </row>
    <row r="17" spans="1:53" x14ac:dyDescent="0.25">
      <c r="O17" s="256"/>
      <c r="P17" s="256"/>
      <c r="Q17" s="256"/>
      <c r="V17" s="257"/>
      <c r="W17" s="257"/>
      <c r="X17" s="257"/>
      <c r="Y17" s="257"/>
      <c r="Z17" s="257"/>
      <c r="AA17" s="257"/>
      <c r="AB17" s="257"/>
      <c r="AC17" s="257"/>
      <c r="AD17" s="257"/>
      <c r="AE17" s="257"/>
      <c r="AF17" s="257"/>
    </row>
    <row r="18" spans="1:53" x14ac:dyDescent="0.25">
      <c r="O18" s="256"/>
      <c r="P18" s="256"/>
      <c r="Q18" s="256"/>
      <c r="V18" s="257"/>
      <c r="W18" s="257"/>
      <c r="X18" s="257"/>
      <c r="Y18" s="257"/>
      <c r="Z18" s="257"/>
      <c r="AA18" s="257"/>
      <c r="AB18" s="257"/>
      <c r="AC18" s="257"/>
      <c r="AD18" s="257"/>
      <c r="AE18" s="257"/>
      <c r="AF18" s="257"/>
    </row>
    <row r="19" spans="1:53" x14ac:dyDescent="0.25">
      <c r="O19" s="256"/>
      <c r="P19" s="256"/>
      <c r="Q19" s="256"/>
      <c r="T19" s="257"/>
      <c r="U19" s="257"/>
      <c r="V19" s="257"/>
      <c r="W19" s="257"/>
      <c r="X19" s="257"/>
      <c r="Y19" s="257"/>
      <c r="Z19" s="257"/>
      <c r="AA19" s="257"/>
      <c r="AB19" s="257"/>
      <c r="AC19" s="257"/>
      <c r="AD19" s="257"/>
      <c r="AE19" s="257"/>
      <c r="AF19" s="257"/>
      <c r="AG19" s="257"/>
      <c r="AH19" s="257"/>
      <c r="AI19" s="257"/>
      <c r="AJ19" s="257"/>
      <c r="AK19" s="257"/>
      <c r="AL19" s="257"/>
      <c r="AM19" s="257"/>
      <c r="AN19" s="257"/>
      <c r="AO19" s="257"/>
      <c r="AP19" s="257"/>
      <c r="AQ19" s="257"/>
      <c r="AR19" s="257"/>
      <c r="AS19" s="257"/>
      <c r="AT19" s="257"/>
      <c r="AU19" s="257"/>
      <c r="AV19" s="257"/>
      <c r="AW19" s="257"/>
      <c r="AX19" s="257"/>
      <c r="AY19" s="257"/>
      <c r="AZ19" s="257"/>
      <c r="BA19" s="257"/>
    </row>
    <row r="20" spans="1:53" x14ac:dyDescent="0.25">
      <c r="O20" s="256"/>
      <c r="P20" s="256"/>
      <c r="Q20" s="256"/>
      <c r="T20" s="257"/>
      <c r="U20" s="257"/>
      <c r="V20" s="257"/>
      <c r="W20" s="257"/>
      <c r="X20" s="257"/>
      <c r="Y20" s="257"/>
      <c r="Z20" s="257"/>
      <c r="AA20" s="257"/>
      <c r="AB20" s="257"/>
      <c r="AC20" s="257"/>
      <c r="AD20" s="257"/>
      <c r="AE20" s="257"/>
      <c r="AF20" s="257"/>
      <c r="AG20" s="257"/>
      <c r="AH20" s="257"/>
      <c r="AI20" s="257"/>
      <c r="AJ20" s="257"/>
      <c r="AK20" s="257"/>
      <c r="AL20" s="257"/>
      <c r="AM20" s="257"/>
      <c r="AN20" s="257"/>
      <c r="AO20" s="257"/>
      <c r="AP20" s="257"/>
      <c r="AQ20" s="257"/>
      <c r="AR20" s="257"/>
      <c r="AS20" s="257"/>
      <c r="AT20" s="257"/>
      <c r="AU20" s="257"/>
      <c r="AV20" s="257"/>
      <c r="AW20" s="257"/>
      <c r="AX20" s="257"/>
      <c r="AY20" s="257"/>
      <c r="AZ20" s="257"/>
      <c r="BA20" s="257"/>
    </row>
    <row r="21" spans="1:53" x14ac:dyDescent="0.25">
      <c r="O21" s="256"/>
      <c r="P21" s="256"/>
      <c r="Q21" s="256"/>
      <c r="T21" s="257"/>
      <c r="U21" s="257"/>
      <c r="V21" s="257"/>
      <c r="W21" s="257"/>
      <c r="X21" s="257"/>
      <c r="Y21" s="257"/>
      <c r="Z21" s="257"/>
      <c r="AA21" s="257"/>
      <c r="AB21" s="257"/>
      <c r="AC21" s="257"/>
      <c r="AD21" s="257"/>
      <c r="AE21" s="257"/>
      <c r="AF21" s="257"/>
      <c r="AG21" s="257"/>
      <c r="AH21" s="257"/>
      <c r="AI21" s="257"/>
      <c r="AJ21" s="257"/>
      <c r="AK21" s="257"/>
      <c r="AL21" s="257"/>
      <c r="AM21" s="257"/>
      <c r="AN21" s="257"/>
      <c r="AO21" s="257"/>
      <c r="AP21" s="257"/>
      <c r="AQ21" s="257"/>
      <c r="AR21" s="257"/>
      <c r="AS21" s="257"/>
      <c r="AT21" s="257"/>
      <c r="AU21" s="257"/>
      <c r="AV21" s="257"/>
      <c r="AW21" s="257"/>
      <c r="AX21" s="257"/>
      <c r="AY21" s="257"/>
      <c r="AZ21" s="257"/>
      <c r="BA21" s="257"/>
    </row>
    <row r="22" spans="1:53" x14ac:dyDescent="0.25">
      <c r="O22" s="256"/>
      <c r="P22" s="256"/>
      <c r="Q22" s="256"/>
      <c r="T22" s="257"/>
      <c r="U22" s="257"/>
      <c r="V22" s="257"/>
      <c r="W22" s="257"/>
      <c r="X22" s="257"/>
      <c r="Y22" s="257"/>
      <c r="Z22" s="257"/>
      <c r="AA22" s="257"/>
      <c r="AB22" s="257"/>
      <c r="AC22" s="257"/>
      <c r="AD22" s="257"/>
      <c r="AE22" s="257"/>
      <c r="AF22" s="257"/>
      <c r="AG22" s="257"/>
      <c r="AH22" s="257"/>
      <c r="AI22" s="257"/>
      <c r="AJ22" s="257"/>
      <c r="AK22" s="257"/>
      <c r="AL22" s="257"/>
      <c r="AM22" s="257"/>
      <c r="AN22" s="257"/>
      <c r="AO22" s="257"/>
      <c r="AP22" s="257"/>
      <c r="AQ22" s="257"/>
      <c r="AR22" s="257"/>
      <c r="AS22" s="257"/>
      <c r="AT22" s="257"/>
      <c r="AU22" s="257"/>
      <c r="AV22" s="257"/>
      <c r="AW22" s="257"/>
      <c r="AX22" s="257"/>
      <c r="AY22" s="257"/>
      <c r="AZ22" s="257"/>
      <c r="BA22" s="257"/>
    </row>
    <row r="23" spans="1:53" x14ac:dyDescent="0.25">
      <c r="O23" s="256"/>
      <c r="P23" s="256"/>
      <c r="Q23" s="256"/>
      <c r="T23" s="257"/>
      <c r="U23" s="257"/>
      <c r="V23" s="257"/>
      <c r="W23" s="257"/>
      <c r="X23" s="260"/>
      <c r="Y23" s="257"/>
      <c r="Z23" s="257"/>
      <c r="AA23" s="257"/>
      <c r="AB23" s="257"/>
      <c r="AC23" s="257"/>
      <c r="AD23" s="257"/>
      <c r="AE23" s="257"/>
      <c r="AF23" s="257"/>
      <c r="AG23" s="257"/>
      <c r="AH23" s="257"/>
      <c r="AI23" s="257"/>
      <c r="AJ23" s="257"/>
      <c r="AK23" s="257"/>
      <c r="AL23" s="257"/>
      <c r="AM23" s="257"/>
      <c r="AN23" s="257"/>
      <c r="AO23" s="257"/>
      <c r="AP23" s="257"/>
      <c r="AQ23" s="257"/>
      <c r="AR23" s="257"/>
      <c r="AS23" s="257"/>
      <c r="AT23" s="257"/>
      <c r="AU23" s="257"/>
      <c r="AV23" s="257"/>
      <c r="AW23" s="257"/>
      <c r="AX23" s="257"/>
      <c r="AY23" s="257"/>
      <c r="AZ23" s="257"/>
      <c r="BA23" s="257"/>
    </row>
    <row r="24" spans="1:53" x14ac:dyDescent="0.25">
      <c r="O24" s="256"/>
      <c r="P24" s="256"/>
      <c r="Q24" s="256"/>
      <c r="T24" s="257"/>
      <c r="U24" s="257"/>
      <c r="V24" s="257"/>
      <c r="W24" s="257"/>
      <c r="X24" s="257"/>
      <c r="Y24" s="257"/>
      <c r="Z24" s="257"/>
      <c r="AA24" s="257"/>
      <c r="AB24" s="257"/>
      <c r="AC24" s="257"/>
      <c r="AD24" s="257"/>
      <c r="AE24" s="257"/>
      <c r="AF24" s="257"/>
      <c r="AG24" s="257"/>
      <c r="AH24" s="257"/>
      <c r="AI24" s="257"/>
      <c r="AJ24" s="257"/>
      <c r="AK24" s="257"/>
      <c r="AL24" s="257"/>
      <c r="AM24" s="257"/>
      <c r="AN24" s="257"/>
      <c r="AO24" s="257"/>
      <c r="AP24" s="257"/>
      <c r="AQ24" s="257"/>
      <c r="AR24" s="257"/>
      <c r="AS24" s="257"/>
      <c r="AT24" s="257"/>
      <c r="AU24" s="257"/>
      <c r="AV24" s="257"/>
      <c r="AW24" s="257"/>
      <c r="AX24" s="257"/>
      <c r="AY24" s="257"/>
      <c r="AZ24" s="257"/>
      <c r="BA24" s="257"/>
    </row>
    <row r="25" spans="1:53" x14ac:dyDescent="0.25">
      <c r="O25" s="256"/>
      <c r="P25" s="256"/>
      <c r="Q25" s="256"/>
      <c r="T25" s="257"/>
      <c r="U25" s="257"/>
      <c r="V25" s="257"/>
      <c r="W25" s="257"/>
      <c r="X25" s="257"/>
      <c r="Y25" s="257"/>
      <c r="Z25" s="257"/>
      <c r="AA25" s="257"/>
      <c r="AB25" s="257"/>
      <c r="AC25" s="257"/>
      <c r="AD25" s="257"/>
      <c r="AE25" s="257"/>
      <c r="AF25" s="257"/>
      <c r="AG25" s="257"/>
      <c r="AH25" s="257"/>
      <c r="AI25" s="257"/>
      <c r="AJ25" s="257"/>
      <c r="AK25" s="257"/>
      <c r="AL25" s="257"/>
      <c r="AM25" s="257"/>
      <c r="AN25" s="257"/>
      <c r="AO25" s="257"/>
      <c r="AP25" s="257"/>
      <c r="AQ25" s="257"/>
      <c r="AR25" s="257"/>
      <c r="AS25" s="257"/>
      <c r="AT25" s="257"/>
      <c r="AU25" s="257"/>
      <c r="AV25" s="257"/>
      <c r="AW25" s="257"/>
      <c r="AX25" s="257"/>
      <c r="AY25" s="257"/>
      <c r="AZ25" s="257"/>
      <c r="BA25" s="257"/>
    </row>
    <row r="26" spans="1:53" ht="26.25" x14ac:dyDescent="0.4">
      <c r="C26" s="261"/>
      <c r="O26" s="256"/>
      <c r="P26" s="256"/>
      <c r="Q26" s="256"/>
      <c r="T26" s="257"/>
      <c r="U26" s="257"/>
      <c r="V26" s="257"/>
      <c r="W26" s="257"/>
      <c r="X26" s="257"/>
      <c r="Y26" s="257"/>
      <c r="Z26" s="257"/>
      <c r="AA26" s="257"/>
      <c r="AB26" s="257"/>
      <c r="AC26" s="257"/>
      <c r="AD26" s="257"/>
      <c r="AE26" s="257"/>
      <c r="AF26" s="257"/>
      <c r="AG26" s="257"/>
      <c r="AH26" s="257"/>
      <c r="AI26" s="257"/>
      <c r="AJ26" s="257"/>
      <c r="AK26" s="257"/>
      <c r="AL26" s="257"/>
      <c r="AM26" s="257"/>
      <c r="AN26" s="257"/>
      <c r="AO26" s="257"/>
      <c r="AP26" s="257"/>
      <c r="AQ26" s="257"/>
      <c r="AR26" s="257"/>
      <c r="AS26" s="257"/>
      <c r="AT26" s="257"/>
      <c r="AU26" s="257"/>
      <c r="AV26" s="257"/>
      <c r="AW26" s="257"/>
      <c r="AX26" s="257"/>
      <c r="AY26" s="257"/>
      <c r="AZ26" s="257"/>
      <c r="BA26" s="257"/>
    </row>
    <row r="27" spans="1:53" x14ac:dyDescent="0.25">
      <c r="A27" s="257"/>
      <c r="B27" s="257"/>
      <c r="C27" s="257"/>
      <c r="D27" s="257"/>
      <c r="O27" s="256"/>
      <c r="P27" s="256"/>
      <c r="Q27" s="256"/>
      <c r="T27" s="257"/>
      <c r="U27" s="257"/>
      <c r="V27" s="257"/>
      <c r="W27" s="257"/>
      <c r="X27" s="257"/>
      <c r="Y27" s="257"/>
      <c r="Z27" s="257"/>
      <c r="AA27" s="257"/>
      <c r="AB27" s="257"/>
      <c r="AC27" s="257"/>
      <c r="AD27" s="257"/>
      <c r="AE27" s="257"/>
      <c r="AF27" s="257"/>
      <c r="AG27" s="257"/>
      <c r="AH27" s="257"/>
      <c r="AI27" s="257"/>
      <c r="AJ27" s="257"/>
      <c r="AK27" s="257"/>
      <c r="AL27" s="257"/>
      <c r="AM27" s="257"/>
      <c r="AN27" s="257"/>
      <c r="AO27" s="257"/>
      <c r="AP27" s="257"/>
      <c r="AQ27" s="257"/>
      <c r="AR27" s="257"/>
      <c r="AS27" s="257"/>
      <c r="AT27" s="257"/>
      <c r="AU27" s="257"/>
      <c r="AV27" s="257"/>
      <c r="AW27" s="257"/>
      <c r="AX27" s="257"/>
      <c r="AY27" s="257"/>
      <c r="AZ27" s="257"/>
      <c r="BA27" s="257"/>
    </row>
    <row r="28" spans="1:53" x14ac:dyDescent="0.25">
      <c r="A28" s="257"/>
      <c r="B28" s="257"/>
      <c r="C28" s="257"/>
      <c r="D28" s="257"/>
      <c r="F28" s="257"/>
      <c r="G28" s="257"/>
      <c r="H28" s="257"/>
      <c r="I28" s="257"/>
      <c r="J28" s="257"/>
      <c r="K28" s="257"/>
      <c r="O28" s="256"/>
      <c r="P28" s="256"/>
      <c r="Q28" s="256"/>
      <c r="T28" s="257"/>
      <c r="U28" s="257"/>
      <c r="V28" s="257"/>
      <c r="W28" s="257"/>
      <c r="X28" s="257"/>
      <c r="Y28" s="257"/>
      <c r="Z28" s="257"/>
      <c r="AA28" s="257"/>
      <c r="AB28" s="257"/>
      <c r="AC28" s="257"/>
      <c r="AD28" s="257"/>
      <c r="AE28" s="257"/>
      <c r="AF28" s="257"/>
      <c r="AG28" s="257"/>
      <c r="AH28" s="257"/>
      <c r="AI28" s="257"/>
      <c r="AJ28" s="257"/>
      <c r="AK28" s="257"/>
      <c r="AL28" s="257"/>
      <c r="AM28" s="257"/>
      <c r="AN28" s="257"/>
      <c r="AO28" s="257"/>
      <c r="AP28" s="257"/>
      <c r="AQ28" s="257"/>
      <c r="AR28" s="257"/>
      <c r="AS28" s="257"/>
      <c r="AT28" s="257"/>
      <c r="AU28" s="257"/>
      <c r="AV28" s="257"/>
      <c r="AW28" s="257"/>
      <c r="AX28" s="257"/>
      <c r="AY28" s="257"/>
      <c r="AZ28" s="257"/>
      <c r="BA28" s="257"/>
    </row>
    <row r="29" spans="1:53" x14ac:dyDescent="0.25">
      <c r="A29" s="257"/>
      <c r="B29" s="257"/>
      <c r="C29" s="257"/>
      <c r="D29" s="257"/>
      <c r="F29" s="262"/>
      <c r="G29" s="262"/>
      <c r="H29" s="262"/>
      <c r="I29" s="262"/>
      <c r="J29" s="257"/>
      <c r="K29" s="262"/>
      <c r="L29" s="262"/>
      <c r="O29" s="256"/>
      <c r="P29" s="256"/>
      <c r="Q29" s="256"/>
      <c r="T29" s="257"/>
      <c r="U29" s="257"/>
      <c r="V29" s="257"/>
      <c r="W29" s="257"/>
      <c r="X29" s="257"/>
      <c r="Y29" s="257"/>
      <c r="Z29" s="257"/>
      <c r="AA29" s="257"/>
      <c r="AB29" s="257"/>
      <c r="AC29" s="257"/>
      <c r="AD29" s="257"/>
      <c r="AE29" s="257"/>
      <c r="AF29" s="257"/>
      <c r="AG29" s="257"/>
      <c r="AH29" s="257"/>
      <c r="AI29" s="257"/>
      <c r="AJ29" s="257"/>
      <c r="AK29" s="257"/>
      <c r="AL29" s="257"/>
      <c r="AM29" s="257"/>
      <c r="AN29" s="257"/>
      <c r="AO29" s="257"/>
      <c r="AP29" s="257"/>
      <c r="AQ29" s="257"/>
      <c r="AR29" s="257"/>
      <c r="AS29" s="257"/>
      <c r="AT29" s="257"/>
      <c r="AU29" s="257"/>
      <c r="AV29" s="257"/>
      <c r="AW29" s="257"/>
      <c r="AX29" s="257"/>
      <c r="AY29" s="257"/>
      <c r="AZ29" s="257"/>
      <c r="BA29" s="257"/>
    </row>
    <row r="30" spans="1:53" ht="24.75" customHeight="1" x14ac:dyDescent="0.25">
      <c r="F30" s="257"/>
      <c r="G30" s="257"/>
      <c r="H30" s="257" t="s">
        <v>219</v>
      </c>
      <c r="I30" s="257"/>
      <c r="J30" s="257"/>
      <c r="K30" s="262"/>
      <c r="L30" s="262"/>
      <c r="T30" s="263"/>
      <c r="U30" s="263"/>
      <c r="V30" s="263"/>
      <c r="W30" s="257"/>
      <c r="X30" s="257"/>
      <c r="Y30" s="257"/>
      <c r="Z30" s="257"/>
      <c r="AA30" s="257"/>
      <c r="AB30" s="257"/>
      <c r="AC30" s="257"/>
      <c r="AD30" s="257"/>
      <c r="AE30" s="257"/>
      <c r="AF30" s="257"/>
      <c r="AG30" s="257"/>
      <c r="AH30" s="257"/>
      <c r="AI30" s="257"/>
      <c r="AJ30" s="257"/>
      <c r="AK30" s="257"/>
      <c r="AL30" s="257"/>
      <c r="AM30" s="257"/>
      <c r="AN30" s="257"/>
      <c r="AO30" s="257"/>
      <c r="AP30" s="257"/>
      <c r="AQ30" s="257"/>
      <c r="AR30" s="257"/>
      <c r="AS30" s="257"/>
      <c r="AT30" s="257"/>
      <c r="AU30" s="257"/>
      <c r="AV30" s="257"/>
      <c r="AW30" s="257"/>
      <c r="AX30" s="257"/>
      <c r="AY30" s="257"/>
      <c r="AZ30" s="257"/>
      <c r="BA30" s="257"/>
    </row>
    <row r="31" spans="1:53" x14ac:dyDescent="0.25">
      <c r="F31" s="257"/>
      <c r="G31" s="264"/>
      <c r="H31" s="264"/>
      <c r="I31" s="257"/>
      <c r="J31" s="257"/>
      <c r="K31" s="262"/>
      <c r="L31" s="262"/>
      <c r="T31" s="263"/>
      <c r="U31" s="263"/>
      <c r="V31" s="263"/>
      <c r="W31" s="257"/>
      <c r="X31" s="257"/>
      <c r="Y31" s="257"/>
      <c r="Z31" s="257"/>
      <c r="AA31" s="257"/>
      <c r="AB31" s="257"/>
      <c r="AC31" s="257"/>
      <c r="AD31" s="257"/>
      <c r="AE31" s="257"/>
      <c r="AF31" s="257"/>
      <c r="AG31" s="257"/>
      <c r="AH31" s="257"/>
      <c r="AI31" s="257"/>
      <c r="AJ31" s="257"/>
      <c r="AK31" s="257"/>
      <c r="AL31" s="257"/>
      <c r="AM31" s="257"/>
      <c r="AN31" s="257"/>
      <c r="AO31" s="257"/>
      <c r="AP31" s="257"/>
      <c r="AQ31" s="257"/>
      <c r="AR31" s="257"/>
      <c r="AS31" s="257"/>
      <c r="AT31" s="257"/>
      <c r="AU31" s="257"/>
      <c r="AV31" s="257"/>
      <c r="AW31" s="257"/>
      <c r="AX31" s="257"/>
      <c r="AY31" s="257"/>
      <c r="AZ31" s="257"/>
      <c r="BA31" s="257"/>
    </row>
    <row r="32" spans="1:53" x14ac:dyDescent="0.25">
      <c r="F32" s="257"/>
      <c r="G32" s="264"/>
      <c r="H32" s="264"/>
      <c r="I32" s="257"/>
      <c r="J32" s="257"/>
      <c r="K32" s="262"/>
      <c r="L32" s="262"/>
      <c r="T32" s="263"/>
      <c r="U32" s="263"/>
      <c r="V32" s="263"/>
      <c r="W32" s="257"/>
      <c r="X32" s="257"/>
      <c r="Y32" s="257"/>
      <c r="Z32" s="257"/>
      <c r="AA32" s="257"/>
      <c r="AB32" s="257"/>
      <c r="AC32" s="257"/>
      <c r="AD32" s="257"/>
      <c r="AE32" s="257"/>
      <c r="AF32" s="257"/>
      <c r="AG32" s="257"/>
      <c r="AH32" s="257"/>
      <c r="AI32" s="257"/>
      <c r="AJ32" s="257"/>
      <c r="AK32" s="257"/>
      <c r="AL32" s="257"/>
      <c r="AM32" s="257"/>
      <c r="AN32" s="257"/>
      <c r="AO32" s="257"/>
      <c r="AP32" s="257"/>
      <c r="AQ32" s="257"/>
      <c r="AR32" s="257"/>
      <c r="AS32" s="257"/>
      <c r="AT32" s="257"/>
      <c r="AU32" s="257"/>
      <c r="AV32" s="257"/>
      <c r="AW32" s="257"/>
      <c r="AX32" s="257"/>
      <c r="AY32" s="257"/>
      <c r="AZ32" s="257"/>
      <c r="BA32" s="257"/>
    </row>
    <row r="33" spans="1:53" x14ac:dyDescent="0.25">
      <c r="F33" s="257"/>
      <c r="G33" s="264"/>
      <c r="H33" s="264"/>
      <c r="I33" s="262"/>
      <c r="J33" s="257"/>
      <c r="K33" s="262"/>
      <c r="L33" s="262"/>
      <c r="T33" s="263"/>
      <c r="U33" s="263"/>
      <c r="V33" s="263"/>
      <c r="W33" s="257"/>
      <c r="X33" s="257"/>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7"/>
      <c r="AY33" s="257"/>
      <c r="AZ33" s="257"/>
      <c r="BA33" s="257"/>
    </row>
    <row r="34" spans="1:53" x14ac:dyDescent="0.25">
      <c r="F34" s="257"/>
      <c r="G34" s="264">
        <v>0</v>
      </c>
      <c r="H34" s="264">
        <v>0.41269841269841268</v>
      </c>
      <c r="I34" s="262"/>
      <c r="J34" s="257"/>
      <c r="K34" s="262"/>
      <c r="L34" s="262"/>
      <c r="T34" s="263"/>
      <c r="U34" s="263"/>
      <c r="V34" s="263"/>
      <c r="W34" s="257"/>
      <c r="X34" s="257"/>
      <c r="Y34" s="257"/>
      <c r="Z34" s="257"/>
      <c r="AA34" s="257"/>
      <c r="AB34" s="257"/>
      <c r="AC34" s="257"/>
      <c r="AD34" s="257"/>
      <c r="AE34" s="257"/>
      <c r="AF34" s="257"/>
      <c r="AG34" s="257"/>
      <c r="AH34" s="257"/>
      <c r="AI34" s="257"/>
      <c r="AJ34" s="257"/>
      <c r="AK34" s="257"/>
      <c r="AL34" s="257"/>
      <c r="AM34" s="257"/>
      <c r="AN34" s="257"/>
      <c r="AO34" s="257"/>
      <c r="AP34" s="257"/>
      <c r="AQ34" s="257"/>
      <c r="AR34" s="257"/>
      <c r="AS34" s="257"/>
      <c r="AT34" s="257"/>
      <c r="AU34" s="257"/>
      <c r="AV34" s="257"/>
      <c r="AW34" s="257"/>
      <c r="AX34" s="257"/>
      <c r="AY34" s="257"/>
      <c r="AZ34" s="257"/>
      <c r="BA34" s="257"/>
    </row>
    <row r="35" spans="1:53" x14ac:dyDescent="0.25">
      <c r="F35" s="257"/>
      <c r="G35" s="264">
        <v>1E-3</v>
      </c>
      <c r="H35" s="264">
        <v>0.49206349206349204</v>
      </c>
      <c r="I35" s="262"/>
      <c r="J35" s="257"/>
      <c r="K35" s="262"/>
      <c r="L35" s="262"/>
      <c r="T35" s="263"/>
      <c r="U35" s="263"/>
      <c r="V35" s="263"/>
      <c r="W35" s="257"/>
      <c r="X35" s="257"/>
      <c r="Y35" s="257"/>
      <c r="Z35" s="257"/>
      <c r="AA35" s="257"/>
      <c r="AB35" s="257"/>
      <c r="AC35" s="257"/>
      <c r="AD35" s="257"/>
      <c r="AE35" s="257"/>
      <c r="AF35" s="257"/>
      <c r="AG35" s="257"/>
      <c r="AH35" s="257"/>
      <c r="AI35" s="257"/>
      <c r="AJ35" s="257"/>
      <c r="AK35" s="257"/>
      <c r="AL35" s="257"/>
      <c r="AM35" s="257"/>
      <c r="AN35" s="257"/>
      <c r="AO35" s="257"/>
      <c r="AP35" s="257"/>
      <c r="AQ35" s="257"/>
      <c r="AR35" s="257"/>
      <c r="AS35" s="257"/>
      <c r="AT35" s="257"/>
      <c r="AU35" s="257"/>
      <c r="AV35" s="257"/>
      <c r="AW35" s="257"/>
      <c r="AX35" s="257"/>
      <c r="AY35" s="257"/>
      <c r="AZ35" s="257"/>
      <c r="BA35" s="257"/>
    </row>
    <row r="36" spans="1:53" x14ac:dyDescent="0.25">
      <c r="F36" s="257"/>
      <c r="G36" s="264">
        <v>2E-3</v>
      </c>
      <c r="H36" s="264">
        <v>9.5238095238095233E-2</v>
      </c>
      <c r="I36" s="262"/>
      <c r="J36" s="257"/>
      <c r="K36" s="262"/>
      <c r="L36" s="262"/>
      <c r="T36" s="263"/>
      <c r="U36" s="263"/>
      <c r="V36" s="263"/>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row>
    <row r="37" spans="1:53" x14ac:dyDescent="0.25">
      <c r="F37" s="257"/>
      <c r="G37" s="264">
        <v>0</v>
      </c>
      <c r="H37" s="264">
        <v>0</v>
      </c>
      <c r="I37" s="262"/>
      <c r="J37" s="257"/>
      <c r="K37" s="262"/>
      <c r="L37" s="262"/>
      <c r="T37" s="263"/>
      <c r="U37" s="263"/>
      <c r="V37" s="263"/>
      <c r="W37" s="257"/>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7"/>
      <c r="AY37" s="257"/>
      <c r="AZ37" s="257"/>
      <c r="BA37" s="257"/>
    </row>
    <row r="38" spans="1:53" x14ac:dyDescent="0.25">
      <c r="F38" s="257"/>
      <c r="G38" s="264">
        <v>0</v>
      </c>
      <c r="H38" s="264">
        <v>0</v>
      </c>
      <c r="I38" s="262"/>
      <c r="J38" s="257"/>
      <c r="K38" s="262"/>
      <c r="L38" s="262"/>
      <c r="T38" s="263"/>
      <c r="U38" s="263"/>
      <c r="V38" s="263"/>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c r="AZ38" s="257"/>
      <c r="BA38" s="257"/>
    </row>
    <row r="39" spans="1:53" x14ac:dyDescent="0.25">
      <c r="A39" s="257"/>
      <c r="B39" s="257"/>
      <c r="C39" s="257"/>
      <c r="D39" s="257"/>
      <c r="F39" s="257"/>
      <c r="G39" s="264"/>
      <c r="H39" s="264"/>
      <c r="I39" s="257"/>
      <c r="J39" s="257"/>
      <c r="K39" s="262"/>
      <c r="L39" s="262"/>
      <c r="O39" s="256"/>
      <c r="P39" s="256"/>
      <c r="Q39" s="256"/>
      <c r="T39" s="257"/>
      <c r="U39" s="257"/>
      <c r="V39" s="257"/>
      <c r="W39" s="257"/>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7"/>
      <c r="AY39" s="257"/>
      <c r="AZ39" s="257"/>
      <c r="BA39" s="257"/>
    </row>
    <row r="40" spans="1:53" x14ac:dyDescent="0.25">
      <c r="A40" s="257"/>
      <c r="B40" s="257"/>
      <c r="C40" s="257"/>
      <c r="D40" s="257"/>
      <c r="F40" s="257"/>
      <c r="G40" s="264"/>
      <c r="H40" s="264"/>
      <c r="I40" s="257"/>
      <c r="J40" s="257"/>
      <c r="K40" s="262"/>
      <c r="L40" s="262"/>
      <c r="O40" s="256"/>
      <c r="P40" s="256"/>
      <c r="Q40" s="256"/>
      <c r="T40" s="257"/>
      <c r="U40" s="257"/>
      <c r="V40" s="257"/>
      <c r="W40" s="257"/>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257"/>
      <c r="AU40" s="257"/>
      <c r="AV40" s="257"/>
      <c r="AW40" s="257"/>
      <c r="AX40" s="257"/>
      <c r="AY40" s="257"/>
      <c r="AZ40" s="257"/>
      <c r="BA40" s="257"/>
    </row>
    <row r="41" spans="1:53" x14ac:dyDescent="0.25">
      <c r="F41" s="257"/>
      <c r="G41" s="257"/>
      <c r="H41" s="257"/>
      <c r="I41" s="257"/>
      <c r="J41" s="257"/>
      <c r="K41" s="262"/>
      <c r="L41" s="262"/>
      <c r="O41" s="256"/>
      <c r="P41" s="256"/>
      <c r="Q41" s="256"/>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row>
    <row r="42" spans="1:53" x14ac:dyDescent="0.25">
      <c r="F42" s="257"/>
      <c r="G42" s="257"/>
      <c r="H42" s="257"/>
      <c r="I42" s="257"/>
      <c r="J42" s="257"/>
      <c r="K42" s="262"/>
      <c r="L42" s="262"/>
      <c r="O42" s="256"/>
      <c r="P42" s="256"/>
      <c r="Q42" s="256"/>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c r="AW42" s="257"/>
      <c r="AX42" s="257"/>
      <c r="AY42" s="257"/>
      <c r="AZ42" s="257"/>
      <c r="BA42" s="257"/>
    </row>
    <row r="43" spans="1:53" x14ac:dyDescent="0.25">
      <c r="F43" s="257"/>
      <c r="G43" s="257"/>
      <c r="H43" s="257"/>
      <c r="I43" s="257"/>
      <c r="J43" s="257"/>
      <c r="O43" s="256"/>
      <c r="P43" s="256"/>
      <c r="Q43" s="256"/>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row>
    <row r="44" spans="1:53" x14ac:dyDescent="0.25">
      <c r="O44" s="256"/>
      <c r="P44" s="256"/>
      <c r="Q44" s="256"/>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row>
    <row r="45" spans="1:53" x14ac:dyDescent="0.25">
      <c r="O45" s="256"/>
      <c r="P45" s="256"/>
      <c r="Q45" s="256"/>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row>
    <row r="46" spans="1:53" x14ac:dyDescent="0.25">
      <c r="O46" s="256"/>
      <c r="P46" s="256"/>
      <c r="Q46" s="256"/>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row>
    <row r="47" spans="1:53" x14ac:dyDescent="0.25">
      <c r="O47" s="256"/>
      <c r="P47" s="256"/>
      <c r="Q47" s="256"/>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row>
    <row r="48" spans="1:53" ht="12" customHeight="1" x14ac:dyDescent="0.25">
      <c r="O48" s="256"/>
      <c r="P48" s="256"/>
      <c r="Q48" s="256"/>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row>
    <row r="49" spans="5:53" x14ac:dyDescent="0.25">
      <c r="O49" s="256"/>
      <c r="P49" s="256"/>
      <c r="Q49" s="256"/>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row>
    <row r="50" spans="5:53" x14ac:dyDescent="0.25">
      <c r="O50" s="256"/>
      <c r="P50" s="256"/>
      <c r="Q50" s="256"/>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row>
    <row r="51" spans="5:53" x14ac:dyDescent="0.25">
      <c r="O51" s="256"/>
      <c r="P51" s="256"/>
      <c r="Q51" s="256"/>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row>
    <row r="52" spans="5:53" x14ac:dyDescent="0.25">
      <c r="O52" s="256"/>
      <c r="P52" s="256"/>
      <c r="Q52" s="256"/>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row>
    <row r="53" spans="5:53" x14ac:dyDescent="0.25">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row>
    <row r="54" spans="5:53" x14ac:dyDescent="0.25">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row>
    <row r="55" spans="5:53" x14ac:dyDescent="0.25">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row>
    <row r="56" spans="5:53" x14ac:dyDescent="0.25">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row>
    <row r="57" spans="5:53" x14ac:dyDescent="0.25">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row>
    <row r="58" spans="5:53" x14ac:dyDescent="0.25">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row>
    <row r="59" spans="5:53" x14ac:dyDescent="0.25">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row>
    <row r="60" spans="5:53" x14ac:dyDescent="0.25">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row>
    <row r="61" spans="5:53" x14ac:dyDescent="0.25">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row>
    <row r="62" spans="5:53" x14ac:dyDescent="0.25">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row>
    <row r="63" spans="5:53" x14ac:dyDescent="0.25">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row>
    <row r="64" spans="5:53" x14ac:dyDescent="0.25">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row>
    <row r="65" spans="5:53" x14ac:dyDescent="0.25">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row>
    <row r="66" spans="5:53" x14ac:dyDescent="0.25">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row>
    <row r="67" spans="5:53" x14ac:dyDescent="0.25">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row>
    <row r="68" spans="5:53" x14ac:dyDescent="0.25">
      <c r="E68" s="257"/>
      <c r="F68" s="257"/>
      <c r="G68" s="257"/>
      <c r="H68" s="257"/>
      <c r="I68" s="257"/>
      <c r="J68" s="257"/>
      <c r="K68" s="257"/>
      <c r="L68" s="257" t="s">
        <v>222</v>
      </c>
      <c r="M68" s="257"/>
      <c r="N68" s="257"/>
      <c r="O68" s="263"/>
      <c r="P68" s="263"/>
      <c r="Q68" s="263" t="s">
        <v>222</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222</v>
      </c>
      <c r="AQ68" s="257"/>
      <c r="AR68" s="257"/>
      <c r="AS68" s="257"/>
      <c r="AT68" s="257"/>
      <c r="AU68" s="257" t="s">
        <v>222</v>
      </c>
      <c r="AV68" s="257"/>
      <c r="AW68" s="257"/>
      <c r="AX68" s="257"/>
      <c r="AY68" s="257"/>
      <c r="AZ68" s="257"/>
      <c r="BA68" s="257"/>
    </row>
    <row r="69" spans="5:53" x14ac:dyDescent="0.25">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row>
    <row r="70" spans="5:53" x14ac:dyDescent="0.25">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row>
    <row r="71" spans="5:53" x14ac:dyDescent="0.25">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row>
    <row r="72" spans="5:53" x14ac:dyDescent="0.25">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row>
    <row r="73" spans="5:53" x14ac:dyDescent="0.25">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row>
    <row r="74" spans="5:53" x14ac:dyDescent="0.25">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row>
    <row r="75" spans="5:53" x14ac:dyDescent="0.25">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row>
    <row r="76" spans="5:53" x14ac:dyDescent="0.25">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row>
    <row r="77" spans="5:53" x14ac:dyDescent="0.25">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row>
    <row r="78" spans="5:53" x14ac:dyDescent="0.25">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row>
    <row r="79" spans="5:53" x14ac:dyDescent="0.25">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row>
    <row r="80" spans="5:53" x14ac:dyDescent="0.25">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row>
    <row r="81" spans="5:53" x14ac:dyDescent="0.25">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row>
    <row r="82" spans="5:53" x14ac:dyDescent="0.25">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row>
    <row r="83" spans="5:53" x14ac:dyDescent="0.25">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row>
    <row r="84" spans="5:53" x14ac:dyDescent="0.25">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row>
    <row r="85" spans="5:53" x14ac:dyDescent="0.25">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row>
    <row r="86" spans="5:53" x14ac:dyDescent="0.25">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row>
    <row r="87" spans="5:53" x14ac:dyDescent="0.25">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row>
    <row r="88" spans="5:53" x14ac:dyDescent="0.25">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row>
    <row r="89" spans="5:53" x14ac:dyDescent="0.25">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row>
    <row r="90" spans="5:53" x14ac:dyDescent="0.25">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row>
    <row r="91" spans="5:53" x14ac:dyDescent="0.25">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row>
    <row r="92" spans="5:53" x14ac:dyDescent="0.25">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row>
    <row r="93" spans="5:53" x14ac:dyDescent="0.25">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row>
    <row r="94" spans="5:53" x14ac:dyDescent="0.25">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row>
    <row r="95" spans="5:53" x14ac:dyDescent="0.25">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row>
    <row r="96" spans="5:53" x14ac:dyDescent="0.25">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row>
    <row r="97" spans="5:53" x14ac:dyDescent="0.25">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row>
    <row r="98" spans="5:53" x14ac:dyDescent="0.25">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row>
    <row r="99" spans="5:53" x14ac:dyDescent="0.25">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row>
    <row r="100" spans="5:53" x14ac:dyDescent="0.25">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row>
    <row r="101" spans="5:53" x14ac:dyDescent="0.25">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row>
    <row r="102" spans="5:53" x14ac:dyDescent="0.25">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row>
    <row r="103" spans="5:53" x14ac:dyDescent="0.25">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row>
    <row r="104" spans="5:53" x14ac:dyDescent="0.25">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row>
    <row r="105" spans="5:53" x14ac:dyDescent="0.25">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row>
    <row r="106" spans="5:53" x14ac:dyDescent="0.25">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row>
    <row r="107" spans="5:53" x14ac:dyDescent="0.25">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row>
    <row r="108" spans="5:53" x14ac:dyDescent="0.25">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row>
    <row r="109" spans="5:53" x14ac:dyDescent="0.25">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row>
    <row r="110" spans="5:53" x14ac:dyDescent="0.25">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row>
    <row r="111" spans="5:53" x14ac:dyDescent="0.25">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row>
    <row r="112" spans="5:53" x14ac:dyDescent="0.25">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row>
    <row r="113" spans="5:53" x14ac:dyDescent="0.25">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row>
    <row r="114" spans="5:53" x14ac:dyDescent="0.25">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row>
    <row r="115" spans="5:53" x14ac:dyDescent="0.25">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row>
    <row r="116" spans="5:53" x14ac:dyDescent="0.25">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row>
    <row r="117" spans="5:53" x14ac:dyDescent="0.25">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row>
    <row r="118" spans="5:53" x14ac:dyDescent="0.25">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row>
    <row r="119" spans="5:53" x14ac:dyDescent="0.25">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row>
    <row r="120" spans="5:53" x14ac:dyDescent="0.25">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row>
    <row r="121" spans="5:53" x14ac:dyDescent="0.25">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row>
    <row r="122" spans="5:53" x14ac:dyDescent="0.25">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row>
    <row r="123" spans="5:53" x14ac:dyDescent="0.25">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row>
    <row r="124" spans="5:53" x14ac:dyDescent="0.25">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row>
    <row r="125" spans="5:53" x14ac:dyDescent="0.25">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row>
    <row r="126" spans="5:53" x14ac:dyDescent="0.25">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row>
    <row r="127" spans="5:53" x14ac:dyDescent="0.25">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row>
    <row r="128" spans="5:53" x14ac:dyDescent="0.25">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row>
    <row r="129" spans="5:53" x14ac:dyDescent="0.25">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row>
    <row r="130" spans="5:53" ht="18" x14ac:dyDescent="0.25">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row>
    <row r="131" spans="5:53" x14ac:dyDescent="0.25">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row>
    <row r="132" spans="5:53" x14ac:dyDescent="0.25">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row>
    <row r="133" spans="5:53" x14ac:dyDescent="0.25">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row>
    <row r="134" spans="5:53" x14ac:dyDescent="0.25">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row>
    <row r="135" spans="5:53" x14ac:dyDescent="0.25">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row>
    <row r="136" spans="5:53" x14ac:dyDescent="0.25">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row>
    <row r="137" spans="5:53" x14ac:dyDescent="0.25">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row>
    <row r="138" spans="5:53" x14ac:dyDescent="0.25">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row>
    <row r="139" spans="5:53" x14ac:dyDescent="0.25">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row>
    <row r="140" spans="5:53" x14ac:dyDescent="0.25">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row>
    <row r="141" spans="5:53" x14ac:dyDescent="0.25">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row>
    <row r="142" spans="5:53" x14ac:dyDescent="0.25">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row>
    <row r="143" spans="5:53" x14ac:dyDescent="0.25">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row>
    <row r="144" spans="5:53" x14ac:dyDescent="0.25">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row>
    <row r="145" spans="5:53" x14ac:dyDescent="0.25">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row>
    <row r="146" spans="5:53" x14ac:dyDescent="0.25">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row>
    <row r="147" spans="5:53" x14ac:dyDescent="0.25">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row>
    <row r="148" spans="5:53" x14ac:dyDescent="0.25">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row>
    <row r="149" spans="5:53" x14ac:dyDescent="0.25">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row>
    <row r="150" spans="5:53" x14ac:dyDescent="0.25">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row>
    <row r="151" spans="5:53" x14ac:dyDescent="0.25">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row>
    <row r="152" spans="5:53" x14ac:dyDescent="0.25">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row>
    <row r="153" spans="5:53" x14ac:dyDescent="0.25">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row>
    <row r="154" spans="5:53" x14ac:dyDescent="0.25">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row>
    <row r="155" spans="5:53" x14ac:dyDescent="0.25">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row>
    <row r="156" spans="5:53" x14ac:dyDescent="0.25">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row>
    <row r="157" spans="5:53" x14ac:dyDescent="0.25">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row>
    <row r="158" spans="5:53" x14ac:dyDescent="0.25">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row>
    <row r="159" spans="5:53" x14ac:dyDescent="0.25">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row>
    <row r="160" spans="5:53" x14ac:dyDescent="0.25">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row>
    <row r="161" spans="5:53" x14ac:dyDescent="0.25">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row>
    <row r="162" spans="5:53" x14ac:dyDescent="0.25">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row>
    <row r="163" spans="5:53" x14ac:dyDescent="0.25">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row>
    <row r="164" spans="5:53" x14ac:dyDescent="0.25">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row>
    <row r="165" spans="5:53" x14ac:dyDescent="0.25">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row>
    <row r="166" spans="5:53" x14ac:dyDescent="0.25">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row>
    <row r="167" spans="5:53" x14ac:dyDescent="0.25">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row>
    <row r="168" spans="5:53" x14ac:dyDescent="0.25">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row>
    <row r="169" spans="5:53" x14ac:dyDescent="0.25">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row>
    <row r="170" spans="5:53" x14ac:dyDescent="0.25">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row>
    <row r="171" spans="5:53" x14ac:dyDescent="0.25">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row>
    <row r="172" spans="5:53" x14ac:dyDescent="0.25">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row>
    <row r="173" spans="5:53" x14ac:dyDescent="0.25">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row>
    <row r="174" spans="5:53" x14ac:dyDescent="0.25">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row>
    <row r="175" spans="5:53" x14ac:dyDescent="0.25">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row>
    <row r="176" spans="5:53" x14ac:dyDescent="0.25">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row>
    <row r="177" spans="20:53" x14ac:dyDescent="0.25">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row>
    <row r="178" spans="20:53" x14ac:dyDescent="0.25">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row>
    <row r="179" spans="20:53" x14ac:dyDescent="0.25">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row>
    <row r="180" spans="20:53" x14ac:dyDescent="0.25">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row>
  </sheetData>
  <mergeCells count="1">
    <mergeCell ref="D3:J3"/>
  </mergeCells>
  <conditionalFormatting sqref="V30:V38 N4:N29 N39:N65526 Q5:Q29 Q39:Q130 S30:S38">
    <cfRule type="cellIs" dxfId="21" priority="2" stopIfTrue="1" operator="equal">
      <formula>0</formula>
    </cfRule>
  </conditionalFormatting>
  <conditionalFormatting sqref="Q5:Q29 Q39:Q130 V30:V38">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theme="0"/>
  </sheetPr>
  <dimension ref="B1:BQ206"/>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69" ht="30" customHeight="1" x14ac:dyDescent="0.25"/>
    <row r="2" spans="2:69" ht="26.25" x14ac:dyDescent="0.4">
      <c r="B2" s="246" t="s">
        <v>206</v>
      </c>
      <c r="C2" s="246"/>
      <c r="D2" s="246"/>
      <c r="E2" s="246"/>
      <c r="F2" s="246"/>
      <c r="G2" s="246" t="s">
        <v>71</v>
      </c>
      <c r="H2" s="246"/>
      <c r="I2" s="246"/>
      <c r="J2" s="246"/>
      <c r="K2" s="246"/>
      <c r="L2" s="246"/>
      <c r="M2" s="246"/>
      <c r="N2" s="246"/>
      <c r="O2" s="246"/>
      <c r="P2" s="246"/>
      <c r="Q2" s="246"/>
      <c r="R2" s="246"/>
      <c r="S2" s="247"/>
    </row>
    <row r="3" spans="2:69" ht="26.25" x14ac:dyDescent="0.4">
      <c r="B3" s="248" t="s">
        <v>3</v>
      </c>
      <c r="C3" s="248"/>
      <c r="D3" s="268" t="s">
        <v>9</v>
      </c>
      <c r="E3" s="268"/>
      <c r="F3" s="268"/>
      <c r="G3" s="268"/>
      <c r="H3" s="268"/>
      <c r="I3" s="248"/>
      <c r="J3" s="248"/>
      <c r="K3" s="248"/>
      <c r="L3" s="248"/>
      <c r="M3" s="248"/>
      <c r="N3" s="248"/>
      <c r="O3" s="248"/>
      <c r="P3" s="248"/>
      <c r="Q3" s="248"/>
      <c r="R3" s="248"/>
      <c r="S3" s="250"/>
      <c r="T3" s="250"/>
    </row>
    <row r="4" spans="2:69" ht="28.5" x14ac:dyDescent="0.45">
      <c r="B4" s="251" t="s">
        <v>223</v>
      </c>
      <c r="C4" s="252"/>
      <c r="D4" s="252"/>
      <c r="E4" s="252"/>
      <c r="F4" s="252"/>
      <c r="G4" s="252"/>
      <c r="H4" s="252"/>
      <c r="I4" s="252"/>
      <c r="J4" s="252"/>
      <c r="K4" s="252"/>
      <c r="L4" s="252"/>
      <c r="M4" s="252"/>
      <c r="N4" s="253"/>
    </row>
    <row r="5" spans="2:69" x14ac:dyDescent="0.25">
      <c r="G5" s="254"/>
    </row>
    <row r="6" spans="2:69" ht="26.25" x14ac:dyDescent="0.4">
      <c r="B6" s="255" t="s">
        <v>2</v>
      </c>
      <c r="G6" s="254"/>
      <c r="O6" s="256"/>
      <c r="P6" s="256"/>
      <c r="Q6" s="256"/>
    </row>
    <row r="7" spans="2:69" x14ac:dyDescent="0.25">
      <c r="G7" s="254"/>
      <c r="O7" s="256"/>
      <c r="P7" s="256"/>
      <c r="Q7" s="256"/>
      <c r="R7" s="257"/>
      <c r="S7" s="257"/>
      <c r="T7" s="257"/>
      <c r="U7" s="257"/>
      <c r="V7" s="257"/>
      <c r="W7" s="257"/>
      <c r="X7" s="257"/>
      <c r="Y7" s="257"/>
      <c r="Z7" s="257"/>
      <c r="AA7" s="257"/>
      <c r="AB7" s="257"/>
      <c r="AC7" s="257"/>
      <c r="AD7" s="257"/>
      <c r="AE7" s="257"/>
      <c r="AF7" s="257"/>
      <c r="AG7" s="257"/>
      <c r="AH7" s="257"/>
      <c r="AI7" s="257"/>
      <c r="AJ7" s="257"/>
      <c r="AK7" s="257"/>
      <c r="AL7" s="257"/>
      <c r="AM7" s="257"/>
      <c r="AN7" s="257"/>
      <c r="AO7" s="257"/>
      <c r="AP7" s="257"/>
      <c r="AQ7" s="257"/>
      <c r="AR7" s="257"/>
      <c r="AS7" s="257"/>
      <c r="AT7" s="257"/>
      <c r="AU7" s="257"/>
      <c r="AV7" s="257"/>
      <c r="AW7" s="257"/>
      <c r="AX7" s="257"/>
      <c r="AY7" s="257"/>
      <c r="AZ7" s="257"/>
      <c r="BA7" s="257"/>
      <c r="BB7" s="257"/>
      <c r="BC7" s="257"/>
      <c r="BD7" s="257"/>
      <c r="BE7" s="257"/>
      <c r="BF7" s="257"/>
      <c r="BG7" s="257"/>
      <c r="BH7" s="257"/>
      <c r="BI7" s="257"/>
      <c r="BJ7" s="257"/>
      <c r="BK7" s="257"/>
      <c r="BL7" s="257"/>
      <c r="BM7" s="257"/>
      <c r="BN7" s="257"/>
      <c r="BO7" s="257"/>
      <c r="BP7" s="257"/>
      <c r="BQ7" s="257"/>
    </row>
    <row r="8" spans="2:69" x14ac:dyDescent="0.25">
      <c r="G8" s="254"/>
      <c r="O8" s="256"/>
      <c r="P8" s="256"/>
      <c r="Q8" s="256"/>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257"/>
      <c r="AV8" s="257"/>
      <c r="AW8" s="257"/>
      <c r="AX8" s="257"/>
      <c r="AY8" s="257"/>
      <c r="AZ8" s="257"/>
      <c r="BA8" s="257"/>
      <c r="BB8" s="257"/>
      <c r="BC8" s="257"/>
      <c r="BD8" s="257"/>
      <c r="BE8" s="257"/>
      <c r="BF8" s="257"/>
      <c r="BG8" s="257"/>
      <c r="BH8" s="257"/>
      <c r="BI8" s="257"/>
      <c r="BJ8" s="257"/>
      <c r="BK8" s="257"/>
      <c r="BL8" s="257"/>
      <c r="BM8" s="257"/>
      <c r="BN8" s="257"/>
      <c r="BO8" s="257"/>
      <c r="BP8" s="257"/>
      <c r="BQ8" s="257"/>
    </row>
    <row r="9" spans="2:69" x14ac:dyDescent="0.25">
      <c r="O9" s="256"/>
      <c r="P9" s="256"/>
      <c r="Q9" s="256"/>
      <c r="R9" s="257"/>
      <c r="S9" s="257"/>
      <c r="T9" s="257"/>
      <c r="U9" s="257"/>
      <c r="V9" s="257"/>
      <c r="W9" s="257"/>
      <c r="X9" s="257"/>
      <c r="Y9" s="257"/>
      <c r="Z9" s="257"/>
      <c r="AA9" s="257"/>
      <c r="AB9" s="257"/>
      <c r="AC9" s="257"/>
      <c r="AD9" s="257"/>
      <c r="AE9" s="257"/>
      <c r="AF9" s="257"/>
      <c r="AG9" s="257"/>
      <c r="AH9" s="257"/>
      <c r="AI9" s="257"/>
      <c r="AJ9" s="257"/>
      <c r="AK9" s="257"/>
      <c r="AL9" s="257"/>
      <c r="AM9" s="257"/>
      <c r="AN9" s="257"/>
      <c r="AO9" s="257"/>
      <c r="AP9" s="257"/>
      <c r="AQ9" s="257"/>
      <c r="AR9" s="257"/>
      <c r="AS9" s="257"/>
      <c r="AT9" s="257"/>
      <c r="AU9" s="257"/>
      <c r="AV9" s="257"/>
      <c r="AW9" s="257"/>
      <c r="AX9" s="257"/>
      <c r="AY9" s="257"/>
      <c r="AZ9" s="257"/>
      <c r="BA9" s="257"/>
      <c r="BB9" s="257"/>
      <c r="BC9" s="257"/>
      <c r="BD9" s="257"/>
      <c r="BE9" s="257"/>
      <c r="BF9" s="257"/>
      <c r="BG9" s="257"/>
      <c r="BH9" s="257"/>
      <c r="BI9" s="257"/>
      <c r="BJ9" s="257"/>
      <c r="BK9" s="257"/>
      <c r="BL9" s="257"/>
      <c r="BM9" s="257"/>
      <c r="BN9" s="257"/>
      <c r="BO9" s="257"/>
      <c r="BP9" s="257"/>
      <c r="BQ9" s="257"/>
    </row>
    <row r="10" spans="2:69" x14ac:dyDescent="0.25">
      <c r="O10" s="256"/>
      <c r="P10" s="256"/>
      <c r="Q10" s="256"/>
      <c r="R10" s="257"/>
      <c r="S10" s="257"/>
      <c r="T10" s="257"/>
      <c r="U10" s="257"/>
      <c r="V10" s="257"/>
      <c r="W10" s="257"/>
      <c r="X10" s="257"/>
      <c r="Y10" s="257"/>
      <c r="Z10" s="257"/>
      <c r="AA10" s="257"/>
      <c r="AB10" s="257"/>
      <c r="AC10" s="257"/>
      <c r="AD10" s="257"/>
      <c r="AE10" s="257"/>
      <c r="AF10" s="257"/>
      <c r="AG10" s="257"/>
      <c r="AH10" s="257"/>
      <c r="AI10" s="257"/>
      <c r="AJ10" s="257"/>
      <c r="AK10" s="257"/>
      <c r="AL10" s="257"/>
      <c r="AM10" s="257"/>
      <c r="AN10" s="257"/>
      <c r="AO10" s="257"/>
      <c r="AP10" s="257"/>
      <c r="AQ10" s="257"/>
      <c r="AR10" s="257"/>
      <c r="AS10" s="257"/>
      <c r="AT10" s="257"/>
      <c r="AU10" s="257"/>
      <c r="AV10" s="257"/>
      <c r="AW10" s="257"/>
      <c r="AX10" s="257"/>
      <c r="AY10" s="257"/>
      <c r="AZ10" s="257"/>
      <c r="BA10" s="257"/>
      <c r="BB10" s="257"/>
      <c r="BC10" s="257"/>
      <c r="BD10" s="257"/>
      <c r="BE10" s="257"/>
      <c r="BF10" s="257"/>
      <c r="BG10" s="257"/>
      <c r="BH10" s="257"/>
      <c r="BI10" s="257"/>
      <c r="BJ10" s="257"/>
      <c r="BK10" s="257"/>
      <c r="BL10" s="257"/>
      <c r="BM10" s="257"/>
      <c r="BN10" s="257"/>
      <c r="BO10" s="257"/>
      <c r="BP10" s="257"/>
      <c r="BQ10" s="257"/>
    </row>
    <row r="11" spans="2:69" x14ac:dyDescent="0.25">
      <c r="O11" s="258"/>
      <c r="P11" s="258"/>
      <c r="Q11" s="256"/>
      <c r="R11" s="257"/>
      <c r="S11" s="257"/>
      <c r="T11" s="257"/>
      <c r="U11" s="257"/>
      <c r="V11" s="257"/>
      <c r="W11" s="257"/>
      <c r="X11" s="257"/>
      <c r="Y11" s="257"/>
      <c r="Z11" s="257"/>
      <c r="AA11" s="257"/>
      <c r="AB11" s="257"/>
      <c r="AC11" s="257"/>
      <c r="AD11" s="257"/>
      <c r="AE11" s="257"/>
      <c r="AF11" s="257"/>
      <c r="AG11" s="257"/>
      <c r="AH11" s="257"/>
      <c r="AI11" s="257"/>
      <c r="AJ11" s="257"/>
      <c r="AK11" s="257"/>
      <c r="AL11" s="257"/>
      <c r="AM11" s="257"/>
      <c r="AN11" s="257"/>
      <c r="AO11" s="257"/>
      <c r="AP11" s="257"/>
      <c r="AQ11" s="257"/>
      <c r="AR11" s="257"/>
      <c r="AS11" s="257"/>
      <c r="AT11" s="257"/>
      <c r="AU11" s="257"/>
      <c r="AV11" s="257"/>
      <c r="AW11" s="257"/>
      <c r="AX11" s="257"/>
      <c r="AY11" s="257"/>
      <c r="AZ11" s="257"/>
      <c r="BA11" s="257"/>
      <c r="BB11" s="257"/>
      <c r="BC11" s="257"/>
      <c r="BD11" s="257"/>
      <c r="BE11" s="257"/>
      <c r="BF11" s="257"/>
      <c r="BG11" s="257"/>
      <c r="BH11" s="257"/>
      <c r="BI11" s="257"/>
      <c r="BJ11" s="257"/>
      <c r="BK11" s="257"/>
      <c r="BL11" s="257"/>
      <c r="BM11" s="257"/>
      <c r="BN11" s="257"/>
      <c r="BO11" s="257"/>
      <c r="BP11" s="257"/>
      <c r="BQ11" s="257"/>
    </row>
    <row r="12" spans="2:69" x14ac:dyDescent="0.25">
      <c r="O12" s="256"/>
      <c r="P12" s="256"/>
      <c r="Q12" s="256"/>
      <c r="R12" s="257"/>
      <c r="S12" s="257"/>
      <c r="T12" s="257"/>
      <c r="U12" s="257"/>
      <c r="V12" s="257"/>
      <c r="W12" s="257"/>
      <c r="X12" s="257"/>
      <c r="Y12" s="257"/>
      <c r="Z12" s="257"/>
      <c r="AA12" s="257"/>
      <c r="AB12" s="257"/>
      <c r="AC12" s="257"/>
      <c r="AD12" s="257"/>
      <c r="AE12" s="257"/>
      <c r="AF12" s="257"/>
      <c r="AG12" s="257"/>
      <c r="AH12" s="257"/>
      <c r="AI12" s="257"/>
      <c r="AJ12" s="257"/>
      <c r="AK12" s="257"/>
      <c r="AL12" s="257"/>
      <c r="AM12" s="257"/>
      <c r="AN12" s="257"/>
      <c r="AO12" s="257"/>
      <c r="AP12" s="257"/>
      <c r="AQ12" s="257"/>
      <c r="AR12" s="257"/>
      <c r="AS12" s="257"/>
      <c r="AT12" s="257"/>
      <c r="AU12" s="257"/>
      <c r="AV12" s="257"/>
      <c r="AW12" s="257"/>
      <c r="AX12" s="257"/>
      <c r="AY12" s="257"/>
      <c r="AZ12" s="257"/>
      <c r="BA12" s="257"/>
      <c r="BB12" s="257"/>
      <c r="BC12" s="257"/>
      <c r="BD12" s="257"/>
      <c r="BE12" s="257"/>
      <c r="BF12" s="257"/>
      <c r="BG12" s="257"/>
      <c r="BH12" s="257"/>
      <c r="BI12" s="257"/>
      <c r="BJ12" s="257"/>
      <c r="BK12" s="257"/>
      <c r="BL12" s="257"/>
      <c r="BM12" s="257"/>
      <c r="BN12" s="257"/>
      <c r="BO12" s="257"/>
      <c r="BP12" s="257"/>
      <c r="BQ12" s="257"/>
    </row>
    <row r="13" spans="2:69" x14ac:dyDescent="0.25">
      <c r="K13" s="259"/>
      <c r="O13" s="256"/>
      <c r="P13" s="256"/>
      <c r="Q13" s="256"/>
      <c r="R13" s="257"/>
      <c r="S13" s="257"/>
      <c r="T13" s="257"/>
      <c r="U13" s="257"/>
      <c r="V13" s="257"/>
      <c r="W13" s="257"/>
      <c r="X13" s="257"/>
      <c r="Y13" s="257"/>
      <c r="Z13" s="257"/>
      <c r="AA13" s="257"/>
      <c r="AB13" s="257"/>
      <c r="AC13" s="257"/>
      <c r="AD13" s="257"/>
      <c r="AE13" s="257"/>
      <c r="AF13" s="257"/>
      <c r="AG13" s="257"/>
      <c r="AH13" s="257"/>
      <c r="AI13" s="257"/>
      <c r="AJ13" s="257"/>
      <c r="AK13" s="257"/>
      <c r="AL13" s="257"/>
      <c r="AM13" s="257"/>
      <c r="AN13" s="257"/>
      <c r="AO13" s="257"/>
      <c r="AP13" s="257"/>
      <c r="AQ13" s="257"/>
      <c r="AR13" s="257"/>
      <c r="AS13" s="257"/>
      <c r="AT13" s="257"/>
      <c r="AU13" s="257"/>
      <c r="AV13" s="257"/>
      <c r="AW13" s="257"/>
      <c r="AX13" s="257"/>
      <c r="AY13" s="257"/>
      <c r="AZ13" s="257"/>
      <c r="BA13" s="257"/>
      <c r="BB13" s="257"/>
      <c r="BC13" s="257"/>
      <c r="BD13" s="257"/>
      <c r="BE13" s="257"/>
      <c r="BF13" s="257"/>
      <c r="BG13" s="257"/>
      <c r="BH13" s="257"/>
      <c r="BI13" s="257"/>
      <c r="BJ13" s="257"/>
      <c r="BK13" s="257"/>
      <c r="BL13" s="257"/>
      <c r="BM13" s="257"/>
      <c r="BN13" s="257"/>
      <c r="BO13" s="257"/>
      <c r="BP13" s="257"/>
      <c r="BQ13" s="257"/>
    </row>
    <row r="14" spans="2:69" x14ac:dyDescent="0.25">
      <c r="O14" s="256"/>
      <c r="P14" s="256"/>
      <c r="Q14" s="256"/>
      <c r="R14" s="257"/>
      <c r="S14" s="257"/>
      <c r="T14" s="257"/>
      <c r="U14" s="257"/>
      <c r="V14" s="257"/>
      <c r="W14" s="257"/>
      <c r="X14" s="257"/>
      <c r="Y14" s="257"/>
      <c r="Z14" s="257"/>
      <c r="AA14" s="257"/>
      <c r="AB14" s="257"/>
      <c r="AC14" s="257"/>
      <c r="AD14" s="257"/>
      <c r="AE14" s="257"/>
      <c r="AF14" s="257"/>
      <c r="AG14" s="257"/>
      <c r="AH14" s="257"/>
      <c r="AI14" s="257"/>
      <c r="AJ14" s="257"/>
      <c r="AK14" s="257"/>
      <c r="AL14" s="257"/>
      <c r="AM14" s="257"/>
      <c r="AN14" s="257"/>
      <c r="AO14" s="257"/>
      <c r="AP14" s="257"/>
      <c r="AQ14" s="257"/>
      <c r="AR14" s="257"/>
      <c r="AS14" s="257"/>
      <c r="AT14" s="257"/>
      <c r="AU14" s="257"/>
      <c r="AV14" s="257"/>
      <c r="AW14" s="257"/>
      <c r="AX14" s="257"/>
      <c r="AY14" s="257"/>
      <c r="AZ14" s="257"/>
      <c r="BA14" s="257"/>
      <c r="BB14" s="257"/>
      <c r="BC14" s="257"/>
      <c r="BD14" s="257"/>
      <c r="BE14" s="257"/>
      <c r="BF14" s="257"/>
      <c r="BG14" s="257"/>
      <c r="BH14" s="257"/>
      <c r="BI14" s="257"/>
      <c r="BJ14" s="257"/>
      <c r="BK14" s="257"/>
      <c r="BL14" s="257"/>
      <c r="BM14" s="257"/>
      <c r="BN14" s="257"/>
      <c r="BO14" s="257"/>
      <c r="BP14" s="257"/>
      <c r="BQ14" s="257"/>
    </row>
    <row r="15" spans="2:69" x14ac:dyDescent="0.25">
      <c r="O15" s="256"/>
      <c r="P15" s="256"/>
      <c r="Q15" s="256"/>
      <c r="R15" s="257"/>
      <c r="S15" s="257"/>
      <c r="T15" s="257"/>
      <c r="U15" s="257"/>
      <c r="V15" s="257"/>
      <c r="W15" s="257"/>
      <c r="X15" s="257"/>
      <c r="Y15" s="257"/>
      <c r="Z15" s="257"/>
      <c r="AA15" s="257"/>
      <c r="AB15" s="257"/>
      <c r="AC15" s="257"/>
      <c r="AD15" s="257"/>
      <c r="AE15" s="257"/>
      <c r="AF15" s="257"/>
      <c r="AG15" s="257"/>
      <c r="AH15" s="257"/>
      <c r="AI15" s="257"/>
      <c r="AJ15" s="257"/>
      <c r="AK15" s="257"/>
      <c r="AL15" s="257"/>
      <c r="AM15" s="257"/>
      <c r="AN15" s="257"/>
      <c r="AO15" s="257"/>
      <c r="AP15" s="257"/>
      <c r="AQ15" s="257"/>
      <c r="AR15" s="257"/>
      <c r="AS15" s="257"/>
      <c r="AT15" s="257"/>
      <c r="AU15" s="257"/>
      <c r="AV15" s="257"/>
      <c r="AW15" s="257"/>
      <c r="AX15" s="257"/>
      <c r="AY15" s="257"/>
      <c r="AZ15" s="257"/>
      <c r="BA15" s="257"/>
      <c r="BB15" s="257"/>
      <c r="BC15" s="257"/>
      <c r="BD15" s="257"/>
      <c r="BE15" s="257"/>
      <c r="BF15" s="257"/>
      <c r="BG15" s="257"/>
      <c r="BH15" s="257"/>
      <c r="BI15" s="257"/>
      <c r="BJ15" s="257"/>
      <c r="BK15" s="257"/>
      <c r="BL15" s="257"/>
      <c r="BM15" s="257"/>
      <c r="BN15" s="257"/>
      <c r="BO15" s="257"/>
      <c r="BP15" s="257"/>
      <c r="BQ15" s="257"/>
    </row>
    <row r="16" spans="2:69" x14ac:dyDescent="0.25">
      <c r="O16" s="256"/>
      <c r="P16" s="256"/>
      <c r="Q16" s="256"/>
      <c r="R16" s="257"/>
      <c r="S16" s="257"/>
      <c r="T16" s="257"/>
      <c r="U16" s="257"/>
      <c r="V16" s="257"/>
      <c r="W16" s="257"/>
      <c r="X16" s="257"/>
      <c r="Y16" s="257"/>
      <c r="Z16" s="257"/>
      <c r="AA16" s="257"/>
      <c r="AB16" s="257"/>
      <c r="AC16" s="257"/>
      <c r="AD16" s="257"/>
      <c r="AE16" s="257"/>
      <c r="AF16" s="257"/>
      <c r="AG16" s="257"/>
      <c r="AH16" s="257"/>
      <c r="AI16" s="257"/>
      <c r="AJ16" s="257"/>
      <c r="AK16" s="257"/>
      <c r="AL16" s="257"/>
      <c r="AM16" s="257"/>
      <c r="AN16" s="257"/>
      <c r="AO16" s="257"/>
      <c r="AP16" s="257"/>
      <c r="AQ16" s="257"/>
      <c r="AR16" s="257"/>
      <c r="AS16" s="257"/>
      <c r="AT16" s="257"/>
      <c r="AU16" s="257"/>
      <c r="AV16" s="257"/>
      <c r="AW16" s="257"/>
      <c r="AX16" s="257"/>
      <c r="AY16" s="257"/>
      <c r="AZ16" s="257"/>
      <c r="BA16" s="257"/>
      <c r="BB16" s="257"/>
      <c r="BC16" s="257"/>
      <c r="BD16" s="257"/>
      <c r="BE16" s="257"/>
      <c r="BF16" s="257"/>
      <c r="BG16" s="257"/>
      <c r="BH16" s="257"/>
      <c r="BI16" s="257"/>
      <c r="BJ16" s="257"/>
      <c r="BK16" s="257"/>
      <c r="BL16" s="257"/>
      <c r="BM16" s="257"/>
      <c r="BN16" s="257"/>
      <c r="BO16" s="257"/>
      <c r="BP16" s="257"/>
      <c r="BQ16" s="257"/>
    </row>
    <row r="17" spans="2:69" x14ac:dyDescent="0.25">
      <c r="O17" s="256"/>
      <c r="P17" s="256"/>
      <c r="Q17" s="256"/>
      <c r="R17" s="257"/>
      <c r="S17" s="257"/>
      <c r="T17" s="257"/>
      <c r="U17" s="257"/>
      <c r="V17" s="257"/>
      <c r="W17" s="257"/>
      <c r="X17" s="257"/>
      <c r="Y17" s="257"/>
      <c r="Z17" s="257"/>
      <c r="AA17" s="257"/>
      <c r="AB17" s="257"/>
      <c r="AC17" s="257"/>
      <c r="AD17" s="257"/>
      <c r="AE17" s="257"/>
      <c r="AF17" s="257"/>
      <c r="AG17" s="257"/>
      <c r="AH17" s="257"/>
      <c r="AI17" s="257"/>
      <c r="AJ17" s="257"/>
      <c r="AK17" s="257"/>
      <c r="AL17" s="257"/>
      <c r="AM17" s="257"/>
      <c r="AN17" s="257"/>
      <c r="AO17" s="257"/>
      <c r="AP17" s="257"/>
      <c r="AQ17" s="257"/>
      <c r="AR17" s="257"/>
      <c r="AS17" s="257"/>
      <c r="AT17" s="257"/>
      <c r="AU17" s="257"/>
      <c r="AV17" s="257"/>
      <c r="AW17" s="257"/>
      <c r="AX17" s="257"/>
      <c r="AY17" s="257"/>
      <c r="AZ17" s="257"/>
      <c r="BA17" s="257"/>
      <c r="BB17" s="257"/>
      <c r="BC17" s="257"/>
      <c r="BD17" s="257"/>
      <c r="BE17" s="257"/>
      <c r="BF17" s="257"/>
      <c r="BG17" s="257"/>
      <c r="BH17" s="257"/>
      <c r="BI17" s="257"/>
      <c r="BJ17" s="257"/>
      <c r="BK17" s="257"/>
      <c r="BL17" s="257"/>
      <c r="BM17" s="257"/>
      <c r="BN17" s="257"/>
      <c r="BO17" s="257"/>
      <c r="BP17" s="257"/>
      <c r="BQ17" s="257"/>
    </row>
    <row r="18" spans="2:69" x14ac:dyDescent="0.25">
      <c r="O18" s="256"/>
      <c r="P18" s="256"/>
      <c r="Q18" s="256"/>
      <c r="R18" s="257"/>
      <c r="S18" s="257"/>
      <c r="T18" s="257"/>
      <c r="U18" s="257"/>
      <c r="V18" s="257"/>
      <c r="W18" s="257"/>
      <c r="X18" s="257"/>
      <c r="Y18" s="257"/>
      <c r="Z18" s="257"/>
      <c r="AA18" s="257"/>
      <c r="AB18" s="257"/>
      <c r="AC18" s="257"/>
      <c r="AD18" s="257"/>
      <c r="AE18" s="257"/>
      <c r="AF18" s="257"/>
      <c r="AG18" s="257"/>
      <c r="AH18" s="257"/>
      <c r="AI18" s="257"/>
      <c r="AJ18" s="257"/>
      <c r="AK18" s="257"/>
      <c r="AL18" s="257"/>
      <c r="AM18" s="257"/>
      <c r="AN18" s="257"/>
      <c r="AO18" s="257"/>
      <c r="AP18" s="257"/>
      <c r="AQ18" s="257"/>
      <c r="AR18" s="257"/>
      <c r="AS18" s="257"/>
      <c r="AT18" s="257"/>
      <c r="AU18" s="257"/>
      <c r="AV18" s="257"/>
      <c r="AW18" s="257"/>
      <c r="AX18" s="257"/>
      <c r="AY18" s="257"/>
      <c r="AZ18" s="257"/>
      <c r="BA18" s="257"/>
      <c r="BB18" s="257"/>
      <c r="BC18" s="257"/>
      <c r="BD18" s="257"/>
      <c r="BE18" s="257"/>
      <c r="BF18" s="257"/>
      <c r="BG18" s="257"/>
      <c r="BH18" s="257"/>
      <c r="BI18" s="257"/>
      <c r="BJ18" s="257"/>
      <c r="BK18" s="257"/>
      <c r="BL18" s="257"/>
      <c r="BM18" s="257"/>
      <c r="BN18" s="257"/>
      <c r="BO18" s="257"/>
      <c r="BP18" s="257"/>
      <c r="BQ18" s="257"/>
    </row>
    <row r="19" spans="2:69" x14ac:dyDescent="0.25">
      <c r="O19" s="256"/>
      <c r="P19" s="256"/>
      <c r="Q19" s="256"/>
      <c r="R19" s="257"/>
      <c r="S19" s="257"/>
      <c r="T19" s="257"/>
      <c r="U19" s="257"/>
      <c r="V19" s="257"/>
      <c r="W19" s="257"/>
      <c r="X19" s="257"/>
      <c r="Y19" s="257"/>
      <c r="Z19" s="257"/>
      <c r="AA19" s="257"/>
      <c r="AB19" s="257"/>
      <c r="AC19" s="257"/>
      <c r="AD19" s="257"/>
      <c r="AE19" s="257"/>
      <c r="AF19" s="257"/>
      <c r="AG19" s="257"/>
      <c r="AH19" s="257"/>
      <c r="AI19" s="257"/>
      <c r="AJ19" s="257"/>
      <c r="AK19" s="257"/>
      <c r="AL19" s="257"/>
      <c r="AM19" s="257"/>
      <c r="AN19" s="257"/>
      <c r="AO19" s="257"/>
      <c r="AP19" s="257"/>
      <c r="AQ19" s="257"/>
      <c r="AR19" s="257"/>
      <c r="AS19" s="257"/>
      <c r="AT19" s="257"/>
      <c r="AU19" s="257"/>
      <c r="AV19" s="257"/>
      <c r="AW19" s="257"/>
      <c r="AX19" s="257"/>
      <c r="AY19" s="257"/>
      <c r="AZ19" s="257"/>
      <c r="BA19" s="257"/>
      <c r="BB19" s="257"/>
      <c r="BC19" s="257"/>
      <c r="BD19" s="257"/>
      <c r="BE19" s="257"/>
      <c r="BF19" s="257"/>
      <c r="BG19" s="257"/>
      <c r="BH19" s="257"/>
      <c r="BI19" s="257"/>
      <c r="BJ19" s="257"/>
      <c r="BK19" s="257"/>
      <c r="BL19" s="257"/>
      <c r="BM19" s="257"/>
      <c r="BN19" s="257"/>
      <c r="BO19" s="257"/>
      <c r="BP19" s="257"/>
      <c r="BQ19" s="257"/>
    </row>
    <row r="20" spans="2:69" x14ac:dyDescent="0.25">
      <c r="O20" s="256"/>
      <c r="P20" s="256"/>
      <c r="Q20" s="256"/>
      <c r="R20" s="257"/>
      <c r="S20" s="257"/>
      <c r="T20" s="257"/>
      <c r="U20" s="257"/>
      <c r="V20" s="257"/>
      <c r="W20" s="257"/>
      <c r="X20" s="257"/>
      <c r="Y20" s="257"/>
      <c r="Z20" s="257"/>
      <c r="AA20" s="257"/>
      <c r="AB20" s="257"/>
      <c r="AC20" s="257"/>
      <c r="AD20" s="257"/>
      <c r="AE20" s="257"/>
      <c r="AF20" s="257"/>
      <c r="AG20" s="257"/>
      <c r="AH20" s="257"/>
      <c r="AI20" s="257"/>
      <c r="AJ20" s="257"/>
      <c r="AK20" s="257"/>
      <c r="AL20" s="257"/>
      <c r="AM20" s="257"/>
      <c r="AN20" s="257"/>
      <c r="AO20" s="257"/>
      <c r="AP20" s="257"/>
      <c r="AQ20" s="257"/>
      <c r="AR20" s="257"/>
      <c r="AS20" s="257"/>
      <c r="AT20" s="257"/>
      <c r="AU20" s="257"/>
      <c r="AV20" s="257"/>
      <c r="AW20" s="257"/>
      <c r="AX20" s="257"/>
      <c r="AY20" s="257"/>
      <c r="AZ20" s="257"/>
      <c r="BA20" s="257"/>
      <c r="BB20" s="257"/>
      <c r="BC20" s="257"/>
      <c r="BD20" s="257"/>
      <c r="BE20" s="257"/>
      <c r="BF20" s="257"/>
      <c r="BG20" s="257"/>
      <c r="BH20" s="257"/>
      <c r="BI20" s="257"/>
      <c r="BJ20" s="257"/>
      <c r="BK20" s="257"/>
      <c r="BL20" s="257"/>
      <c r="BM20" s="257"/>
      <c r="BN20" s="257"/>
      <c r="BO20" s="257"/>
      <c r="BP20" s="257"/>
      <c r="BQ20" s="257"/>
    </row>
    <row r="21" spans="2:69" x14ac:dyDescent="0.25">
      <c r="O21" s="256"/>
      <c r="P21" s="256"/>
      <c r="Q21" s="256"/>
      <c r="R21" s="257"/>
      <c r="S21" s="257"/>
      <c r="T21" s="257"/>
      <c r="U21" s="257"/>
      <c r="V21" s="257"/>
      <c r="W21" s="257"/>
      <c r="X21" s="257"/>
      <c r="Y21" s="257"/>
      <c r="Z21" s="257"/>
      <c r="AA21" s="257"/>
      <c r="AB21" s="257"/>
      <c r="AC21" s="257"/>
      <c r="AD21" s="257"/>
      <c r="AE21" s="257"/>
      <c r="AF21" s="257"/>
      <c r="AG21" s="257"/>
      <c r="AH21" s="257"/>
      <c r="AI21" s="257"/>
      <c r="AJ21" s="257"/>
      <c r="AK21" s="257"/>
      <c r="AL21" s="257"/>
      <c r="AM21" s="257"/>
      <c r="AN21" s="257"/>
      <c r="AO21" s="257"/>
      <c r="AP21" s="257"/>
      <c r="AQ21" s="257"/>
      <c r="AR21" s="257"/>
      <c r="AS21" s="257"/>
      <c r="AT21" s="257"/>
      <c r="AU21" s="257"/>
      <c r="AV21" s="257"/>
      <c r="AW21" s="257"/>
      <c r="AX21" s="257"/>
      <c r="AY21" s="257"/>
      <c r="AZ21" s="257"/>
      <c r="BA21" s="257"/>
      <c r="BB21" s="257"/>
      <c r="BC21" s="257"/>
      <c r="BD21" s="257"/>
      <c r="BE21" s="257"/>
      <c r="BF21" s="257"/>
      <c r="BG21" s="257"/>
      <c r="BH21" s="257"/>
      <c r="BI21" s="257"/>
      <c r="BJ21" s="257"/>
      <c r="BK21" s="257"/>
      <c r="BL21" s="257"/>
      <c r="BM21" s="257"/>
      <c r="BN21" s="257"/>
      <c r="BO21" s="257"/>
      <c r="BP21" s="257"/>
      <c r="BQ21" s="257"/>
    </row>
    <row r="22" spans="2:69" x14ac:dyDescent="0.25">
      <c r="O22" s="256"/>
      <c r="P22" s="256"/>
      <c r="Q22" s="256"/>
      <c r="R22" s="257"/>
      <c r="S22" s="257"/>
      <c r="T22" s="257"/>
      <c r="U22" s="257"/>
      <c r="V22" s="257"/>
      <c r="W22" s="257"/>
      <c r="X22" s="257"/>
      <c r="Y22" s="257"/>
      <c r="Z22" s="257"/>
      <c r="AA22" s="257"/>
      <c r="AB22" s="257"/>
      <c r="AC22" s="257"/>
      <c r="AD22" s="257"/>
      <c r="AE22" s="257"/>
      <c r="AF22" s="257"/>
      <c r="AG22" s="257"/>
      <c r="AH22" s="257"/>
      <c r="AI22" s="257"/>
      <c r="AJ22" s="257"/>
      <c r="AK22" s="257"/>
      <c r="AL22" s="257"/>
      <c r="AM22" s="257"/>
      <c r="AN22" s="257"/>
      <c r="AO22" s="257"/>
      <c r="AP22" s="257"/>
      <c r="AQ22" s="257"/>
      <c r="AR22" s="257"/>
      <c r="AS22" s="257"/>
      <c r="AT22" s="257"/>
      <c r="AU22" s="257"/>
      <c r="AV22" s="257"/>
      <c r="AW22" s="257"/>
      <c r="AX22" s="257"/>
      <c r="AY22" s="257"/>
      <c r="AZ22" s="257"/>
      <c r="BA22" s="257"/>
      <c r="BB22" s="257"/>
      <c r="BC22" s="257"/>
      <c r="BD22" s="257"/>
      <c r="BE22" s="257"/>
      <c r="BF22" s="257"/>
      <c r="BG22" s="257"/>
      <c r="BH22" s="257"/>
      <c r="BI22" s="257"/>
      <c r="BJ22" s="257"/>
      <c r="BK22" s="257"/>
      <c r="BL22" s="257"/>
      <c r="BM22" s="257"/>
      <c r="BN22" s="257"/>
      <c r="BO22" s="257"/>
      <c r="BP22" s="257"/>
      <c r="BQ22" s="257"/>
    </row>
    <row r="23" spans="2:69" x14ac:dyDescent="0.25">
      <c r="O23" s="256"/>
      <c r="P23" s="256"/>
      <c r="Q23" s="256"/>
      <c r="R23" s="257"/>
      <c r="S23" s="257"/>
      <c r="T23" s="257"/>
      <c r="U23" s="257"/>
      <c r="V23" s="257"/>
      <c r="W23" s="257"/>
      <c r="X23" s="260"/>
      <c r="Y23" s="257"/>
      <c r="Z23" s="257"/>
      <c r="AA23" s="257"/>
      <c r="AB23" s="257"/>
      <c r="AC23" s="257"/>
      <c r="AD23" s="257"/>
      <c r="AE23" s="257"/>
      <c r="AF23" s="257"/>
      <c r="AG23" s="257"/>
      <c r="AH23" s="257"/>
      <c r="AI23" s="257"/>
      <c r="AJ23" s="257"/>
      <c r="AK23" s="257"/>
      <c r="AL23" s="257"/>
      <c r="AM23" s="257"/>
      <c r="AN23" s="257"/>
      <c r="AO23" s="257"/>
      <c r="AP23" s="257"/>
      <c r="AQ23" s="257"/>
      <c r="AR23" s="257"/>
      <c r="AS23" s="257"/>
      <c r="AT23" s="257"/>
      <c r="AU23" s="257"/>
      <c r="AV23" s="257"/>
      <c r="AW23" s="257"/>
      <c r="AX23" s="257"/>
      <c r="AY23" s="257"/>
      <c r="AZ23" s="257"/>
      <c r="BA23" s="257"/>
      <c r="BB23" s="257"/>
      <c r="BC23" s="257"/>
      <c r="BD23" s="257"/>
      <c r="BE23" s="257"/>
      <c r="BF23" s="257"/>
      <c r="BG23" s="257"/>
      <c r="BH23" s="257"/>
      <c r="BI23" s="257"/>
      <c r="BJ23" s="257"/>
      <c r="BK23" s="257"/>
      <c r="BL23" s="257"/>
      <c r="BM23" s="257"/>
      <c r="BN23" s="257"/>
      <c r="BO23" s="257"/>
      <c r="BP23" s="257"/>
      <c r="BQ23" s="257"/>
    </row>
    <row r="24" spans="2:69" x14ac:dyDescent="0.25">
      <c r="O24" s="256"/>
      <c r="P24" s="256"/>
      <c r="Q24" s="256"/>
      <c r="R24" s="257"/>
      <c r="S24" s="257"/>
      <c r="T24" s="257"/>
      <c r="U24" s="257"/>
      <c r="V24" s="257"/>
      <c r="W24" s="257"/>
      <c r="X24" s="257"/>
      <c r="Y24" s="257"/>
      <c r="Z24" s="257"/>
      <c r="AA24" s="257"/>
      <c r="AB24" s="257"/>
      <c r="AC24" s="257"/>
      <c r="AD24" s="257"/>
      <c r="AE24" s="257"/>
      <c r="AF24" s="257"/>
      <c r="AG24" s="257"/>
      <c r="AH24" s="257"/>
      <c r="AI24" s="257"/>
      <c r="AJ24" s="257"/>
      <c r="AK24" s="257"/>
      <c r="AL24" s="257"/>
      <c r="AM24" s="257"/>
      <c r="AN24" s="257"/>
      <c r="AO24" s="257"/>
      <c r="AP24" s="257"/>
      <c r="AQ24" s="257"/>
      <c r="AR24" s="257"/>
      <c r="AS24" s="257"/>
      <c r="AT24" s="257"/>
      <c r="AU24" s="257"/>
      <c r="AV24" s="257"/>
      <c r="AW24" s="257"/>
      <c r="AX24" s="257"/>
      <c r="AY24" s="257"/>
      <c r="AZ24" s="257"/>
      <c r="BA24" s="257"/>
      <c r="BB24" s="257"/>
      <c r="BC24" s="257"/>
      <c r="BD24" s="257"/>
      <c r="BE24" s="257"/>
      <c r="BF24" s="257"/>
      <c r="BG24" s="257"/>
      <c r="BH24" s="257"/>
      <c r="BI24" s="257"/>
      <c r="BJ24" s="257"/>
      <c r="BK24" s="257"/>
      <c r="BL24" s="257"/>
      <c r="BM24" s="257"/>
      <c r="BN24" s="257"/>
      <c r="BO24" s="257"/>
      <c r="BP24" s="257"/>
      <c r="BQ24" s="257"/>
    </row>
    <row r="25" spans="2:69" x14ac:dyDescent="0.25">
      <c r="D25" s="262"/>
      <c r="E25" s="262"/>
      <c r="F25" s="262"/>
      <c r="G25" s="262"/>
      <c r="H25" s="262"/>
      <c r="I25" s="262"/>
      <c r="J25" s="262"/>
      <c r="K25" s="262"/>
      <c r="O25" s="256"/>
      <c r="P25" s="256"/>
      <c r="Q25" s="256"/>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257"/>
      <c r="AP25" s="257"/>
      <c r="AQ25" s="257"/>
      <c r="AR25" s="257"/>
      <c r="AS25" s="257"/>
      <c r="AT25" s="257"/>
      <c r="AU25" s="257"/>
      <c r="AV25" s="257"/>
      <c r="AW25" s="257"/>
      <c r="AX25" s="257"/>
      <c r="AY25" s="257"/>
      <c r="AZ25" s="257"/>
      <c r="BA25" s="257"/>
      <c r="BB25" s="257"/>
      <c r="BC25" s="257"/>
      <c r="BD25" s="257"/>
      <c r="BE25" s="257"/>
      <c r="BF25" s="257"/>
      <c r="BG25" s="257"/>
      <c r="BH25" s="257"/>
      <c r="BI25" s="257"/>
      <c r="BJ25" s="257"/>
      <c r="BK25" s="257"/>
      <c r="BL25" s="257"/>
      <c r="BM25" s="257"/>
      <c r="BN25" s="257"/>
      <c r="BO25" s="257"/>
      <c r="BP25" s="257"/>
      <c r="BQ25" s="257"/>
    </row>
    <row r="26" spans="2:69" ht="26.25" x14ac:dyDescent="0.4">
      <c r="C26" s="261"/>
      <c r="D26" s="262"/>
      <c r="E26" s="262"/>
      <c r="F26" s="262"/>
      <c r="G26" s="262"/>
      <c r="H26" s="262"/>
      <c r="I26" s="262"/>
      <c r="J26" s="262"/>
      <c r="K26" s="262"/>
      <c r="O26" s="256"/>
      <c r="P26" s="256"/>
      <c r="Q26" s="256"/>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257"/>
      <c r="AP26" s="257"/>
      <c r="AQ26" s="257"/>
      <c r="AR26" s="257"/>
      <c r="AS26" s="257"/>
      <c r="AT26" s="257"/>
      <c r="AU26" s="257"/>
      <c r="AV26" s="257"/>
      <c r="AW26" s="257"/>
      <c r="AX26" s="257"/>
      <c r="AY26" s="257"/>
      <c r="AZ26" s="257"/>
      <c r="BA26" s="257"/>
      <c r="BB26" s="257"/>
      <c r="BC26" s="257"/>
      <c r="BD26" s="257"/>
      <c r="BE26" s="257"/>
      <c r="BF26" s="257"/>
      <c r="BG26" s="257"/>
      <c r="BH26" s="257"/>
      <c r="BI26" s="257"/>
      <c r="BJ26" s="257"/>
      <c r="BK26" s="257"/>
      <c r="BL26" s="257"/>
      <c r="BM26" s="257"/>
      <c r="BN26" s="257"/>
      <c r="BO26" s="257"/>
      <c r="BP26" s="257"/>
      <c r="BQ26" s="257"/>
    </row>
    <row r="27" spans="2:69" x14ac:dyDescent="0.25">
      <c r="B27" s="269"/>
      <c r="C27" s="269"/>
      <c r="D27" s="262"/>
      <c r="E27" s="262"/>
      <c r="F27" s="262"/>
      <c r="G27" s="262"/>
      <c r="H27" s="262"/>
      <c r="I27" s="262"/>
      <c r="J27" s="262"/>
      <c r="K27" s="262"/>
      <c r="O27" s="256"/>
      <c r="P27" s="256"/>
      <c r="Q27" s="256"/>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257"/>
      <c r="AP27" s="257"/>
      <c r="AQ27" s="257"/>
      <c r="AR27" s="257"/>
      <c r="AS27" s="257"/>
      <c r="AT27" s="257"/>
      <c r="AU27" s="257"/>
      <c r="AV27" s="257"/>
      <c r="AW27" s="257"/>
      <c r="AX27" s="257"/>
      <c r="AY27" s="257"/>
      <c r="AZ27" s="257"/>
      <c r="BA27" s="257"/>
      <c r="BB27" s="257"/>
      <c r="BC27" s="257"/>
      <c r="BD27" s="257"/>
      <c r="BE27" s="257"/>
      <c r="BF27" s="257"/>
      <c r="BG27" s="257"/>
      <c r="BH27" s="257"/>
      <c r="BI27" s="257"/>
      <c r="BJ27" s="257"/>
      <c r="BK27" s="257"/>
      <c r="BL27" s="257"/>
      <c r="BM27" s="257"/>
      <c r="BN27" s="257"/>
      <c r="BO27" s="257"/>
      <c r="BP27" s="257"/>
      <c r="BQ27" s="257"/>
    </row>
    <row r="28" spans="2:69" x14ac:dyDescent="0.25">
      <c r="B28" s="262"/>
      <c r="C28" s="262"/>
      <c r="D28" s="262"/>
      <c r="E28" s="262"/>
      <c r="F28" s="262"/>
      <c r="G28" s="262"/>
      <c r="H28" s="262"/>
      <c r="I28" s="262"/>
      <c r="J28" s="262"/>
      <c r="K28" s="262"/>
      <c r="O28" s="256"/>
      <c r="P28" s="256"/>
      <c r="Q28" s="256"/>
      <c r="R28" s="257"/>
      <c r="S28" s="257"/>
      <c r="T28" s="257"/>
      <c r="U28" s="257"/>
      <c r="V28" s="257"/>
      <c r="W28" s="257"/>
      <c r="X28" s="257"/>
      <c r="Y28" s="257"/>
      <c r="Z28" s="257"/>
      <c r="AA28" s="257"/>
      <c r="AB28" s="257"/>
      <c r="AC28" s="257"/>
      <c r="AD28" s="257"/>
      <c r="AE28" s="257"/>
      <c r="AF28" s="257"/>
      <c r="AG28" s="257"/>
      <c r="AH28" s="257"/>
      <c r="AI28" s="257"/>
      <c r="AJ28" s="257"/>
      <c r="AK28" s="257"/>
      <c r="AL28" s="257"/>
      <c r="AM28" s="257"/>
      <c r="AN28" s="257"/>
      <c r="AO28" s="257"/>
      <c r="AP28" s="257"/>
      <c r="AQ28" s="257"/>
      <c r="AR28" s="257"/>
      <c r="AS28" s="257"/>
      <c r="AT28" s="257"/>
      <c r="AU28" s="257"/>
      <c r="AV28" s="257"/>
      <c r="AW28" s="257"/>
      <c r="AX28" s="257"/>
      <c r="AY28" s="257"/>
      <c r="AZ28" s="257"/>
      <c r="BA28" s="257"/>
      <c r="BB28" s="257"/>
      <c r="BC28" s="257"/>
      <c r="BD28" s="257"/>
      <c r="BE28" s="257"/>
      <c r="BF28" s="257"/>
      <c r="BG28" s="257"/>
      <c r="BH28" s="257"/>
      <c r="BI28" s="257"/>
      <c r="BJ28" s="257"/>
      <c r="BK28" s="257"/>
      <c r="BL28" s="257"/>
      <c r="BM28" s="257"/>
      <c r="BN28" s="257"/>
      <c r="BO28" s="257"/>
      <c r="BP28" s="257"/>
      <c r="BQ28" s="257"/>
    </row>
    <row r="29" spans="2:69" x14ac:dyDescent="0.25">
      <c r="B29" s="257"/>
      <c r="C29" s="257"/>
      <c r="D29" s="262"/>
      <c r="E29" s="262"/>
      <c r="F29" s="262"/>
      <c r="G29" s="257"/>
      <c r="H29" s="257"/>
      <c r="I29" s="257"/>
      <c r="J29" s="257"/>
      <c r="K29" s="262"/>
      <c r="O29" s="256"/>
      <c r="P29" s="256"/>
      <c r="Q29" s="256"/>
      <c r="R29" s="257"/>
      <c r="S29" s="257"/>
      <c r="T29" s="257"/>
      <c r="U29" s="257"/>
      <c r="V29" s="257"/>
      <c r="W29" s="257"/>
      <c r="X29" s="257"/>
      <c r="Y29" s="257"/>
      <c r="Z29" s="257"/>
      <c r="AA29" s="257"/>
      <c r="AB29" s="257"/>
      <c r="AC29" s="257"/>
      <c r="AD29" s="257"/>
      <c r="AE29" s="257"/>
      <c r="AF29" s="257"/>
      <c r="AG29" s="257"/>
      <c r="AH29" s="257"/>
      <c r="AI29" s="257"/>
      <c r="AJ29" s="257"/>
      <c r="AK29" s="257"/>
      <c r="AL29" s="257"/>
      <c r="AM29" s="257"/>
      <c r="AN29" s="257"/>
      <c r="AO29" s="257"/>
      <c r="AP29" s="257"/>
      <c r="AQ29" s="257"/>
      <c r="AR29" s="257"/>
      <c r="AS29" s="257"/>
      <c r="AT29" s="257"/>
      <c r="AU29" s="257"/>
      <c r="AV29" s="257"/>
      <c r="AW29" s="257"/>
      <c r="AX29" s="257"/>
      <c r="AY29" s="257"/>
      <c r="AZ29" s="257"/>
      <c r="BA29" s="257"/>
      <c r="BB29" s="257"/>
      <c r="BC29" s="257"/>
      <c r="BD29" s="257"/>
      <c r="BE29" s="257"/>
      <c r="BF29" s="257"/>
      <c r="BG29" s="257"/>
      <c r="BH29" s="257"/>
      <c r="BI29" s="257"/>
      <c r="BJ29" s="257"/>
      <c r="BK29" s="257"/>
      <c r="BL29" s="257"/>
      <c r="BM29" s="257"/>
      <c r="BN29" s="257"/>
      <c r="BO29" s="257"/>
      <c r="BP29" s="257"/>
      <c r="BQ29" s="257"/>
    </row>
    <row r="30" spans="2:69" ht="24.75" customHeight="1" x14ac:dyDescent="0.25">
      <c r="D30" s="262"/>
      <c r="E30" s="262"/>
      <c r="F30" s="262"/>
      <c r="G30" s="257"/>
      <c r="H30" s="257"/>
      <c r="I30" s="257" t="s">
        <v>219</v>
      </c>
      <c r="J30" s="257"/>
      <c r="K30" s="257"/>
      <c r="R30" s="257"/>
      <c r="S30" s="257"/>
      <c r="T30" s="257"/>
      <c r="U30" s="263"/>
      <c r="V30" s="263"/>
      <c r="W30" s="263"/>
      <c r="X30" s="257"/>
      <c r="Y30" s="257"/>
      <c r="Z30" s="257"/>
      <c r="AA30" s="257"/>
      <c r="AB30" s="257"/>
      <c r="AC30" s="257"/>
      <c r="AD30" s="257"/>
      <c r="AE30" s="257"/>
      <c r="AF30" s="257"/>
      <c r="AG30" s="257"/>
      <c r="AH30" s="257"/>
      <c r="AI30" s="257"/>
      <c r="AJ30" s="257"/>
      <c r="AK30" s="257"/>
      <c r="AL30" s="257"/>
      <c r="AM30" s="257"/>
      <c r="AN30" s="257"/>
      <c r="AO30" s="257"/>
      <c r="AP30" s="257"/>
      <c r="AQ30" s="257"/>
      <c r="AR30" s="257"/>
      <c r="AS30" s="257"/>
      <c r="AT30" s="257"/>
      <c r="AU30" s="257"/>
      <c r="AV30" s="257"/>
      <c r="AW30" s="257"/>
      <c r="AX30" s="257"/>
      <c r="AY30" s="257"/>
      <c r="AZ30" s="257"/>
      <c r="BA30" s="257"/>
      <c r="BB30" s="257"/>
      <c r="BC30" s="257"/>
      <c r="BD30" s="257"/>
      <c r="BE30" s="257"/>
      <c r="BF30" s="257"/>
      <c r="BG30" s="257"/>
      <c r="BH30" s="257"/>
      <c r="BI30" s="257"/>
      <c r="BJ30" s="257"/>
      <c r="BK30" s="257"/>
      <c r="BL30" s="257"/>
      <c r="BM30" s="257"/>
      <c r="BN30" s="257"/>
      <c r="BO30" s="257"/>
      <c r="BP30" s="257"/>
      <c r="BQ30" s="257"/>
    </row>
    <row r="31" spans="2:69" x14ac:dyDescent="0.25">
      <c r="D31" s="262"/>
      <c r="E31" s="262"/>
      <c r="F31" s="262"/>
      <c r="G31" s="257"/>
      <c r="H31" s="264"/>
      <c r="I31" s="264"/>
      <c r="J31" s="264"/>
      <c r="K31" s="257"/>
      <c r="R31" s="257"/>
      <c r="S31" s="257"/>
      <c r="T31" s="257"/>
      <c r="U31" s="263"/>
      <c r="V31" s="263"/>
      <c r="W31" s="263"/>
      <c r="X31" s="257"/>
      <c r="Y31" s="257"/>
      <c r="Z31" s="257"/>
      <c r="AA31" s="257"/>
      <c r="AB31" s="257"/>
      <c r="AC31" s="257"/>
      <c r="AD31" s="257"/>
      <c r="AE31" s="257"/>
      <c r="AF31" s="257"/>
      <c r="AG31" s="257"/>
      <c r="AH31" s="257"/>
      <c r="AI31" s="257"/>
      <c r="AJ31" s="257"/>
      <c r="AK31" s="257"/>
      <c r="AL31" s="257"/>
      <c r="AM31" s="257"/>
      <c r="AN31" s="257"/>
      <c r="AO31" s="257"/>
      <c r="AP31" s="257"/>
      <c r="AQ31" s="257"/>
      <c r="AR31" s="257"/>
      <c r="AS31" s="257"/>
      <c r="AT31" s="257"/>
      <c r="AU31" s="257"/>
      <c r="AV31" s="257"/>
      <c r="AW31" s="257"/>
      <c r="AX31" s="257"/>
      <c r="AY31" s="257"/>
      <c r="AZ31" s="257"/>
      <c r="BA31" s="257"/>
      <c r="BB31" s="257"/>
      <c r="BC31" s="257"/>
      <c r="BD31" s="257"/>
      <c r="BE31" s="257"/>
      <c r="BF31" s="257"/>
      <c r="BG31" s="257"/>
      <c r="BH31" s="257"/>
      <c r="BI31" s="257"/>
      <c r="BJ31" s="257"/>
      <c r="BK31" s="257"/>
      <c r="BL31" s="257"/>
      <c r="BM31" s="257"/>
      <c r="BN31" s="257"/>
      <c r="BO31" s="257"/>
      <c r="BP31" s="257"/>
      <c r="BQ31" s="257"/>
    </row>
    <row r="32" spans="2:69" x14ac:dyDescent="0.25">
      <c r="D32" s="262"/>
      <c r="E32" s="262"/>
      <c r="F32" s="262"/>
      <c r="G32" s="257"/>
      <c r="H32" s="264"/>
      <c r="I32" s="264"/>
      <c r="J32" s="264"/>
      <c r="K32" s="257"/>
      <c r="R32" s="257"/>
      <c r="S32" s="257"/>
      <c r="T32" s="257"/>
      <c r="U32" s="263"/>
      <c r="V32" s="263"/>
      <c r="W32" s="263"/>
      <c r="X32" s="257"/>
      <c r="Y32" s="257"/>
      <c r="Z32" s="257"/>
      <c r="AA32" s="257"/>
      <c r="AB32" s="257"/>
      <c r="AC32" s="257"/>
      <c r="AD32" s="257"/>
      <c r="AE32" s="257"/>
      <c r="AF32" s="257"/>
      <c r="AG32" s="257"/>
      <c r="AH32" s="257"/>
      <c r="AI32" s="257"/>
      <c r="AJ32" s="257"/>
      <c r="AK32" s="257"/>
      <c r="AL32" s="257"/>
      <c r="AM32" s="257"/>
      <c r="AN32" s="257"/>
      <c r="AO32" s="257"/>
      <c r="AP32" s="257"/>
      <c r="AQ32" s="257"/>
      <c r="AR32" s="257"/>
      <c r="AS32" s="257"/>
      <c r="AT32" s="257"/>
      <c r="AU32" s="257"/>
      <c r="AV32" s="257"/>
      <c r="AW32" s="257"/>
      <c r="AX32" s="257"/>
      <c r="AY32" s="257"/>
      <c r="AZ32" s="257"/>
      <c r="BA32" s="257"/>
      <c r="BB32" s="257"/>
      <c r="BC32" s="257"/>
      <c r="BD32" s="257"/>
      <c r="BE32" s="257"/>
      <c r="BF32" s="257"/>
      <c r="BG32" s="257"/>
      <c r="BH32" s="257"/>
      <c r="BI32" s="257"/>
      <c r="BJ32" s="257"/>
      <c r="BK32" s="257"/>
      <c r="BL32" s="257"/>
      <c r="BM32" s="257"/>
      <c r="BN32" s="257"/>
      <c r="BO32" s="257"/>
      <c r="BP32" s="257"/>
      <c r="BQ32" s="257"/>
    </row>
    <row r="33" spans="2:69" x14ac:dyDescent="0.25">
      <c r="D33" s="262"/>
      <c r="E33" s="262"/>
      <c r="F33" s="262"/>
      <c r="G33" s="257"/>
      <c r="H33" s="264"/>
      <c r="I33" s="264"/>
      <c r="J33" s="264"/>
      <c r="K33" s="257"/>
      <c r="R33" s="257"/>
      <c r="S33" s="257"/>
      <c r="T33" s="257"/>
      <c r="U33" s="263"/>
      <c r="V33" s="263"/>
      <c r="W33" s="263"/>
      <c r="X33" s="257"/>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7"/>
      <c r="AY33" s="257"/>
      <c r="AZ33" s="257"/>
      <c r="BA33" s="257"/>
      <c r="BB33" s="257"/>
      <c r="BC33" s="257"/>
      <c r="BD33" s="257"/>
      <c r="BE33" s="257"/>
      <c r="BF33" s="257"/>
      <c r="BG33" s="257"/>
      <c r="BH33" s="257"/>
      <c r="BI33" s="257"/>
      <c r="BJ33" s="257"/>
      <c r="BK33" s="257"/>
      <c r="BL33" s="257"/>
      <c r="BM33" s="257"/>
      <c r="BN33" s="257"/>
      <c r="BO33" s="257"/>
      <c r="BP33" s="257"/>
      <c r="BQ33" s="257"/>
    </row>
    <row r="34" spans="2:69" x14ac:dyDescent="0.25">
      <c r="D34" s="262"/>
      <c r="E34" s="262"/>
      <c r="F34" s="262"/>
      <c r="G34" s="257"/>
      <c r="H34" s="264" t="s">
        <v>224</v>
      </c>
      <c r="I34" s="264">
        <v>9.5238095238095233E-2</v>
      </c>
      <c r="J34" s="264"/>
      <c r="K34" s="257"/>
      <c r="R34" s="257"/>
      <c r="S34" s="257"/>
      <c r="T34" s="257"/>
      <c r="U34" s="263"/>
      <c r="V34" s="263"/>
      <c r="W34" s="263"/>
      <c r="X34" s="257"/>
      <c r="Y34" s="257"/>
      <c r="Z34" s="257"/>
      <c r="AA34" s="257"/>
      <c r="AB34" s="257"/>
      <c r="AC34" s="257"/>
      <c r="AD34" s="257"/>
      <c r="AE34" s="257"/>
      <c r="AF34" s="257"/>
      <c r="AG34" s="257"/>
      <c r="AH34" s="257"/>
      <c r="AI34" s="257"/>
      <c r="AJ34" s="257"/>
      <c r="AK34" s="257"/>
      <c r="AL34" s="257"/>
      <c r="AM34" s="257"/>
      <c r="AN34" s="257"/>
      <c r="AO34" s="257"/>
      <c r="AP34" s="257"/>
      <c r="AQ34" s="257"/>
      <c r="AR34" s="257"/>
      <c r="AS34" s="257"/>
      <c r="AT34" s="257"/>
      <c r="AU34" s="257"/>
      <c r="AV34" s="257"/>
      <c r="AW34" s="257"/>
      <c r="AX34" s="257"/>
      <c r="AY34" s="257"/>
      <c r="AZ34" s="257"/>
      <c r="BA34" s="257"/>
      <c r="BB34" s="257"/>
      <c r="BC34" s="257"/>
      <c r="BD34" s="257"/>
      <c r="BE34" s="257"/>
      <c r="BF34" s="257"/>
      <c r="BG34" s="257"/>
      <c r="BH34" s="257"/>
      <c r="BI34" s="257"/>
      <c r="BJ34" s="257"/>
      <c r="BK34" s="257"/>
      <c r="BL34" s="257"/>
      <c r="BM34" s="257"/>
      <c r="BN34" s="257"/>
      <c r="BO34" s="257"/>
      <c r="BP34" s="257"/>
      <c r="BQ34" s="257"/>
    </row>
    <row r="35" spans="2:69" x14ac:dyDescent="0.25">
      <c r="D35" s="262"/>
      <c r="E35" s="262"/>
      <c r="F35" s="262"/>
      <c r="G35" s="257"/>
      <c r="H35" s="264">
        <v>2.7E-2</v>
      </c>
      <c r="I35" s="264">
        <v>0.26984126984126983</v>
      </c>
      <c r="J35" s="264"/>
      <c r="K35" s="257"/>
      <c r="R35" s="257"/>
      <c r="S35" s="257"/>
      <c r="T35" s="257"/>
      <c r="U35" s="263"/>
      <c r="V35" s="263"/>
      <c r="W35" s="263"/>
      <c r="X35" s="257"/>
      <c r="Y35" s="257"/>
      <c r="Z35" s="257"/>
      <c r="AA35" s="257"/>
      <c r="AB35" s="257"/>
      <c r="AC35" s="257"/>
      <c r="AD35" s="257"/>
      <c r="AE35" s="257"/>
      <c r="AF35" s="257"/>
      <c r="AG35" s="257"/>
      <c r="AH35" s="257"/>
      <c r="AI35" s="257"/>
      <c r="AJ35" s="257"/>
      <c r="AK35" s="257"/>
      <c r="AL35" s="257"/>
      <c r="AM35" s="257"/>
      <c r="AN35" s="257"/>
      <c r="AO35" s="257"/>
      <c r="AP35" s="257"/>
      <c r="AQ35" s="257"/>
      <c r="AR35" s="257"/>
      <c r="AS35" s="257"/>
      <c r="AT35" s="257"/>
      <c r="AU35" s="257"/>
      <c r="AV35" s="257"/>
      <c r="AW35" s="257"/>
      <c r="AX35" s="257"/>
      <c r="AY35" s="257"/>
      <c r="AZ35" s="257"/>
      <c r="BA35" s="257"/>
      <c r="BB35" s="257"/>
      <c r="BC35" s="257"/>
      <c r="BD35" s="257"/>
      <c r="BE35" s="257"/>
      <c r="BF35" s="257"/>
      <c r="BG35" s="257"/>
      <c r="BH35" s="257"/>
      <c r="BI35" s="257"/>
      <c r="BJ35" s="257"/>
      <c r="BK35" s="257"/>
      <c r="BL35" s="257"/>
      <c r="BM35" s="257"/>
      <c r="BN35" s="257"/>
      <c r="BO35" s="257"/>
      <c r="BP35" s="257"/>
      <c r="BQ35" s="257"/>
    </row>
    <row r="36" spans="2:69" x14ac:dyDescent="0.25">
      <c r="D36" s="262"/>
      <c r="E36" s="262"/>
      <c r="F36" s="262"/>
      <c r="G36" s="257"/>
      <c r="H36" s="264">
        <v>2.8000000000000001E-2</v>
      </c>
      <c r="I36" s="264">
        <v>0.34920634920634919</v>
      </c>
      <c r="J36" s="257"/>
      <c r="K36" s="257"/>
      <c r="R36" s="257"/>
      <c r="S36" s="257"/>
      <c r="T36" s="257"/>
      <c r="U36" s="263"/>
      <c r="V36" s="263"/>
      <c r="W36" s="263"/>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c r="BB36" s="257"/>
      <c r="BC36" s="257"/>
      <c r="BD36" s="257"/>
      <c r="BE36" s="257"/>
      <c r="BF36" s="257"/>
      <c r="BG36" s="257"/>
      <c r="BH36" s="257"/>
      <c r="BI36" s="257"/>
      <c r="BJ36" s="257"/>
      <c r="BK36" s="257"/>
      <c r="BL36" s="257"/>
      <c r="BM36" s="257"/>
      <c r="BN36" s="257"/>
      <c r="BO36" s="257"/>
      <c r="BP36" s="257"/>
      <c r="BQ36" s="257"/>
    </row>
    <row r="37" spans="2:69" x14ac:dyDescent="0.25">
      <c r="D37" s="262"/>
      <c r="E37" s="262"/>
      <c r="F37" s="262"/>
      <c r="G37" s="257"/>
      <c r="H37" s="264">
        <v>2.9000000000000001E-2</v>
      </c>
      <c r="I37" s="264">
        <v>0.15873015873015872</v>
      </c>
      <c r="J37" s="257"/>
      <c r="K37" s="257"/>
      <c r="R37" s="257"/>
      <c r="S37" s="257"/>
      <c r="T37" s="257"/>
      <c r="U37" s="263"/>
      <c r="V37" s="263"/>
      <c r="W37" s="263"/>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7"/>
      <c r="AY37" s="257"/>
      <c r="AZ37" s="257"/>
      <c r="BA37" s="257"/>
      <c r="BB37" s="257"/>
      <c r="BC37" s="257"/>
      <c r="BD37" s="257"/>
      <c r="BE37" s="257"/>
      <c r="BF37" s="257"/>
      <c r="BG37" s="257"/>
      <c r="BH37" s="257"/>
      <c r="BI37" s="257"/>
      <c r="BJ37" s="257"/>
      <c r="BK37" s="257"/>
      <c r="BL37" s="257"/>
      <c r="BM37" s="257"/>
      <c r="BN37" s="257"/>
      <c r="BO37" s="257"/>
      <c r="BP37" s="257"/>
      <c r="BQ37" s="257"/>
    </row>
    <row r="38" spans="2:69" x14ac:dyDescent="0.25">
      <c r="D38" s="262"/>
      <c r="E38" s="262"/>
      <c r="F38" s="262"/>
      <c r="G38" s="257"/>
      <c r="H38" s="264">
        <v>3.0000000000000002E-2</v>
      </c>
      <c r="I38" s="264">
        <v>7.9365079365079361E-2</v>
      </c>
      <c r="J38" s="257"/>
      <c r="K38" s="257"/>
      <c r="R38" s="257"/>
      <c r="S38" s="257"/>
      <c r="T38" s="257"/>
      <c r="U38" s="263"/>
      <c r="V38" s="263"/>
      <c r="W38" s="263"/>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c r="AZ38" s="257"/>
      <c r="BA38" s="257"/>
      <c r="BB38" s="257"/>
      <c r="BC38" s="257"/>
      <c r="BD38" s="257"/>
      <c r="BE38" s="257"/>
      <c r="BF38" s="257"/>
      <c r="BG38" s="257"/>
      <c r="BH38" s="257"/>
      <c r="BI38" s="257"/>
      <c r="BJ38" s="257"/>
      <c r="BK38" s="257"/>
      <c r="BL38" s="257"/>
      <c r="BM38" s="257"/>
      <c r="BN38" s="257"/>
      <c r="BO38" s="257"/>
      <c r="BP38" s="257"/>
      <c r="BQ38" s="257"/>
    </row>
    <row r="39" spans="2:69" x14ac:dyDescent="0.25">
      <c r="D39" s="262"/>
      <c r="E39" s="262"/>
      <c r="F39" s="262"/>
      <c r="G39" s="257"/>
      <c r="H39" s="264">
        <v>3.1000000000000003E-2</v>
      </c>
      <c r="I39" s="264">
        <v>1.5873015873015872E-2</v>
      </c>
      <c r="J39" s="257"/>
      <c r="K39" s="257"/>
      <c r="R39" s="257"/>
      <c r="S39" s="257"/>
      <c r="T39" s="257"/>
      <c r="U39" s="263"/>
      <c r="V39" s="263"/>
      <c r="W39" s="263"/>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7"/>
      <c r="AY39" s="257"/>
      <c r="AZ39" s="257"/>
      <c r="BA39" s="257"/>
      <c r="BB39" s="257"/>
      <c r="BC39" s="257"/>
      <c r="BD39" s="257"/>
      <c r="BE39" s="257"/>
      <c r="BF39" s="257"/>
      <c r="BG39" s="257"/>
      <c r="BH39" s="257"/>
      <c r="BI39" s="257"/>
      <c r="BJ39" s="257"/>
      <c r="BK39" s="257"/>
      <c r="BL39" s="257"/>
      <c r="BM39" s="257"/>
      <c r="BN39" s="257"/>
      <c r="BO39" s="257"/>
      <c r="BP39" s="257"/>
      <c r="BQ39" s="257"/>
    </row>
    <row r="40" spans="2:69" x14ac:dyDescent="0.25">
      <c r="D40" s="262"/>
      <c r="E40" s="262"/>
      <c r="F40" s="262"/>
      <c r="G40" s="257"/>
      <c r="H40" s="264" t="s">
        <v>225</v>
      </c>
      <c r="I40" s="264">
        <v>3.1746031746031744E-2</v>
      </c>
      <c r="J40" s="257"/>
      <c r="K40" s="257"/>
      <c r="R40" s="257"/>
      <c r="S40" s="257"/>
      <c r="T40" s="257"/>
      <c r="U40" s="263"/>
      <c r="V40" s="263"/>
      <c r="W40" s="263"/>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257"/>
      <c r="AU40" s="257"/>
      <c r="AV40" s="257"/>
      <c r="AW40" s="257"/>
      <c r="AX40" s="257"/>
      <c r="AY40" s="257"/>
      <c r="AZ40" s="257"/>
      <c r="BA40" s="257"/>
      <c r="BB40" s="257"/>
      <c r="BC40" s="257"/>
      <c r="BD40" s="257"/>
      <c r="BE40" s="257"/>
      <c r="BF40" s="257"/>
      <c r="BG40" s="257"/>
      <c r="BH40" s="257"/>
      <c r="BI40" s="257"/>
      <c r="BJ40" s="257"/>
      <c r="BK40" s="257"/>
      <c r="BL40" s="257"/>
      <c r="BM40" s="257"/>
      <c r="BN40" s="257"/>
      <c r="BO40" s="257"/>
      <c r="BP40" s="257"/>
      <c r="BQ40" s="257"/>
    </row>
    <row r="41" spans="2:69" x14ac:dyDescent="0.25">
      <c r="B41" s="257"/>
      <c r="C41" s="257"/>
      <c r="D41" s="262"/>
      <c r="E41" s="262"/>
      <c r="F41" s="262"/>
      <c r="G41" s="257"/>
      <c r="H41" s="264"/>
      <c r="I41" s="264"/>
      <c r="J41" s="257"/>
      <c r="K41" s="262"/>
      <c r="O41" s="256"/>
      <c r="P41" s="256"/>
      <c r="Q41" s="256"/>
      <c r="R41" s="257"/>
      <c r="S41" s="257"/>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c r="BB41" s="257"/>
      <c r="BC41" s="257"/>
      <c r="BD41" s="257"/>
      <c r="BE41" s="257"/>
      <c r="BF41" s="257"/>
      <c r="BG41" s="257"/>
      <c r="BH41" s="257"/>
      <c r="BI41" s="257"/>
      <c r="BJ41" s="257"/>
      <c r="BK41" s="257"/>
      <c r="BL41" s="257"/>
      <c r="BM41" s="257"/>
      <c r="BN41" s="257"/>
      <c r="BO41" s="257"/>
      <c r="BP41" s="257"/>
      <c r="BQ41" s="257"/>
    </row>
    <row r="42" spans="2:69" x14ac:dyDescent="0.25">
      <c r="B42" s="257"/>
      <c r="C42" s="257"/>
      <c r="D42" s="262"/>
      <c r="E42" s="262"/>
      <c r="F42" s="262"/>
      <c r="G42" s="257"/>
      <c r="H42" s="262"/>
      <c r="I42" s="262"/>
      <c r="J42" s="262"/>
      <c r="K42" s="262"/>
      <c r="O42" s="256"/>
      <c r="P42" s="256"/>
      <c r="Q42" s="256"/>
      <c r="R42" s="257"/>
      <c r="S42" s="257"/>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c r="AW42" s="257"/>
      <c r="AX42" s="257"/>
      <c r="AY42" s="257"/>
      <c r="AZ42" s="257"/>
      <c r="BA42" s="257"/>
      <c r="BB42" s="257"/>
      <c r="BC42" s="257"/>
      <c r="BD42" s="257"/>
      <c r="BE42" s="257"/>
      <c r="BF42" s="257"/>
      <c r="BG42" s="257"/>
      <c r="BH42" s="257"/>
      <c r="BI42" s="257"/>
      <c r="BJ42" s="257"/>
      <c r="BK42" s="257"/>
      <c r="BL42" s="257"/>
      <c r="BM42" s="257"/>
      <c r="BN42" s="257"/>
      <c r="BO42" s="257"/>
      <c r="BP42" s="257"/>
      <c r="BQ42" s="257"/>
    </row>
    <row r="43" spans="2:69" x14ac:dyDescent="0.25">
      <c r="G43" s="257"/>
      <c r="H43" s="262"/>
      <c r="I43" s="262"/>
      <c r="J43" s="262"/>
      <c r="K43" s="262"/>
      <c r="O43" s="256"/>
      <c r="P43" s="256"/>
      <c r="Q43" s="256"/>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c r="BO43" s="257"/>
      <c r="BP43" s="257"/>
      <c r="BQ43" s="257"/>
    </row>
    <row r="44" spans="2:69" x14ac:dyDescent="0.25">
      <c r="G44" s="257"/>
      <c r="H44" s="257"/>
      <c r="I44" s="257"/>
      <c r="J44" s="257"/>
      <c r="O44" s="256"/>
      <c r="P44" s="256"/>
      <c r="Q44" s="256"/>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7"/>
      <c r="BM44" s="257"/>
      <c r="BN44" s="257"/>
      <c r="BO44" s="257"/>
      <c r="BP44" s="257"/>
      <c r="BQ44" s="257"/>
    </row>
    <row r="45" spans="2:69" x14ac:dyDescent="0.25">
      <c r="O45" s="256"/>
      <c r="P45" s="256"/>
      <c r="Q45" s="256"/>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c r="BO45" s="257"/>
      <c r="BP45" s="257"/>
      <c r="BQ45" s="257"/>
    </row>
    <row r="46" spans="2:69" x14ac:dyDescent="0.25">
      <c r="O46" s="256"/>
      <c r="P46" s="256"/>
      <c r="Q46" s="256"/>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7"/>
    </row>
    <row r="47" spans="2:69" x14ac:dyDescent="0.25">
      <c r="O47" s="256"/>
      <c r="P47" s="256"/>
      <c r="Q47" s="256"/>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7"/>
    </row>
    <row r="48" spans="2:69" ht="12" customHeight="1" x14ac:dyDescent="0.25">
      <c r="O48" s="256"/>
      <c r="P48" s="256"/>
      <c r="Q48" s="256"/>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7"/>
    </row>
    <row r="49" spans="15:69" x14ac:dyDescent="0.25">
      <c r="O49" s="256"/>
      <c r="P49" s="256"/>
      <c r="Q49" s="256"/>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7"/>
    </row>
    <row r="50" spans="15:69" x14ac:dyDescent="0.25">
      <c r="O50" s="256"/>
      <c r="P50" s="256"/>
      <c r="Q50" s="256"/>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row>
    <row r="51" spans="15:69" x14ac:dyDescent="0.25">
      <c r="O51" s="256"/>
      <c r="P51" s="256"/>
      <c r="Q51" s="256"/>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row>
    <row r="52" spans="15:69" x14ac:dyDescent="0.25">
      <c r="O52" s="256"/>
      <c r="P52" s="256"/>
      <c r="Q52" s="256"/>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row>
    <row r="53" spans="15:69" x14ac:dyDescent="0.25">
      <c r="O53" s="256"/>
      <c r="P53" s="256"/>
      <c r="Q53" s="256"/>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row>
    <row r="54" spans="15:69" x14ac:dyDescent="0.25">
      <c r="O54" s="256"/>
      <c r="P54" s="256"/>
      <c r="Q54" s="256"/>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row>
    <row r="55" spans="15:69" x14ac:dyDescent="0.25">
      <c r="O55" s="256"/>
      <c r="P55" s="256"/>
      <c r="Q55" s="256"/>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row>
    <row r="56" spans="15:69" x14ac:dyDescent="0.25">
      <c r="O56" s="256"/>
      <c r="P56" s="256"/>
      <c r="Q56" s="256"/>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row>
    <row r="57" spans="15:69" x14ac:dyDescent="0.25">
      <c r="O57" s="256"/>
      <c r="P57" s="256"/>
      <c r="Q57" s="256"/>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row>
    <row r="58" spans="15:69" x14ac:dyDescent="0.25">
      <c r="O58" s="256"/>
      <c r="P58" s="256"/>
      <c r="Q58" s="256"/>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row>
    <row r="59" spans="15:69" x14ac:dyDescent="0.25">
      <c r="O59" s="256"/>
      <c r="P59" s="256"/>
      <c r="Q59" s="256"/>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row>
    <row r="60" spans="15:69" x14ac:dyDescent="0.25">
      <c r="O60" s="256"/>
      <c r="P60" s="256"/>
      <c r="Q60" s="256"/>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row>
    <row r="61" spans="15:69" x14ac:dyDescent="0.25">
      <c r="O61" s="256"/>
      <c r="P61" s="256"/>
      <c r="Q61" s="256"/>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row>
    <row r="62" spans="15:69" x14ac:dyDescent="0.25">
      <c r="O62" s="256"/>
      <c r="P62" s="256"/>
      <c r="Q62" s="256"/>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row>
    <row r="63" spans="15:69" x14ac:dyDescent="0.25">
      <c r="O63" s="256"/>
      <c r="P63" s="256"/>
      <c r="Q63" s="256"/>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row>
    <row r="64" spans="15:69" x14ac:dyDescent="0.25">
      <c r="O64" s="256"/>
      <c r="P64" s="256"/>
      <c r="Q64" s="256"/>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row>
    <row r="65" spans="11:69" x14ac:dyDescent="0.25">
      <c r="O65" s="256"/>
      <c r="P65" s="256"/>
      <c r="Q65" s="256"/>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row>
    <row r="66" spans="11:69" x14ac:dyDescent="0.25">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7"/>
    </row>
    <row r="67" spans="11:69" x14ac:dyDescent="0.25">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7"/>
      <c r="BQ67" s="257"/>
    </row>
    <row r="68" spans="11:69" x14ac:dyDescent="0.25">
      <c r="K68" s="257"/>
      <c r="L68" s="257" t="s">
        <v>222</v>
      </c>
      <c r="M68" s="257"/>
      <c r="N68" s="257"/>
      <c r="O68" s="263"/>
      <c r="P68" s="263"/>
      <c r="Q68" s="263" t="s">
        <v>222</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222</v>
      </c>
      <c r="AQ68" s="257"/>
      <c r="AR68" s="257"/>
      <c r="AS68" s="257"/>
      <c r="AT68" s="257"/>
      <c r="AU68" s="257" t="s">
        <v>222</v>
      </c>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row>
    <row r="69" spans="11:69" x14ac:dyDescent="0.25">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row>
    <row r="70" spans="11:69" x14ac:dyDescent="0.25">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row>
    <row r="71" spans="11:69" x14ac:dyDescent="0.25">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row>
    <row r="72" spans="11:69" x14ac:dyDescent="0.25">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row>
    <row r="73" spans="11:69" x14ac:dyDescent="0.25">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row>
    <row r="74" spans="11:69" x14ac:dyDescent="0.25">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c r="BO74" s="257"/>
      <c r="BP74" s="257"/>
      <c r="BQ74" s="257"/>
    </row>
    <row r="75" spans="11:69" x14ac:dyDescent="0.25">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c r="BO75" s="257"/>
      <c r="BP75" s="257"/>
      <c r="BQ75" s="257"/>
    </row>
    <row r="76" spans="11:69" x14ac:dyDescent="0.25">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c r="BO76" s="257"/>
      <c r="BP76" s="257"/>
      <c r="BQ76" s="257"/>
    </row>
    <row r="77" spans="11:69" x14ac:dyDescent="0.25">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7"/>
      <c r="BQ77" s="257"/>
    </row>
    <row r="78" spans="11:69" x14ac:dyDescent="0.25">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7"/>
      <c r="BQ78" s="257"/>
    </row>
    <row r="79" spans="11:69" x14ac:dyDescent="0.25">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7"/>
      <c r="BQ79" s="257"/>
    </row>
    <row r="80" spans="11:69" x14ac:dyDescent="0.25">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7"/>
    </row>
    <row r="81" spans="11:69" x14ac:dyDescent="0.25">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row>
    <row r="82" spans="11:69" x14ac:dyDescent="0.25">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c r="BO82" s="257"/>
      <c r="BP82" s="257"/>
      <c r="BQ82" s="257"/>
    </row>
    <row r="83" spans="11:69" x14ac:dyDescent="0.25">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row>
    <row r="84" spans="11:69" x14ac:dyDescent="0.25">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row>
    <row r="85" spans="11:69" x14ac:dyDescent="0.25">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c r="BO85" s="257"/>
      <c r="BP85" s="257"/>
      <c r="BQ85" s="257"/>
    </row>
    <row r="86" spans="11:69" x14ac:dyDescent="0.25">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c r="BO86" s="257"/>
      <c r="BP86" s="257"/>
      <c r="BQ86" s="257"/>
    </row>
    <row r="87" spans="11:69" x14ac:dyDescent="0.25">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row>
    <row r="88" spans="11:69" x14ac:dyDescent="0.25">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7"/>
    </row>
    <row r="89" spans="11:69" x14ac:dyDescent="0.25">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7"/>
      <c r="BQ89" s="257"/>
    </row>
    <row r="90" spans="11:69" x14ac:dyDescent="0.25">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row>
    <row r="91" spans="11:69" x14ac:dyDescent="0.25">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row>
    <row r="92" spans="11:69" x14ac:dyDescent="0.25">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7"/>
      <c r="BQ92" s="257"/>
    </row>
    <row r="93" spans="11:69" x14ac:dyDescent="0.25">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c r="BO93" s="257"/>
      <c r="BP93" s="257"/>
      <c r="BQ93" s="257"/>
    </row>
    <row r="94" spans="11:69" x14ac:dyDescent="0.25">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7"/>
    </row>
    <row r="95" spans="11:69" x14ac:dyDescent="0.25">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7"/>
    </row>
    <row r="96" spans="11:69" x14ac:dyDescent="0.25">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7"/>
    </row>
    <row r="97" spans="11:69" x14ac:dyDescent="0.25">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7"/>
    </row>
    <row r="98" spans="11:69" x14ac:dyDescent="0.25">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7"/>
    </row>
    <row r="99" spans="11:69" x14ac:dyDescent="0.25">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7"/>
    </row>
    <row r="100" spans="11:69" x14ac:dyDescent="0.25">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7"/>
      <c r="BQ100" s="257"/>
    </row>
    <row r="101" spans="11:69" x14ac:dyDescent="0.25">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7"/>
    </row>
    <row r="102" spans="11:69" x14ac:dyDescent="0.25">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7"/>
    </row>
    <row r="103" spans="11:69" x14ac:dyDescent="0.25">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row>
    <row r="104" spans="11:69" x14ac:dyDescent="0.25">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row>
    <row r="105" spans="11:69" x14ac:dyDescent="0.25">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7"/>
    </row>
    <row r="106" spans="11:69" x14ac:dyDescent="0.25">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c r="BO106" s="257"/>
      <c r="BP106" s="257"/>
      <c r="BQ106" s="257"/>
    </row>
    <row r="107" spans="11:69" x14ac:dyDescent="0.25">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c r="BO107" s="257"/>
      <c r="BP107" s="257"/>
      <c r="BQ107" s="257"/>
    </row>
    <row r="108" spans="11:69" x14ac:dyDescent="0.25">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c r="BO108" s="257"/>
      <c r="BP108" s="257"/>
      <c r="BQ108" s="257"/>
    </row>
    <row r="109" spans="11:69" x14ac:dyDescent="0.25">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row>
    <row r="110" spans="11:69" x14ac:dyDescent="0.25">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row>
    <row r="111" spans="11:69" x14ac:dyDescent="0.25">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row>
    <row r="112" spans="11:69" x14ac:dyDescent="0.25">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row>
    <row r="113" spans="5:69" x14ac:dyDescent="0.25">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row>
    <row r="114" spans="5:69" x14ac:dyDescent="0.25">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row>
    <row r="115" spans="5:69" x14ac:dyDescent="0.25">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row>
    <row r="116" spans="5:69" x14ac:dyDescent="0.25">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row>
    <row r="117" spans="5:69" x14ac:dyDescent="0.25">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row>
    <row r="118" spans="5:69" x14ac:dyDescent="0.25">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c r="BO118" s="257"/>
      <c r="BP118" s="257"/>
      <c r="BQ118" s="257"/>
    </row>
    <row r="119" spans="5:69" x14ac:dyDescent="0.25">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c r="BQ119" s="257"/>
    </row>
    <row r="120" spans="5:69" x14ac:dyDescent="0.25">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row>
    <row r="121" spans="5:69" x14ac:dyDescent="0.25">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7"/>
      <c r="BQ121" s="257"/>
    </row>
    <row r="122" spans="5:69" x14ac:dyDescent="0.25">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row>
    <row r="123" spans="5:69" x14ac:dyDescent="0.25">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row>
    <row r="124" spans="5:69" x14ac:dyDescent="0.25">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row>
    <row r="125" spans="5:69" x14ac:dyDescent="0.25">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row>
    <row r="126" spans="5:69" x14ac:dyDescent="0.25">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row>
    <row r="127" spans="5:69" x14ac:dyDescent="0.25">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row>
    <row r="128" spans="5:69" x14ac:dyDescent="0.25">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row>
    <row r="129" spans="5:69" x14ac:dyDescent="0.25">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row>
    <row r="130" spans="5:69" ht="18" x14ac:dyDescent="0.25">
      <c r="E130" s="252"/>
      <c r="F130" s="252"/>
      <c r="G130" s="252"/>
      <c r="H130" s="252"/>
      <c r="I130" s="252"/>
      <c r="J130" s="252"/>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row>
    <row r="131" spans="5:69" x14ac:dyDescent="0.25">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row>
    <row r="132" spans="5:69" x14ac:dyDescent="0.25">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row>
    <row r="133" spans="5:69" x14ac:dyDescent="0.25">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row>
    <row r="134" spans="5:69" x14ac:dyDescent="0.25">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row>
    <row r="135" spans="5:69" x14ac:dyDescent="0.25">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row>
    <row r="136" spans="5:69" x14ac:dyDescent="0.25">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row>
    <row r="137" spans="5:69" x14ac:dyDescent="0.25">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row>
    <row r="138" spans="5:69" x14ac:dyDescent="0.25">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row>
    <row r="139" spans="5:69" x14ac:dyDescent="0.25">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row>
    <row r="140" spans="5:69" x14ac:dyDescent="0.25">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c r="BO140" s="257"/>
      <c r="BP140" s="257"/>
      <c r="BQ140" s="257"/>
    </row>
    <row r="141" spans="5:69" x14ac:dyDescent="0.25">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c r="BO141" s="257"/>
      <c r="BP141" s="257"/>
      <c r="BQ141" s="257"/>
    </row>
    <row r="142" spans="5:69" x14ac:dyDescent="0.25">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c r="BO142" s="257"/>
      <c r="BP142" s="257"/>
      <c r="BQ142" s="257"/>
    </row>
    <row r="143" spans="5:69" x14ac:dyDescent="0.25">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7"/>
      <c r="BQ143" s="257"/>
    </row>
    <row r="144" spans="5:69" x14ac:dyDescent="0.25">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7"/>
      <c r="BQ144" s="257"/>
    </row>
    <row r="145" spans="18:69" x14ac:dyDescent="0.25">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7"/>
      <c r="BQ145" s="257"/>
    </row>
    <row r="146" spans="18:69" x14ac:dyDescent="0.25">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7"/>
      <c r="BQ146" s="257"/>
    </row>
    <row r="147" spans="18:69" x14ac:dyDescent="0.25">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7"/>
      <c r="BQ147" s="257"/>
    </row>
    <row r="148" spans="18:69" x14ac:dyDescent="0.25">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c r="BO148" s="257"/>
      <c r="BP148" s="257"/>
      <c r="BQ148" s="257"/>
    </row>
    <row r="149" spans="18:69" x14ac:dyDescent="0.25">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c r="BO149" s="257"/>
      <c r="BP149" s="257"/>
      <c r="BQ149" s="257"/>
    </row>
    <row r="150" spans="18:69" x14ac:dyDescent="0.25">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c r="BO150" s="257"/>
      <c r="BP150" s="257"/>
      <c r="BQ150" s="257"/>
    </row>
    <row r="151" spans="18:69" x14ac:dyDescent="0.25">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c r="BO151" s="257"/>
      <c r="BP151" s="257"/>
      <c r="BQ151" s="257"/>
    </row>
    <row r="152" spans="18:69" x14ac:dyDescent="0.25">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c r="BO152" s="257"/>
      <c r="BP152" s="257"/>
      <c r="BQ152" s="257"/>
    </row>
    <row r="153" spans="18:69" x14ac:dyDescent="0.25">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c r="BO153" s="257"/>
      <c r="BP153" s="257"/>
      <c r="BQ153" s="257"/>
    </row>
    <row r="154" spans="18:69" x14ac:dyDescent="0.25">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c r="BO154" s="257"/>
      <c r="BP154" s="257"/>
      <c r="BQ154" s="257"/>
    </row>
    <row r="155" spans="18:69" x14ac:dyDescent="0.25">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c r="BO155" s="257"/>
      <c r="BP155" s="257"/>
      <c r="BQ155" s="257"/>
    </row>
    <row r="156" spans="18:69" x14ac:dyDescent="0.25">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c r="BO156" s="257"/>
      <c r="BP156" s="257"/>
      <c r="BQ156" s="257"/>
    </row>
    <row r="157" spans="18:69" x14ac:dyDescent="0.25">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row>
    <row r="158" spans="18:69" x14ac:dyDescent="0.25">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row>
    <row r="159" spans="18:69" x14ac:dyDescent="0.25">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row>
    <row r="160" spans="18:69" x14ac:dyDescent="0.25">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c r="BO160" s="257"/>
      <c r="BP160" s="257"/>
      <c r="BQ160" s="257"/>
    </row>
    <row r="161" spans="18:69" x14ac:dyDescent="0.25">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c r="BO161" s="257"/>
      <c r="BP161" s="257"/>
      <c r="BQ161" s="257"/>
    </row>
    <row r="162" spans="18:69" x14ac:dyDescent="0.25">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c r="BO162" s="257"/>
      <c r="BP162" s="257"/>
      <c r="BQ162" s="257"/>
    </row>
    <row r="163" spans="18:69" x14ac:dyDescent="0.25">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c r="BO163" s="257"/>
      <c r="BP163" s="257"/>
      <c r="BQ163" s="257"/>
    </row>
    <row r="164" spans="18:69" x14ac:dyDescent="0.25">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c r="BO164" s="257"/>
      <c r="BP164" s="257"/>
      <c r="BQ164" s="257"/>
    </row>
    <row r="165" spans="18:69" x14ac:dyDescent="0.25">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row>
    <row r="166" spans="18:69" x14ac:dyDescent="0.25">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row>
    <row r="167" spans="18:69" x14ac:dyDescent="0.25">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row>
    <row r="168" spans="18:69" x14ac:dyDescent="0.25">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row>
    <row r="169" spans="18:69" x14ac:dyDescent="0.25">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row>
    <row r="170" spans="18:69" x14ac:dyDescent="0.25">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row>
    <row r="171" spans="18:69" x14ac:dyDescent="0.25">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row>
    <row r="172" spans="18:69" x14ac:dyDescent="0.25">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row>
    <row r="173" spans="18:69" x14ac:dyDescent="0.25">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c r="BO173" s="257"/>
      <c r="BP173" s="257"/>
      <c r="BQ173" s="257"/>
    </row>
    <row r="174" spans="18:69" x14ac:dyDescent="0.25">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c r="BO174" s="257"/>
      <c r="BP174" s="257"/>
      <c r="BQ174" s="257"/>
    </row>
    <row r="175" spans="18:69" x14ac:dyDescent="0.25">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c r="BO175" s="257"/>
      <c r="BP175" s="257"/>
      <c r="BQ175" s="257"/>
    </row>
    <row r="176" spans="18:69" x14ac:dyDescent="0.25">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c r="BQ176" s="257"/>
    </row>
    <row r="177" spans="18:69" x14ac:dyDescent="0.25">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row>
    <row r="178" spans="18:69" x14ac:dyDescent="0.25">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row>
    <row r="179" spans="18:69" x14ac:dyDescent="0.25">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row>
    <row r="180" spans="18:69" x14ac:dyDescent="0.25">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row>
    <row r="181" spans="18:69" x14ac:dyDescent="0.25">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row>
    <row r="182" spans="18:69" x14ac:dyDescent="0.25">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c r="BO182" s="257"/>
      <c r="BP182" s="257"/>
      <c r="BQ182" s="257"/>
    </row>
    <row r="183" spans="18:69" x14ac:dyDescent="0.25">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c r="BO183" s="257"/>
      <c r="BP183" s="257"/>
      <c r="BQ183" s="257"/>
    </row>
    <row r="184" spans="18:69" x14ac:dyDescent="0.25">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c r="BO184" s="257"/>
      <c r="BP184" s="257"/>
      <c r="BQ184" s="257"/>
    </row>
    <row r="185" spans="18:69" x14ac:dyDescent="0.25">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c r="BO185" s="257"/>
      <c r="BP185" s="257"/>
      <c r="BQ185" s="257"/>
    </row>
    <row r="186" spans="18:69" x14ac:dyDescent="0.25">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c r="BO186" s="257"/>
      <c r="BP186" s="257"/>
      <c r="BQ186" s="257"/>
    </row>
    <row r="187" spans="18:69" x14ac:dyDescent="0.25">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c r="BO187" s="257"/>
      <c r="BP187" s="257"/>
      <c r="BQ187" s="257"/>
    </row>
    <row r="188" spans="18:69" x14ac:dyDescent="0.25">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c r="BO188" s="257"/>
      <c r="BP188" s="257"/>
      <c r="BQ188" s="257"/>
    </row>
    <row r="189" spans="18:69" x14ac:dyDescent="0.25">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row>
    <row r="190" spans="18:69" x14ac:dyDescent="0.25">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row>
    <row r="191" spans="18:69" x14ac:dyDescent="0.25">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row>
    <row r="192" spans="18:69" x14ac:dyDescent="0.25">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row>
    <row r="193" spans="18:69" x14ac:dyDescent="0.25">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row>
    <row r="194" spans="18:69" x14ac:dyDescent="0.25">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row>
    <row r="195" spans="18:69" x14ac:dyDescent="0.25">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c r="BO195" s="257"/>
      <c r="BP195" s="257"/>
      <c r="BQ195" s="257"/>
    </row>
    <row r="196" spans="18:69" x14ac:dyDescent="0.25">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c r="BO196" s="257"/>
      <c r="BP196" s="257"/>
      <c r="BQ196" s="257"/>
    </row>
    <row r="197" spans="18:69" x14ac:dyDescent="0.25">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c r="BO197" s="257"/>
      <c r="BP197" s="257"/>
      <c r="BQ197" s="257"/>
    </row>
    <row r="198" spans="18:69" x14ac:dyDescent="0.25">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c r="BO198" s="257"/>
      <c r="BP198" s="257"/>
      <c r="BQ198" s="257"/>
    </row>
    <row r="199" spans="18:69" x14ac:dyDescent="0.25">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c r="BO199" s="257"/>
      <c r="BP199" s="257"/>
      <c r="BQ199" s="257"/>
    </row>
    <row r="200" spans="18:69" x14ac:dyDescent="0.25">
      <c r="R200" s="257"/>
      <c r="S200" s="257"/>
      <c r="T200" s="257"/>
      <c r="U200" s="257"/>
      <c r="V200" s="257"/>
      <c r="W200" s="257"/>
      <c r="X200" s="257"/>
      <c r="Y200" s="257"/>
      <c r="Z200" s="257"/>
      <c r="AA200" s="257"/>
      <c r="AB200" s="257"/>
      <c r="AC200" s="257"/>
      <c r="AD200" s="257"/>
      <c r="AE200" s="257"/>
      <c r="AF200" s="257"/>
      <c r="AG200" s="257"/>
      <c r="AH200" s="257"/>
      <c r="AI200" s="257"/>
      <c r="AJ200" s="257"/>
      <c r="AK200" s="257"/>
      <c r="AL200" s="257"/>
      <c r="AM200" s="257"/>
      <c r="AN200" s="257"/>
      <c r="AO200" s="257"/>
      <c r="AP200" s="257"/>
      <c r="AQ200" s="257"/>
      <c r="AR200" s="257"/>
      <c r="AS200" s="257"/>
      <c r="AT200" s="257"/>
      <c r="AU200" s="257"/>
      <c r="AV200" s="257"/>
      <c r="AW200" s="257"/>
      <c r="AX200" s="257"/>
      <c r="AY200" s="257"/>
      <c r="AZ200" s="257"/>
      <c r="BA200" s="257"/>
      <c r="BB200" s="257"/>
      <c r="BC200" s="257"/>
      <c r="BD200" s="257"/>
      <c r="BE200" s="257"/>
      <c r="BF200" s="257"/>
      <c r="BG200" s="257"/>
      <c r="BH200" s="257"/>
      <c r="BI200" s="257"/>
      <c r="BJ200" s="257"/>
      <c r="BK200" s="257"/>
      <c r="BL200" s="257"/>
      <c r="BM200" s="257"/>
      <c r="BN200" s="257"/>
      <c r="BO200" s="257"/>
      <c r="BP200" s="257"/>
      <c r="BQ200" s="257"/>
    </row>
    <row r="201" spans="18:69" x14ac:dyDescent="0.25">
      <c r="R201" s="257"/>
      <c r="S201" s="257"/>
      <c r="T201" s="257"/>
      <c r="U201" s="257"/>
      <c r="V201" s="257"/>
      <c r="W201" s="257"/>
      <c r="X201" s="257"/>
      <c r="Y201" s="257"/>
      <c r="Z201" s="257"/>
      <c r="AA201" s="257"/>
      <c r="AB201" s="257"/>
      <c r="AC201" s="257"/>
      <c r="AD201" s="257"/>
      <c r="AE201" s="257"/>
      <c r="AF201" s="257"/>
      <c r="AG201" s="257"/>
      <c r="AH201" s="257"/>
      <c r="AI201" s="257"/>
      <c r="AJ201" s="257"/>
      <c r="AK201" s="257"/>
      <c r="AL201" s="257"/>
      <c r="AM201" s="257"/>
      <c r="AN201" s="257"/>
      <c r="AO201" s="257"/>
      <c r="AP201" s="257"/>
      <c r="AQ201" s="257"/>
      <c r="AR201" s="257"/>
      <c r="AS201" s="257"/>
      <c r="AT201" s="257"/>
      <c r="AU201" s="257"/>
      <c r="AV201" s="257"/>
      <c r="AW201" s="257"/>
      <c r="AX201" s="257"/>
      <c r="AY201" s="257"/>
      <c r="AZ201" s="257"/>
      <c r="BA201" s="257"/>
      <c r="BB201" s="257"/>
      <c r="BC201" s="257"/>
      <c r="BD201" s="257"/>
      <c r="BE201" s="257"/>
      <c r="BF201" s="257"/>
      <c r="BG201" s="257"/>
      <c r="BH201" s="257"/>
      <c r="BI201" s="257"/>
      <c r="BJ201" s="257"/>
      <c r="BK201" s="257"/>
      <c r="BL201" s="257"/>
      <c r="BM201" s="257"/>
      <c r="BN201" s="257"/>
      <c r="BO201" s="257"/>
      <c r="BP201" s="257"/>
      <c r="BQ201" s="257"/>
    </row>
    <row r="202" spans="18:69" x14ac:dyDescent="0.25">
      <c r="R202" s="257"/>
      <c r="S202" s="257"/>
      <c r="T202" s="257"/>
      <c r="U202" s="257"/>
      <c r="V202" s="257"/>
      <c r="W202" s="257"/>
      <c r="X202" s="257"/>
      <c r="Y202" s="257"/>
      <c r="Z202" s="257"/>
      <c r="AA202" s="257"/>
      <c r="AB202" s="257"/>
      <c r="AC202" s="257"/>
      <c r="AD202" s="257"/>
      <c r="AE202" s="257"/>
      <c r="AF202" s="257"/>
      <c r="AG202" s="257"/>
      <c r="AH202" s="257"/>
      <c r="AI202" s="257"/>
      <c r="AJ202" s="257"/>
      <c r="AK202" s="257"/>
      <c r="AL202" s="257"/>
      <c r="AM202" s="257"/>
      <c r="AN202" s="257"/>
      <c r="AO202" s="257"/>
      <c r="AP202" s="257"/>
      <c r="AQ202" s="257"/>
      <c r="AR202" s="257"/>
      <c r="AS202" s="257"/>
      <c r="AT202" s="257"/>
      <c r="AU202" s="257"/>
      <c r="AV202" s="257"/>
      <c r="AW202" s="257"/>
      <c r="AX202" s="257"/>
      <c r="AY202" s="257"/>
      <c r="AZ202" s="257"/>
      <c r="BA202" s="257"/>
      <c r="BB202" s="257"/>
      <c r="BC202" s="257"/>
      <c r="BD202" s="257"/>
      <c r="BE202" s="257"/>
      <c r="BF202" s="257"/>
      <c r="BG202" s="257"/>
      <c r="BH202" s="257"/>
      <c r="BI202" s="257"/>
      <c r="BJ202" s="257"/>
      <c r="BK202" s="257"/>
      <c r="BL202" s="257"/>
      <c r="BM202" s="257"/>
      <c r="BN202" s="257"/>
      <c r="BO202" s="257"/>
      <c r="BP202" s="257"/>
      <c r="BQ202" s="257"/>
    </row>
    <row r="203" spans="18:69" x14ac:dyDescent="0.25">
      <c r="R203" s="257"/>
      <c r="S203" s="257"/>
      <c r="T203" s="257"/>
      <c r="U203" s="257"/>
      <c r="V203" s="257"/>
      <c r="W203" s="257"/>
      <c r="X203" s="257"/>
      <c r="Y203" s="257"/>
      <c r="Z203" s="257"/>
      <c r="AA203" s="257"/>
      <c r="AB203" s="257"/>
      <c r="AC203" s="257"/>
      <c r="AD203" s="257"/>
      <c r="AE203" s="257"/>
      <c r="AF203" s="257"/>
      <c r="AG203" s="257"/>
      <c r="AH203" s="257"/>
      <c r="AI203" s="257"/>
      <c r="AJ203" s="257"/>
      <c r="AK203" s="257"/>
      <c r="AL203" s="257"/>
      <c r="AM203" s="257"/>
      <c r="AN203" s="257"/>
      <c r="AO203" s="257"/>
      <c r="AP203" s="257"/>
      <c r="AQ203" s="257"/>
      <c r="AR203" s="257"/>
      <c r="AS203" s="257"/>
      <c r="AT203" s="257"/>
      <c r="AU203" s="257"/>
      <c r="AV203" s="257"/>
      <c r="AW203" s="257"/>
      <c r="AX203" s="257"/>
      <c r="AY203" s="257"/>
      <c r="AZ203" s="257"/>
      <c r="BA203" s="257"/>
      <c r="BB203" s="257"/>
      <c r="BC203" s="257"/>
      <c r="BD203" s="257"/>
      <c r="BE203" s="257"/>
      <c r="BF203" s="257"/>
      <c r="BG203" s="257"/>
      <c r="BH203" s="257"/>
      <c r="BI203" s="257"/>
      <c r="BJ203" s="257"/>
      <c r="BK203" s="257"/>
      <c r="BL203" s="257"/>
      <c r="BM203" s="257"/>
      <c r="BN203" s="257"/>
      <c r="BO203" s="257"/>
      <c r="BP203" s="257"/>
      <c r="BQ203" s="257"/>
    </row>
    <row r="204" spans="18:69" x14ac:dyDescent="0.25">
      <c r="R204" s="257"/>
      <c r="S204" s="257"/>
      <c r="T204" s="257"/>
      <c r="U204" s="257"/>
      <c r="V204" s="257"/>
      <c r="W204" s="257"/>
      <c r="X204" s="257"/>
      <c r="Y204" s="257"/>
      <c r="Z204" s="257"/>
      <c r="AA204" s="257"/>
      <c r="AB204" s="257"/>
      <c r="AC204" s="257"/>
      <c r="AD204" s="257"/>
      <c r="AE204" s="257"/>
      <c r="AF204" s="257"/>
      <c r="AG204" s="257"/>
      <c r="AH204" s="257"/>
      <c r="AI204" s="257"/>
      <c r="AJ204" s="257"/>
      <c r="AK204" s="257"/>
      <c r="AL204" s="257"/>
      <c r="AM204" s="257"/>
      <c r="AN204" s="257"/>
      <c r="AO204" s="257"/>
      <c r="AP204" s="257"/>
      <c r="AQ204" s="257"/>
      <c r="AR204" s="257"/>
      <c r="AS204" s="257"/>
      <c r="AT204" s="257"/>
      <c r="AU204" s="257"/>
      <c r="AV204" s="257"/>
      <c r="AW204" s="257"/>
      <c r="AX204" s="257"/>
      <c r="AY204" s="257"/>
      <c r="AZ204" s="257"/>
      <c r="BA204" s="257"/>
      <c r="BB204" s="257"/>
      <c r="BC204" s="257"/>
      <c r="BD204" s="257"/>
      <c r="BE204" s="257"/>
      <c r="BF204" s="257"/>
      <c r="BG204" s="257"/>
      <c r="BH204" s="257"/>
      <c r="BI204" s="257"/>
      <c r="BJ204" s="257"/>
      <c r="BK204" s="257"/>
      <c r="BL204" s="257"/>
      <c r="BM204" s="257"/>
      <c r="BN204" s="257"/>
      <c r="BO204" s="257"/>
      <c r="BP204" s="257"/>
      <c r="BQ204" s="257"/>
    </row>
    <row r="205" spans="18:69" x14ac:dyDescent="0.25">
      <c r="R205" s="257"/>
      <c r="S205" s="257"/>
      <c r="T205" s="257"/>
      <c r="U205" s="257"/>
      <c r="V205" s="257"/>
      <c r="W205" s="257"/>
      <c r="X205" s="257"/>
      <c r="Y205" s="257"/>
      <c r="Z205" s="257"/>
      <c r="AA205" s="257"/>
      <c r="AB205" s="257"/>
      <c r="AC205" s="257"/>
      <c r="AD205" s="257"/>
      <c r="AE205" s="257"/>
      <c r="AF205" s="257"/>
      <c r="AG205" s="257"/>
      <c r="AH205" s="257"/>
      <c r="AI205" s="257"/>
      <c r="AJ205" s="257"/>
      <c r="AK205" s="257"/>
      <c r="AL205" s="257"/>
      <c r="AM205" s="257"/>
      <c r="AN205" s="257"/>
      <c r="AO205" s="257"/>
      <c r="AP205" s="257"/>
      <c r="AQ205" s="257"/>
      <c r="AR205" s="257"/>
      <c r="AS205" s="257"/>
      <c r="AT205" s="257"/>
      <c r="AU205" s="257"/>
      <c r="AV205" s="257"/>
      <c r="AW205" s="257"/>
      <c r="AX205" s="257"/>
      <c r="AY205" s="257"/>
      <c r="AZ205" s="257"/>
      <c r="BA205" s="257"/>
      <c r="BB205" s="257"/>
      <c r="BC205" s="257"/>
      <c r="BD205" s="257"/>
      <c r="BE205" s="257"/>
      <c r="BF205" s="257"/>
      <c r="BG205" s="257"/>
      <c r="BH205" s="257"/>
      <c r="BI205" s="257"/>
      <c r="BJ205" s="257"/>
      <c r="BK205" s="257"/>
      <c r="BL205" s="257"/>
      <c r="BM205" s="257"/>
      <c r="BN205" s="257"/>
      <c r="BO205" s="257"/>
      <c r="BP205" s="257"/>
      <c r="BQ205" s="257"/>
    </row>
    <row r="206" spans="18:69" x14ac:dyDescent="0.25">
      <c r="R206" s="257"/>
      <c r="S206" s="257"/>
      <c r="T206" s="257"/>
      <c r="U206" s="257"/>
      <c r="V206" s="257"/>
      <c r="W206" s="257"/>
      <c r="X206" s="257"/>
      <c r="Y206" s="257"/>
      <c r="Z206" s="257"/>
      <c r="AA206" s="257"/>
      <c r="AB206" s="257"/>
      <c r="AC206" s="257"/>
      <c r="AD206" s="257"/>
      <c r="AE206" s="257"/>
      <c r="AF206" s="257"/>
      <c r="AG206" s="257"/>
      <c r="AH206" s="257"/>
      <c r="AI206" s="257"/>
      <c r="AJ206" s="257"/>
      <c r="AK206" s="257"/>
      <c r="AL206" s="257"/>
      <c r="AM206" s="257"/>
      <c r="AN206" s="257"/>
      <c r="AO206" s="257"/>
      <c r="AP206" s="257"/>
      <c r="AQ206" s="257"/>
      <c r="AR206" s="257"/>
      <c r="AS206" s="257"/>
      <c r="AT206" s="257"/>
      <c r="AU206" s="257"/>
      <c r="AV206" s="257"/>
      <c r="AW206" s="257"/>
      <c r="AX206" s="257"/>
      <c r="AY206" s="257"/>
      <c r="AZ206" s="257"/>
      <c r="BA206" s="257"/>
      <c r="BB206" s="257"/>
      <c r="BC206" s="257"/>
      <c r="BD206" s="257"/>
      <c r="BE206" s="257"/>
      <c r="BF206" s="257"/>
      <c r="BG206" s="257"/>
      <c r="BH206" s="257"/>
      <c r="BI206" s="257"/>
      <c r="BJ206" s="257"/>
      <c r="BK206" s="257"/>
      <c r="BL206" s="257"/>
      <c r="BM206" s="257"/>
      <c r="BN206" s="257"/>
      <c r="BO206" s="257"/>
      <c r="BP206" s="257"/>
      <c r="BQ206" s="257"/>
    </row>
  </sheetData>
  <mergeCells count="1">
    <mergeCell ref="D3:H3"/>
  </mergeCells>
  <conditionalFormatting sqref="W30:W40 N4:N29 N41:N65526 Q5:Q29 Q41:Q130 T30:T40">
    <cfRule type="cellIs" dxfId="19" priority="2" stopIfTrue="1" operator="equal">
      <formula>0</formula>
    </cfRule>
  </conditionalFormatting>
  <conditionalFormatting sqref="Q5:Q29 Q41:Q130 W30:W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theme="0"/>
  </sheetPr>
  <dimension ref="A1:BU215"/>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73" ht="30" customHeight="1" x14ac:dyDescent="0.25"/>
    <row r="2" spans="2:73" ht="26.25" x14ac:dyDescent="0.4">
      <c r="B2" s="246" t="s">
        <v>206</v>
      </c>
      <c r="C2" s="246"/>
      <c r="D2" s="246"/>
      <c r="E2" s="246"/>
      <c r="F2" s="246"/>
      <c r="G2" s="246" t="s">
        <v>71</v>
      </c>
      <c r="H2" s="246"/>
      <c r="I2" s="246"/>
      <c r="J2" s="246"/>
      <c r="K2" s="246"/>
      <c r="L2" s="246"/>
      <c r="M2" s="246"/>
      <c r="N2" s="246"/>
      <c r="O2" s="246"/>
      <c r="P2" s="246"/>
      <c r="Q2" s="246"/>
      <c r="R2" s="246"/>
      <c r="S2" s="247"/>
    </row>
    <row r="3" spans="2:73" ht="26.25" x14ac:dyDescent="0.4">
      <c r="B3" s="248" t="s">
        <v>3</v>
      </c>
      <c r="C3" s="248"/>
      <c r="D3" s="268" t="s">
        <v>10</v>
      </c>
      <c r="E3" s="268"/>
      <c r="F3" s="268"/>
      <c r="G3" s="268"/>
      <c r="H3" s="268"/>
      <c r="I3" s="268"/>
      <c r="J3" s="248"/>
      <c r="K3" s="248"/>
      <c r="L3" s="248"/>
      <c r="M3" s="248"/>
      <c r="N3" s="248"/>
      <c r="O3" s="248"/>
      <c r="P3" s="248"/>
      <c r="Q3" s="248"/>
      <c r="R3" s="248"/>
      <c r="S3" s="250"/>
      <c r="T3" s="250"/>
    </row>
    <row r="4" spans="2:73" ht="28.5" x14ac:dyDescent="0.45">
      <c r="B4" s="251" t="s">
        <v>223</v>
      </c>
      <c r="C4" s="252"/>
      <c r="D4" s="252"/>
      <c r="E4" s="252"/>
      <c r="F4" s="252"/>
      <c r="G4" s="252"/>
      <c r="H4" s="252"/>
      <c r="I4" s="252"/>
      <c r="J4" s="252"/>
      <c r="K4" s="252"/>
      <c r="L4" s="252"/>
      <c r="M4" s="252"/>
      <c r="N4" s="253"/>
    </row>
    <row r="5" spans="2:73" x14ac:dyDescent="0.25">
      <c r="G5" s="254"/>
    </row>
    <row r="6" spans="2:73" ht="26.25" x14ac:dyDescent="0.4">
      <c r="B6" s="255" t="s">
        <v>2</v>
      </c>
      <c r="G6" s="254"/>
      <c r="O6" s="256"/>
      <c r="P6" s="256"/>
      <c r="Q6" s="256"/>
    </row>
    <row r="7" spans="2:73" x14ac:dyDescent="0.25">
      <c r="G7" s="254"/>
      <c r="O7" s="256"/>
      <c r="P7" s="256"/>
      <c r="Q7" s="256"/>
    </row>
    <row r="8" spans="2:73" x14ac:dyDescent="0.25">
      <c r="G8" s="254"/>
      <c r="O8" s="256"/>
      <c r="P8" s="256"/>
      <c r="Q8" s="256"/>
    </row>
    <row r="9" spans="2:73" x14ac:dyDescent="0.25">
      <c r="O9" s="256"/>
      <c r="P9" s="256"/>
      <c r="Q9" s="256"/>
    </row>
    <row r="10" spans="2:73" x14ac:dyDescent="0.25">
      <c r="O10" s="256"/>
      <c r="P10" s="256"/>
      <c r="Q10" s="256"/>
    </row>
    <row r="11" spans="2:73" x14ac:dyDescent="0.25">
      <c r="O11" s="258"/>
      <c r="P11" s="258"/>
      <c r="Q11" s="256"/>
    </row>
    <row r="12" spans="2:73" x14ac:dyDescent="0.25">
      <c r="O12" s="256"/>
      <c r="P12" s="256"/>
      <c r="Q12" s="256"/>
    </row>
    <row r="13" spans="2:73" x14ac:dyDescent="0.25">
      <c r="K13" s="259"/>
      <c r="O13" s="256"/>
      <c r="P13" s="256"/>
      <c r="Q13" s="256"/>
    </row>
    <row r="14" spans="2:73" x14ac:dyDescent="0.25">
      <c r="O14" s="256"/>
      <c r="P14" s="256"/>
      <c r="Q14" s="256"/>
    </row>
    <row r="15" spans="2:73" x14ac:dyDescent="0.25">
      <c r="O15" s="256"/>
      <c r="P15" s="256"/>
      <c r="Q15" s="256"/>
    </row>
    <row r="16" spans="2:73" x14ac:dyDescent="0.25">
      <c r="O16" s="256"/>
      <c r="P16" s="256"/>
      <c r="Q16" s="263"/>
      <c r="R16" s="257"/>
      <c r="S16" s="257"/>
      <c r="T16" s="257"/>
      <c r="U16" s="257"/>
      <c r="V16" s="257"/>
      <c r="W16" s="257"/>
      <c r="X16" s="257"/>
      <c r="Y16" s="257"/>
      <c r="Z16" s="257"/>
      <c r="AA16" s="257"/>
      <c r="AB16" s="257"/>
      <c r="AC16" s="257"/>
      <c r="AD16" s="257"/>
      <c r="AE16" s="257"/>
      <c r="AF16" s="257"/>
      <c r="AG16" s="257"/>
      <c r="AH16" s="257"/>
      <c r="AI16" s="257"/>
      <c r="AJ16" s="257"/>
      <c r="AK16" s="257"/>
      <c r="AL16" s="257"/>
      <c r="AM16" s="257"/>
      <c r="AN16" s="257"/>
      <c r="AO16" s="257"/>
      <c r="AP16" s="257"/>
      <c r="AQ16" s="257"/>
      <c r="AR16" s="257"/>
      <c r="AS16" s="257"/>
      <c r="AT16" s="257"/>
      <c r="AU16" s="257"/>
      <c r="AV16" s="257"/>
      <c r="AW16" s="257"/>
      <c r="AX16" s="257"/>
      <c r="AY16" s="257"/>
      <c r="AZ16" s="257"/>
      <c r="BA16" s="257"/>
      <c r="BB16" s="257"/>
      <c r="BC16" s="257"/>
      <c r="BD16" s="257"/>
      <c r="BE16" s="257"/>
      <c r="BF16" s="257"/>
      <c r="BG16" s="257"/>
      <c r="BH16" s="257"/>
      <c r="BI16" s="257"/>
      <c r="BJ16" s="257"/>
      <c r="BK16" s="257"/>
      <c r="BL16" s="257"/>
      <c r="BM16" s="257"/>
      <c r="BN16" s="257"/>
      <c r="BO16" s="257"/>
      <c r="BP16" s="257"/>
      <c r="BQ16" s="257"/>
      <c r="BR16" s="257"/>
      <c r="BS16" s="257"/>
      <c r="BT16" s="257"/>
      <c r="BU16" s="257"/>
    </row>
    <row r="17" spans="1:73" x14ac:dyDescent="0.25">
      <c r="O17" s="256"/>
      <c r="P17" s="256"/>
      <c r="Q17" s="263"/>
      <c r="R17" s="257"/>
      <c r="S17" s="257"/>
      <c r="T17" s="257"/>
      <c r="U17" s="257"/>
      <c r="V17" s="257"/>
      <c r="W17" s="257"/>
      <c r="X17" s="257"/>
      <c r="Y17" s="257"/>
      <c r="Z17" s="257"/>
      <c r="AA17" s="257"/>
      <c r="AB17" s="257"/>
      <c r="AC17" s="257"/>
      <c r="AD17" s="257"/>
      <c r="AE17" s="257"/>
      <c r="AF17" s="257"/>
      <c r="AG17" s="257"/>
      <c r="AH17" s="257"/>
      <c r="AI17" s="257"/>
      <c r="AJ17" s="257"/>
      <c r="AK17" s="257"/>
      <c r="AL17" s="257"/>
      <c r="AM17" s="257"/>
      <c r="AN17" s="257"/>
      <c r="AO17" s="257"/>
      <c r="AP17" s="257"/>
      <c r="AQ17" s="257"/>
      <c r="AR17" s="257"/>
      <c r="AS17" s="257"/>
      <c r="AT17" s="257"/>
      <c r="AU17" s="257"/>
      <c r="AV17" s="257"/>
      <c r="AW17" s="257"/>
      <c r="AX17" s="257"/>
      <c r="AY17" s="257"/>
      <c r="AZ17" s="257"/>
      <c r="BA17" s="257"/>
      <c r="BB17" s="257"/>
      <c r="BC17" s="257"/>
      <c r="BD17" s="257"/>
      <c r="BE17" s="257"/>
      <c r="BF17" s="257"/>
      <c r="BG17" s="257"/>
      <c r="BH17" s="257"/>
      <c r="BI17" s="257"/>
      <c r="BJ17" s="257"/>
      <c r="BK17" s="257"/>
      <c r="BL17" s="257"/>
      <c r="BM17" s="257"/>
      <c r="BN17" s="257"/>
      <c r="BO17" s="257"/>
      <c r="BP17" s="257"/>
      <c r="BQ17" s="257"/>
      <c r="BR17" s="257"/>
      <c r="BS17" s="257"/>
      <c r="BT17" s="257"/>
      <c r="BU17" s="257"/>
    </row>
    <row r="18" spans="1:73" x14ac:dyDescent="0.25">
      <c r="O18" s="256"/>
      <c r="P18" s="256"/>
      <c r="Q18" s="263"/>
      <c r="R18" s="257"/>
      <c r="S18" s="257"/>
      <c r="T18" s="257"/>
      <c r="U18" s="257"/>
      <c r="V18" s="257"/>
      <c r="W18" s="257"/>
      <c r="X18" s="257"/>
      <c r="Y18" s="257"/>
      <c r="Z18" s="257"/>
      <c r="AA18" s="257"/>
      <c r="AB18" s="257"/>
      <c r="AC18" s="257"/>
      <c r="AD18" s="257"/>
      <c r="AE18" s="257"/>
      <c r="AF18" s="257"/>
      <c r="AG18" s="257"/>
      <c r="AH18" s="257"/>
      <c r="AI18" s="257"/>
      <c r="AJ18" s="257"/>
      <c r="AK18" s="257"/>
      <c r="AL18" s="257"/>
      <c r="AM18" s="257"/>
      <c r="AN18" s="257"/>
      <c r="AO18" s="257"/>
      <c r="AP18" s="257"/>
      <c r="AQ18" s="257"/>
      <c r="AR18" s="257"/>
      <c r="AS18" s="257"/>
      <c r="AT18" s="257"/>
      <c r="AU18" s="257"/>
      <c r="AV18" s="257"/>
      <c r="AW18" s="257"/>
      <c r="AX18" s="257"/>
      <c r="AY18" s="257"/>
      <c r="AZ18" s="257"/>
      <c r="BA18" s="257"/>
      <c r="BB18" s="257"/>
      <c r="BC18" s="257"/>
      <c r="BD18" s="257"/>
      <c r="BE18" s="257"/>
      <c r="BF18" s="257"/>
      <c r="BG18" s="257"/>
      <c r="BH18" s="257"/>
      <c r="BI18" s="257"/>
      <c r="BJ18" s="257"/>
      <c r="BK18" s="257"/>
      <c r="BL18" s="257"/>
      <c r="BM18" s="257"/>
      <c r="BN18" s="257"/>
      <c r="BO18" s="257"/>
      <c r="BP18" s="257"/>
      <c r="BQ18" s="257"/>
      <c r="BR18" s="257"/>
      <c r="BS18" s="257"/>
      <c r="BT18" s="257"/>
      <c r="BU18" s="257"/>
    </row>
    <row r="19" spans="1:73" x14ac:dyDescent="0.25">
      <c r="O19" s="256"/>
      <c r="P19" s="256"/>
      <c r="Q19" s="263"/>
      <c r="R19" s="257"/>
      <c r="S19" s="257"/>
      <c r="T19" s="257"/>
      <c r="U19" s="257"/>
      <c r="V19" s="257"/>
      <c r="W19" s="257"/>
      <c r="X19" s="257"/>
      <c r="Y19" s="257"/>
      <c r="Z19" s="257"/>
      <c r="AA19" s="257"/>
      <c r="AB19" s="257"/>
      <c r="AC19" s="257"/>
      <c r="AD19" s="257"/>
      <c r="AE19" s="257"/>
      <c r="AF19" s="257"/>
      <c r="AG19" s="257"/>
      <c r="AH19" s="257"/>
      <c r="AI19" s="257"/>
      <c r="AJ19" s="257"/>
      <c r="AK19" s="257"/>
      <c r="AL19" s="257"/>
      <c r="AM19" s="257"/>
      <c r="AN19" s="257"/>
      <c r="AO19" s="257"/>
      <c r="AP19" s="257"/>
      <c r="AQ19" s="257"/>
      <c r="AR19" s="257"/>
      <c r="AS19" s="257"/>
      <c r="AT19" s="257"/>
      <c r="AU19" s="257"/>
      <c r="AV19" s="257"/>
      <c r="AW19" s="257"/>
      <c r="AX19" s="257"/>
      <c r="AY19" s="257"/>
      <c r="AZ19" s="257"/>
      <c r="BA19" s="257"/>
      <c r="BB19" s="257"/>
      <c r="BC19" s="257"/>
      <c r="BD19" s="257"/>
      <c r="BE19" s="257"/>
      <c r="BF19" s="257"/>
      <c r="BG19" s="257"/>
      <c r="BH19" s="257"/>
      <c r="BI19" s="257"/>
      <c r="BJ19" s="257"/>
      <c r="BK19" s="257"/>
      <c r="BL19" s="257"/>
      <c r="BM19" s="257"/>
      <c r="BN19" s="257"/>
      <c r="BO19" s="257"/>
      <c r="BP19" s="257"/>
      <c r="BQ19" s="257"/>
      <c r="BR19" s="257"/>
      <c r="BS19" s="257"/>
      <c r="BT19" s="257"/>
      <c r="BU19" s="257"/>
    </row>
    <row r="20" spans="1:73" x14ac:dyDescent="0.25">
      <c r="O20" s="256"/>
      <c r="P20" s="256"/>
      <c r="Q20" s="263"/>
      <c r="R20" s="257"/>
      <c r="S20" s="257"/>
      <c r="T20" s="257"/>
      <c r="U20" s="257"/>
      <c r="V20" s="257"/>
      <c r="W20" s="257"/>
      <c r="X20" s="257"/>
      <c r="Y20" s="257"/>
      <c r="Z20" s="257"/>
      <c r="AA20" s="257"/>
      <c r="AB20" s="257"/>
      <c r="AC20" s="257"/>
      <c r="AD20" s="257"/>
      <c r="AE20" s="257"/>
      <c r="AF20" s="257"/>
      <c r="AG20" s="257"/>
      <c r="AH20" s="257"/>
      <c r="AI20" s="257"/>
      <c r="AJ20" s="257"/>
      <c r="AK20" s="257"/>
      <c r="AL20" s="257"/>
      <c r="AM20" s="257"/>
      <c r="AN20" s="257"/>
      <c r="AO20" s="257"/>
      <c r="AP20" s="257"/>
      <c r="AQ20" s="257"/>
      <c r="AR20" s="257"/>
      <c r="AS20" s="257"/>
      <c r="AT20" s="257"/>
      <c r="AU20" s="257"/>
      <c r="AV20" s="257"/>
      <c r="AW20" s="257"/>
      <c r="AX20" s="257"/>
      <c r="AY20" s="257"/>
      <c r="AZ20" s="257"/>
      <c r="BA20" s="257"/>
      <c r="BB20" s="257"/>
      <c r="BC20" s="257"/>
      <c r="BD20" s="257"/>
      <c r="BE20" s="257"/>
      <c r="BF20" s="257"/>
      <c r="BG20" s="257"/>
      <c r="BH20" s="257"/>
      <c r="BI20" s="257"/>
      <c r="BJ20" s="257"/>
      <c r="BK20" s="257"/>
      <c r="BL20" s="257"/>
      <c r="BM20" s="257"/>
      <c r="BN20" s="257"/>
      <c r="BO20" s="257"/>
      <c r="BP20" s="257"/>
      <c r="BQ20" s="257"/>
      <c r="BR20" s="257"/>
      <c r="BS20" s="257"/>
      <c r="BT20" s="257"/>
      <c r="BU20" s="257"/>
    </row>
    <row r="21" spans="1:73" x14ac:dyDescent="0.25">
      <c r="O21" s="256"/>
      <c r="P21" s="256"/>
      <c r="Q21" s="263"/>
      <c r="R21" s="257"/>
      <c r="S21" s="257"/>
      <c r="T21" s="257"/>
      <c r="U21" s="257"/>
      <c r="V21" s="257"/>
      <c r="W21" s="257"/>
      <c r="X21" s="257"/>
      <c r="Y21" s="257"/>
      <c r="Z21" s="257"/>
      <c r="AA21" s="257"/>
      <c r="AB21" s="257"/>
      <c r="AC21" s="257"/>
      <c r="AD21" s="257"/>
      <c r="AE21" s="257"/>
      <c r="AF21" s="257"/>
      <c r="AG21" s="257"/>
      <c r="AH21" s="257"/>
      <c r="AI21" s="257"/>
      <c r="AJ21" s="257"/>
      <c r="AK21" s="257"/>
      <c r="AL21" s="257"/>
      <c r="AM21" s="257"/>
      <c r="AN21" s="257"/>
      <c r="AO21" s="257"/>
      <c r="AP21" s="257"/>
      <c r="AQ21" s="257"/>
      <c r="AR21" s="257"/>
      <c r="AS21" s="257"/>
      <c r="AT21" s="257"/>
      <c r="AU21" s="257"/>
      <c r="AV21" s="257"/>
      <c r="AW21" s="257"/>
      <c r="AX21" s="257"/>
      <c r="AY21" s="257"/>
      <c r="AZ21" s="257"/>
      <c r="BA21" s="257"/>
      <c r="BB21" s="257"/>
      <c r="BC21" s="257"/>
      <c r="BD21" s="257"/>
      <c r="BE21" s="257"/>
      <c r="BF21" s="257"/>
      <c r="BG21" s="257"/>
      <c r="BH21" s="257"/>
      <c r="BI21" s="257"/>
      <c r="BJ21" s="257"/>
      <c r="BK21" s="257"/>
      <c r="BL21" s="257"/>
      <c r="BM21" s="257"/>
      <c r="BN21" s="257"/>
      <c r="BO21" s="257"/>
      <c r="BP21" s="257"/>
      <c r="BQ21" s="257"/>
      <c r="BR21" s="257"/>
      <c r="BS21" s="257"/>
      <c r="BT21" s="257"/>
      <c r="BU21" s="257"/>
    </row>
    <row r="22" spans="1:73" x14ac:dyDescent="0.25">
      <c r="O22" s="256"/>
      <c r="P22" s="256"/>
      <c r="Q22" s="263"/>
      <c r="R22" s="257"/>
      <c r="S22" s="257"/>
      <c r="T22" s="257"/>
      <c r="U22" s="257"/>
      <c r="V22" s="257"/>
      <c r="W22" s="257"/>
      <c r="X22" s="257"/>
      <c r="Y22" s="257"/>
      <c r="Z22" s="257"/>
      <c r="AA22" s="257"/>
      <c r="AB22" s="257"/>
      <c r="AC22" s="257"/>
      <c r="AD22" s="257"/>
      <c r="AE22" s="257"/>
      <c r="AF22" s="257"/>
      <c r="AG22" s="257"/>
      <c r="AH22" s="257"/>
      <c r="AI22" s="257"/>
      <c r="AJ22" s="257"/>
      <c r="AK22" s="257"/>
      <c r="AL22" s="257"/>
      <c r="AM22" s="257"/>
      <c r="AN22" s="257"/>
      <c r="AO22" s="257"/>
      <c r="AP22" s="257"/>
      <c r="AQ22" s="257"/>
      <c r="AR22" s="257"/>
      <c r="AS22" s="257"/>
      <c r="AT22" s="257"/>
      <c r="AU22" s="257"/>
      <c r="AV22" s="257"/>
      <c r="AW22" s="257"/>
      <c r="AX22" s="257"/>
      <c r="AY22" s="257"/>
      <c r="AZ22" s="257"/>
      <c r="BA22" s="257"/>
      <c r="BB22" s="257"/>
      <c r="BC22" s="257"/>
      <c r="BD22" s="257"/>
      <c r="BE22" s="257"/>
      <c r="BF22" s="257"/>
      <c r="BG22" s="257"/>
      <c r="BH22" s="257"/>
      <c r="BI22" s="257"/>
      <c r="BJ22" s="257"/>
      <c r="BK22" s="257"/>
      <c r="BL22" s="257"/>
      <c r="BM22" s="257"/>
      <c r="BN22" s="257"/>
      <c r="BO22" s="257"/>
      <c r="BP22" s="257"/>
      <c r="BQ22" s="257"/>
      <c r="BR22" s="257"/>
      <c r="BS22" s="257"/>
      <c r="BT22" s="257"/>
      <c r="BU22" s="257"/>
    </row>
    <row r="23" spans="1:73" x14ac:dyDescent="0.25">
      <c r="O23" s="256"/>
      <c r="P23" s="256"/>
      <c r="Q23" s="263"/>
      <c r="R23" s="257"/>
      <c r="S23" s="257"/>
      <c r="T23" s="257"/>
      <c r="U23" s="257"/>
      <c r="V23" s="257"/>
      <c r="W23" s="257"/>
      <c r="X23" s="260"/>
      <c r="Y23" s="257"/>
      <c r="Z23" s="257"/>
      <c r="AA23" s="257"/>
      <c r="AB23" s="257"/>
      <c r="AC23" s="257"/>
      <c r="AD23" s="257"/>
      <c r="AE23" s="257"/>
      <c r="AF23" s="257"/>
      <c r="AG23" s="257"/>
      <c r="AH23" s="257"/>
      <c r="AI23" s="257"/>
      <c r="AJ23" s="257"/>
      <c r="AK23" s="257"/>
      <c r="AL23" s="257"/>
      <c r="AM23" s="257"/>
      <c r="AN23" s="257"/>
      <c r="AO23" s="257"/>
      <c r="AP23" s="257"/>
      <c r="AQ23" s="257"/>
      <c r="AR23" s="257"/>
      <c r="AS23" s="257"/>
      <c r="AT23" s="257"/>
      <c r="AU23" s="257"/>
      <c r="AV23" s="257"/>
      <c r="AW23" s="257"/>
      <c r="AX23" s="257"/>
      <c r="AY23" s="257"/>
      <c r="AZ23" s="257"/>
      <c r="BA23" s="257"/>
      <c r="BB23" s="257"/>
      <c r="BC23" s="257"/>
      <c r="BD23" s="257"/>
      <c r="BE23" s="257"/>
      <c r="BF23" s="257"/>
      <c r="BG23" s="257"/>
      <c r="BH23" s="257"/>
      <c r="BI23" s="257"/>
      <c r="BJ23" s="257"/>
      <c r="BK23" s="257"/>
      <c r="BL23" s="257"/>
      <c r="BM23" s="257"/>
      <c r="BN23" s="257"/>
      <c r="BO23" s="257"/>
      <c r="BP23" s="257"/>
      <c r="BQ23" s="257"/>
      <c r="BR23" s="257"/>
      <c r="BS23" s="257"/>
      <c r="BT23" s="257"/>
      <c r="BU23" s="257"/>
    </row>
    <row r="24" spans="1:73" x14ac:dyDescent="0.25">
      <c r="O24" s="256"/>
      <c r="P24" s="256"/>
      <c r="Q24" s="263"/>
      <c r="R24" s="257"/>
      <c r="S24" s="257"/>
      <c r="T24" s="257"/>
      <c r="U24" s="257"/>
      <c r="V24" s="257"/>
      <c r="W24" s="257"/>
      <c r="X24" s="257"/>
      <c r="Y24" s="257"/>
      <c r="Z24" s="257"/>
      <c r="AA24" s="257"/>
      <c r="AB24" s="257"/>
      <c r="AC24" s="257"/>
      <c r="AD24" s="257"/>
      <c r="AE24" s="257"/>
      <c r="AF24" s="257"/>
      <c r="AG24" s="257"/>
      <c r="AH24" s="257"/>
      <c r="AI24" s="257"/>
      <c r="AJ24" s="257"/>
      <c r="AK24" s="257"/>
      <c r="AL24" s="257"/>
      <c r="AM24" s="257"/>
      <c r="AN24" s="257"/>
      <c r="AO24" s="257"/>
      <c r="AP24" s="257"/>
      <c r="AQ24" s="257"/>
      <c r="AR24" s="257"/>
      <c r="AS24" s="257"/>
      <c r="AT24" s="257"/>
      <c r="AU24" s="257"/>
      <c r="AV24" s="257"/>
      <c r="AW24" s="257"/>
      <c r="AX24" s="257"/>
      <c r="AY24" s="257"/>
      <c r="AZ24" s="257"/>
      <c r="BA24" s="257"/>
      <c r="BB24" s="257"/>
      <c r="BC24" s="257"/>
      <c r="BD24" s="257"/>
      <c r="BE24" s="257"/>
      <c r="BF24" s="257"/>
      <c r="BG24" s="257"/>
      <c r="BH24" s="257"/>
      <c r="BI24" s="257"/>
      <c r="BJ24" s="257"/>
      <c r="BK24" s="257"/>
      <c r="BL24" s="257"/>
      <c r="BM24" s="257"/>
      <c r="BN24" s="257"/>
      <c r="BO24" s="257"/>
      <c r="BP24" s="257"/>
      <c r="BQ24" s="257"/>
      <c r="BR24" s="257"/>
      <c r="BS24" s="257"/>
      <c r="BT24" s="257"/>
      <c r="BU24" s="257"/>
    </row>
    <row r="25" spans="1:73" x14ac:dyDescent="0.25">
      <c r="O25" s="256"/>
      <c r="P25" s="256"/>
      <c r="Q25" s="263"/>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257"/>
      <c r="AP25" s="257"/>
      <c r="AQ25" s="257"/>
      <c r="AR25" s="257"/>
      <c r="AS25" s="257"/>
      <c r="AT25" s="257"/>
      <c r="AU25" s="257"/>
      <c r="AV25" s="257"/>
      <c r="AW25" s="257"/>
      <c r="AX25" s="257"/>
      <c r="AY25" s="257"/>
      <c r="AZ25" s="257"/>
      <c r="BA25" s="257"/>
      <c r="BB25" s="257"/>
      <c r="BC25" s="257"/>
      <c r="BD25" s="257"/>
      <c r="BE25" s="257"/>
      <c r="BF25" s="257"/>
      <c r="BG25" s="257"/>
      <c r="BH25" s="257"/>
      <c r="BI25" s="257"/>
      <c r="BJ25" s="257"/>
      <c r="BK25" s="257"/>
      <c r="BL25" s="257"/>
      <c r="BM25" s="257"/>
      <c r="BN25" s="257"/>
      <c r="BO25" s="257"/>
      <c r="BP25" s="257"/>
      <c r="BQ25" s="257"/>
      <c r="BR25" s="257"/>
      <c r="BS25" s="257"/>
      <c r="BT25" s="257"/>
      <c r="BU25" s="257"/>
    </row>
    <row r="26" spans="1:73" ht="26.25" x14ac:dyDescent="0.4">
      <c r="C26" s="261"/>
      <c r="F26" s="262"/>
      <c r="G26" s="262"/>
      <c r="H26" s="262"/>
      <c r="I26" s="262"/>
      <c r="J26" s="262"/>
      <c r="K26" s="262"/>
      <c r="O26" s="256"/>
      <c r="P26" s="256"/>
      <c r="Q26" s="263"/>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257"/>
      <c r="AP26" s="257"/>
      <c r="AQ26" s="257"/>
      <c r="AR26" s="257"/>
      <c r="AS26" s="257"/>
      <c r="AT26" s="257"/>
      <c r="AU26" s="257"/>
      <c r="AV26" s="257"/>
      <c r="AW26" s="257"/>
      <c r="AX26" s="257"/>
      <c r="AY26" s="257"/>
      <c r="AZ26" s="257"/>
      <c r="BA26" s="257"/>
      <c r="BB26" s="257"/>
      <c r="BC26" s="257"/>
      <c r="BD26" s="257"/>
      <c r="BE26" s="257"/>
      <c r="BF26" s="257"/>
      <c r="BG26" s="257"/>
      <c r="BH26" s="257"/>
      <c r="BI26" s="257"/>
      <c r="BJ26" s="257"/>
      <c r="BK26" s="257"/>
      <c r="BL26" s="257"/>
      <c r="BM26" s="257"/>
      <c r="BN26" s="257"/>
      <c r="BO26" s="257"/>
      <c r="BP26" s="257"/>
      <c r="BQ26" s="257"/>
      <c r="BR26" s="257"/>
      <c r="BS26" s="257"/>
      <c r="BT26" s="257"/>
      <c r="BU26" s="257"/>
    </row>
    <row r="27" spans="1:73" x14ac:dyDescent="0.25">
      <c r="A27" s="270"/>
      <c r="B27" s="270"/>
      <c r="C27" s="270"/>
      <c r="D27" s="270"/>
      <c r="F27" s="262"/>
      <c r="G27" s="262"/>
      <c r="H27" s="262"/>
      <c r="I27" s="262"/>
      <c r="J27" s="262"/>
      <c r="K27" s="262"/>
      <c r="O27" s="256"/>
      <c r="P27" s="256"/>
      <c r="Q27" s="263"/>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257"/>
      <c r="AP27" s="257"/>
      <c r="AQ27" s="257"/>
      <c r="AR27" s="257"/>
      <c r="AS27" s="257"/>
      <c r="AT27" s="257"/>
      <c r="AU27" s="257"/>
      <c r="AV27" s="257"/>
      <c r="AW27" s="257"/>
      <c r="AX27" s="257"/>
      <c r="AY27" s="257"/>
      <c r="AZ27" s="257"/>
      <c r="BA27" s="257"/>
      <c r="BB27" s="257"/>
      <c r="BC27" s="257"/>
      <c r="BD27" s="257"/>
      <c r="BE27" s="257"/>
      <c r="BF27" s="257"/>
      <c r="BG27" s="257"/>
      <c r="BH27" s="257"/>
      <c r="BI27" s="257"/>
      <c r="BJ27" s="257"/>
      <c r="BK27" s="257"/>
      <c r="BL27" s="257"/>
      <c r="BM27" s="257"/>
      <c r="BN27" s="257"/>
      <c r="BO27" s="257"/>
      <c r="BP27" s="257"/>
      <c r="BQ27" s="257"/>
      <c r="BR27" s="257"/>
      <c r="BS27" s="257"/>
      <c r="BT27" s="257"/>
      <c r="BU27" s="257"/>
    </row>
    <row r="28" spans="1:73" x14ac:dyDescent="0.25">
      <c r="A28" s="262"/>
      <c r="B28" s="262"/>
      <c r="C28" s="262"/>
      <c r="D28" s="262"/>
      <c r="F28" s="262"/>
      <c r="G28" s="262"/>
      <c r="H28" s="262"/>
      <c r="I28" s="262"/>
      <c r="J28" s="262"/>
      <c r="K28" s="262"/>
      <c r="O28" s="256"/>
      <c r="P28" s="256"/>
      <c r="Q28" s="263"/>
      <c r="R28" s="257"/>
      <c r="S28" s="257"/>
      <c r="T28" s="257"/>
      <c r="U28" s="257"/>
      <c r="V28" s="257"/>
      <c r="W28" s="257"/>
      <c r="X28" s="257"/>
      <c r="Y28" s="257"/>
      <c r="Z28" s="257"/>
      <c r="AA28" s="257"/>
      <c r="AB28" s="257"/>
      <c r="AC28" s="257"/>
      <c r="AD28" s="257"/>
      <c r="AE28" s="257"/>
      <c r="AF28" s="257"/>
      <c r="AG28" s="257"/>
      <c r="AH28" s="257"/>
      <c r="AI28" s="257"/>
      <c r="AJ28" s="257"/>
      <c r="AK28" s="257"/>
      <c r="AL28" s="257"/>
      <c r="AM28" s="257"/>
      <c r="AN28" s="257"/>
      <c r="AO28" s="257"/>
      <c r="AP28" s="257"/>
      <c r="AQ28" s="257"/>
      <c r="AR28" s="257"/>
      <c r="AS28" s="257"/>
      <c r="AT28" s="257"/>
      <c r="AU28" s="257"/>
      <c r="AV28" s="257"/>
      <c r="AW28" s="257"/>
      <c r="AX28" s="257"/>
      <c r="AY28" s="257"/>
      <c r="AZ28" s="257"/>
      <c r="BA28" s="257"/>
      <c r="BB28" s="257"/>
      <c r="BC28" s="257"/>
      <c r="BD28" s="257"/>
      <c r="BE28" s="257"/>
      <c r="BF28" s="257"/>
      <c r="BG28" s="257"/>
      <c r="BH28" s="257"/>
      <c r="BI28" s="257"/>
      <c r="BJ28" s="257"/>
      <c r="BK28" s="257"/>
      <c r="BL28" s="257"/>
      <c r="BM28" s="257"/>
      <c r="BN28" s="257"/>
      <c r="BO28" s="257"/>
      <c r="BP28" s="257"/>
      <c r="BQ28" s="257"/>
      <c r="BR28" s="257"/>
      <c r="BS28" s="257"/>
      <c r="BT28" s="257"/>
      <c r="BU28" s="257"/>
    </row>
    <row r="29" spans="1:73" x14ac:dyDescent="0.25">
      <c r="A29" s="262"/>
      <c r="B29" s="262"/>
      <c r="C29" s="262"/>
      <c r="D29" s="262"/>
      <c r="F29" s="257"/>
      <c r="G29" s="257"/>
      <c r="H29" s="257"/>
      <c r="I29" s="257"/>
      <c r="J29" s="257"/>
      <c r="K29" s="257"/>
      <c r="O29" s="256"/>
      <c r="P29" s="256"/>
      <c r="Q29" s="263"/>
      <c r="R29" s="257"/>
      <c r="S29" s="257"/>
      <c r="T29" s="257"/>
      <c r="U29" s="257"/>
      <c r="V29" s="257"/>
      <c r="W29" s="257"/>
      <c r="X29" s="257"/>
      <c r="Y29" s="257"/>
      <c r="Z29" s="257"/>
      <c r="AA29" s="257"/>
      <c r="AB29" s="257"/>
      <c r="AC29" s="257"/>
      <c r="AD29" s="257"/>
      <c r="AE29" s="257"/>
      <c r="AF29" s="257"/>
      <c r="AG29" s="257"/>
      <c r="AH29" s="257"/>
      <c r="AI29" s="257"/>
      <c r="AJ29" s="257"/>
      <c r="AK29" s="257"/>
      <c r="AL29" s="257"/>
      <c r="AM29" s="257"/>
      <c r="AN29" s="257"/>
      <c r="AO29" s="257"/>
      <c r="AP29" s="257"/>
      <c r="AQ29" s="257"/>
      <c r="AR29" s="257"/>
      <c r="AS29" s="257"/>
      <c r="AT29" s="257"/>
      <c r="AU29" s="257"/>
      <c r="AV29" s="257"/>
      <c r="AW29" s="257"/>
      <c r="AX29" s="257"/>
      <c r="AY29" s="257"/>
      <c r="AZ29" s="257"/>
      <c r="BA29" s="257"/>
      <c r="BB29" s="257"/>
      <c r="BC29" s="257"/>
      <c r="BD29" s="257"/>
      <c r="BE29" s="257"/>
      <c r="BF29" s="257"/>
      <c r="BG29" s="257"/>
      <c r="BH29" s="257"/>
      <c r="BI29" s="257"/>
      <c r="BJ29" s="257"/>
      <c r="BK29" s="257"/>
      <c r="BL29" s="257"/>
      <c r="BM29" s="257"/>
      <c r="BN29" s="257"/>
      <c r="BO29" s="257"/>
      <c r="BP29" s="257"/>
      <c r="BQ29" s="257"/>
      <c r="BR29" s="257"/>
      <c r="BS29" s="257"/>
      <c r="BT29" s="257"/>
      <c r="BU29" s="257"/>
    </row>
    <row r="30" spans="1:73" ht="24.75" customHeight="1" x14ac:dyDescent="0.25">
      <c r="F30" s="257"/>
      <c r="G30" s="257"/>
      <c r="H30" s="257" t="s">
        <v>219</v>
      </c>
      <c r="I30" s="257"/>
      <c r="J30" s="257"/>
      <c r="K30" s="257"/>
      <c r="Q30" s="257"/>
      <c r="R30" s="257"/>
      <c r="S30" s="257"/>
      <c r="T30" s="263"/>
      <c r="U30" s="263"/>
      <c r="V30" s="263"/>
      <c r="W30" s="257"/>
      <c r="X30" s="257"/>
      <c r="Y30" s="257"/>
      <c r="Z30" s="257"/>
      <c r="AA30" s="257"/>
      <c r="AB30" s="257"/>
      <c r="AC30" s="257"/>
      <c r="AD30" s="257"/>
      <c r="AE30" s="257"/>
      <c r="AF30" s="257"/>
      <c r="AG30" s="257"/>
      <c r="AH30" s="257"/>
      <c r="AI30" s="257"/>
      <c r="AJ30" s="257"/>
      <c r="AK30" s="257"/>
      <c r="AL30" s="257"/>
      <c r="AM30" s="257"/>
      <c r="AN30" s="257"/>
      <c r="AO30" s="257"/>
      <c r="AP30" s="257"/>
      <c r="AQ30" s="257"/>
      <c r="AR30" s="257"/>
      <c r="AS30" s="257"/>
      <c r="AT30" s="257"/>
      <c r="AU30" s="257"/>
      <c r="AV30" s="257"/>
      <c r="AW30" s="257"/>
      <c r="AX30" s="257"/>
      <c r="AY30" s="257"/>
      <c r="AZ30" s="257"/>
      <c r="BA30" s="257"/>
      <c r="BB30" s="257"/>
      <c r="BC30" s="257"/>
      <c r="BD30" s="257"/>
      <c r="BE30" s="257"/>
      <c r="BF30" s="257"/>
      <c r="BG30" s="257"/>
      <c r="BH30" s="257"/>
      <c r="BI30" s="257"/>
      <c r="BJ30" s="257"/>
      <c r="BK30" s="257"/>
      <c r="BL30" s="257"/>
      <c r="BM30" s="257"/>
      <c r="BN30" s="257"/>
      <c r="BO30" s="257"/>
      <c r="BP30" s="257"/>
      <c r="BQ30" s="257"/>
      <c r="BR30" s="257"/>
      <c r="BS30" s="257"/>
      <c r="BT30" s="257"/>
      <c r="BU30" s="257"/>
    </row>
    <row r="31" spans="1:73" x14ac:dyDescent="0.25">
      <c r="F31" s="257"/>
      <c r="G31" s="264"/>
      <c r="H31" s="264"/>
      <c r="I31" s="257"/>
      <c r="J31" s="257"/>
      <c r="K31" s="257"/>
      <c r="Q31" s="257"/>
      <c r="R31" s="257"/>
      <c r="S31" s="257"/>
      <c r="T31" s="263"/>
      <c r="U31" s="263"/>
      <c r="V31" s="263"/>
      <c r="W31" s="257"/>
      <c r="X31" s="257"/>
      <c r="Y31" s="257"/>
      <c r="Z31" s="257"/>
      <c r="AA31" s="257"/>
      <c r="AB31" s="257"/>
      <c r="AC31" s="257"/>
      <c r="AD31" s="257"/>
      <c r="AE31" s="257"/>
      <c r="AF31" s="257"/>
      <c r="AG31" s="257"/>
      <c r="AH31" s="257"/>
      <c r="AI31" s="257"/>
      <c r="AJ31" s="257"/>
      <c r="AK31" s="257"/>
      <c r="AL31" s="257"/>
      <c r="AM31" s="257"/>
      <c r="AN31" s="257"/>
      <c r="AO31" s="257"/>
      <c r="AP31" s="257"/>
      <c r="AQ31" s="257"/>
      <c r="AR31" s="257"/>
      <c r="AS31" s="257"/>
      <c r="AT31" s="257"/>
      <c r="AU31" s="257"/>
      <c r="AV31" s="257"/>
      <c r="AW31" s="257"/>
      <c r="AX31" s="257"/>
      <c r="AY31" s="257"/>
      <c r="AZ31" s="257"/>
      <c r="BA31" s="257"/>
      <c r="BB31" s="257"/>
      <c r="BC31" s="257"/>
      <c r="BD31" s="257"/>
      <c r="BE31" s="257"/>
      <c r="BF31" s="257"/>
      <c r="BG31" s="257"/>
      <c r="BH31" s="257"/>
      <c r="BI31" s="257"/>
      <c r="BJ31" s="257"/>
      <c r="BK31" s="257"/>
      <c r="BL31" s="257"/>
      <c r="BM31" s="257"/>
      <c r="BN31" s="257"/>
      <c r="BO31" s="257"/>
      <c r="BP31" s="257"/>
      <c r="BQ31" s="257"/>
      <c r="BR31" s="257"/>
      <c r="BS31" s="257"/>
      <c r="BT31" s="257"/>
      <c r="BU31" s="257"/>
    </row>
    <row r="32" spans="1:73" x14ac:dyDescent="0.25">
      <c r="F32" s="257"/>
      <c r="G32" s="264">
        <v>2.4999999999999998E-2</v>
      </c>
      <c r="H32" s="264">
        <v>3.1746031746031744E-2</v>
      </c>
      <c r="I32" s="257"/>
      <c r="J32" s="257"/>
      <c r="K32" s="257"/>
      <c r="Q32" s="257"/>
      <c r="R32" s="257"/>
      <c r="S32" s="257"/>
      <c r="T32" s="263"/>
      <c r="U32" s="263"/>
      <c r="V32" s="263"/>
      <c r="W32" s="257"/>
      <c r="X32" s="257"/>
      <c r="Y32" s="257"/>
      <c r="Z32" s="257"/>
      <c r="AA32" s="257"/>
      <c r="AB32" s="257"/>
      <c r="AC32" s="257"/>
      <c r="AD32" s="257"/>
      <c r="AE32" s="257"/>
      <c r="AF32" s="257"/>
      <c r="AG32" s="257"/>
      <c r="AH32" s="257"/>
      <c r="AI32" s="257"/>
      <c r="AJ32" s="257"/>
      <c r="AK32" s="257"/>
      <c r="AL32" s="257"/>
      <c r="AM32" s="257"/>
      <c r="AN32" s="257"/>
      <c r="AO32" s="257"/>
      <c r="AP32" s="257"/>
      <c r="AQ32" s="257"/>
      <c r="AR32" s="257"/>
      <c r="AS32" s="257"/>
      <c r="AT32" s="257"/>
      <c r="AU32" s="257"/>
      <c r="AV32" s="257"/>
      <c r="AW32" s="257"/>
      <c r="AX32" s="257"/>
      <c r="AY32" s="257"/>
      <c r="AZ32" s="257"/>
      <c r="BA32" s="257"/>
      <c r="BB32" s="257"/>
      <c r="BC32" s="257"/>
      <c r="BD32" s="257"/>
      <c r="BE32" s="257"/>
      <c r="BF32" s="257"/>
      <c r="BG32" s="257"/>
      <c r="BH32" s="257"/>
      <c r="BI32" s="257"/>
      <c r="BJ32" s="257"/>
      <c r="BK32" s="257"/>
      <c r="BL32" s="257"/>
      <c r="BM32" s="257"/>
      <c r="BN32" s="257"/>
      <c r="BO32" s="257"/>
      <c r="BP32" s="257"/>
      <c r="BQ32" s="257"/>
      <c r="BR32" s="257"/>
      <c r="BS32" s="257"/>
      <c r="BT32" s="257"/>
      <c r="BU32" s="257"/>
    </row>
    <row r="33" spans="1:73" x14ac:dyDescent="0.25">
      <c r="F33" s="257"/>
      <c r="G33" s="264">
        <v>2.5999999999999999E-2</v>
      </c>
      <c r="H33" s="264">
        <v>1.5873015873015872E-2</v>
      </c>
      <c r="I33" s="257"/>
      <c r="J33" s="257"/>
      <c r="K33" s="257"/>
      <c r="Q33" s="257"/>
      <c r="R33" s="257"/>
      <c r="S33" s="257"/>
      <c r="T33" s="263"/>
      <c r="U33" s="263"/>
      <c r="V33" s="263"/>
      <c r="W33" s="257"/>
      <c r="X33" s="257"/>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7"/>
      <c r="AY33" s="257"/>
      <c r="AZ33" s="257"/>
      <c r="BA33" s="257"/>
      <c r="BB33" s="257"/>
      <c r="BC33" s="257"/>
      <c r="BD33" s="257"/>
      <c r="BE33" s="257"/>
      <c r="BF33" s="257"/>
      <c r="BG33" s="257"/>
      <c r="BH33" s="257"/>
      <c r="BI33" s="257"/>
      <c r="BJ33" s="257"/>
      <c r="BK33" s="257"/>
      <c r="BL33" s="257"/>
      <c r="BM33" s="257"/>
      <c r="BN33" s="257"/>
      <c r="BO33" s="257"/>
      <c r="BP33" s="257"/>
      <c r="BQ33" s="257"/>
      <c r="BR33" s="257"/>
      <c r="BS33" s="257"/>
      <c r="BT33" s="257"/>
      <c r="BU33" s="257"/>
    </row>
    <row r="34" spans="1:73" x14ac:dyDescent="0.25">
      <c r="F34" s="257"/>
      <c r="G34" s="264">
        <v>2.7E-2</v>
      </c>
      <c r="H34" s="264">
        <v>7.9365079365079361E-2</v>
      </c>
      <c r="I34" s="257"/>
      <c r="J34" s="257"/>
      <c r="K34" s="257"/>
      <c r="Q34" s="257"/>
      <c r="R34" s="257"/>
      <c r="S34" s="257"/>
      <c r="T34" s="263"/>
      <c r="U34" s="263"/>
      <c r="V34" s="263"/>
      <c r="W34" s="257"/>
      <c r="X34" s="257"/>
      <c r="Y34" s="257"/>
      <c r="Z34" s="257"/>
      <c r="AA34" s="257"/>
      <c r="AB34" s="257"/>
      <c r="AC34" s="257"/>
      <c r="AD34" s="257"/>
      <c r="AE34" s="257"/>
      <c r="AF34" s="257"/>
      <c r="AG34" s="257"/>
      <c r="AH34" s="257"/>
      <c r="AI34" s="257"/>
      <c r="AJ34" s="257"/>
      <c r="AK34" s="257"/>
      <c r="AL34" s="257"/>
      <c r="AM34" s="257"/>
      <c r="AN34" s="257"/>
      <c r="AO34" s="257"/>
      <c r="AP34" s="257"/>
      <c r="AQ34" s="257"/>
      <c r="AR34" s="257"/>
      <c r="AS34" s="257"/>
      <c r="AT34" s="257"/>
      <c r="AU34" s="257"/>
      <c r="AV34" s="257"/>
      <c r="AW34" s="257"/>
      <c r="AX34" s="257"/>
      <c r="AY34" s="257"/>
      <c r="AZ34" s="257"/>
      <c r="BA34" s="257"/>
      <c r="BB34" s="257"/>
      <c r="BC34" s="257"/>
      <c r="BD34" s="257"/>
      <c r="BE34" s="257"/>
      <c r="BF34" s="257"/>
      <c r="BG34" s="257"/>
      <c r="BH34" s="257"/>
      <c r="BI34" s="257"/>
      <c r="BJ34" s="257"/>
      <c r="BK34" s="257"/>
      <c r="BL34" s="257"/>
      <c r="BM34" s="257"/>
      <c r="BN34" s="257"/>
      <c r="BO34" s="257"/>
      <c r="BP34" s="257"/>
      <c r="BQ34" s="257"/>
      <c r="BR34" s="257"/>
      <c r="BS34" s="257"/>
      <c r="BT34" s="257"/>
      <c r="BU34" s="257"/>
    </row>
    <row r="35" spans="1:73" x14ac:dyDescent="0.25">
      <c r="F35" s="257"/>
      <c r="G35" s="264">
        <v>2.8000000000000001E-2</v>
      </c>
      <c r="H35" s="264">
        <v>0.22222222222222221</v>
      </c>
      <c r="I35" s="257"/>
      <c r="J35" s="257"/>
      <c r="K35" s="257"/>
      <c r="Q35" s="257"/>
      <c r="R35" s="257"/>
      <c r="S35" s="257"/>
      <c r="T35" s="263"/>
      <c r="U35" s="263"/>
      <c r="V35" s="263"/>
      <c r="W35" s="257"/>
      <c r="X35" s="257"/>
      <c r="Y35" s="257"/>
      <c r="Z35" s="257"/>
      <c r="AA35" s="257"/>
      <c r="AB35" s="257"/>
      <c r="AC35" s="257"/>
      <c r="AD35" s="257"/>
      <c r="AE35" s="257"/>
      <c r="AF35" s="257"/>
      <c r="AG35" s="257"/>
      <c r="AH35" s="257"/>
      <c r="AI35" s="257"/>
      <c r="AJ35" s="257"/>
      <c r="AK35" s="257"/>
      <c r="AL35" s="257"/>
      <c r="AM35" s="257"/>
      <c r="AN35" s="257"/>
      <c r="AO35" s="257"/>
      <c r="AP35" s="257"/>
      <c r="AQ35" s="257"/>
      <c r="AR35" s="257"/>
      <c r="AS35" s="257"/>
      <c r="AT35" s="257"/>
      <c r="AU35" s="257"/>
      <c r="AV35" s="257"/>
      <c r="AW35" s="257"/>
      <c r="AX35" s="257"/>
      <c r="AY35" s="257"/>
      <c r="AZ35" s="257"/>
      <c r="BA35" s="257"/>
      <c r="BB35" s="257"/>
      <c r="BC35" s="257"/>
      <c r="BD35" s="257"/>
      <c r="BE35" s="257"/>
      <c r="BF35" s="257"/>
      <c r="BG35" s="257"/>
      <c r="BH35" s="257"/>
      <c r="BI35" s="257"/>
      <c r="BJ35" s="257"/>
      <c r="BK35" s="257"/>
      <c r="BL35" s="257"/>
      <c r="BM35" s="257"/>
      <c r="BN35" s="257"/>
      <c r="BO35" s="257"/>
      <c r="BP35" s="257"/>
      <c r="BQ35" s="257"/>
      <c r="BR35" s="257"/>
      <c r="BS35" s="257"/>
      <c r="BT35" s="257"/>
      <c r="BU35" s="257"/>
    </row>
    <row r="36" spans="1:73" x14ac:dyDescent="0.25">
      <c r="F36" s="257"/>
      <c r="G36" s="264">
        <v>2.9000000000000001E-2</v>
      </c>
      <c r="H36" s="264">
        <v>0.19047619047619047</v>
      </c>
      <c r="I36" s="257"/>
      <c r="J36" s="257"/>
      <c r="K36" s="257"/>
      <c r="Q36" s="257"/>
      <c r="R36" s="257"/>
      <c r="S36" s="257"/>
      <c r="T36" s="263"/>
      <c r="U36" s="263"/>
      <c r="V36" s="263"/>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c r="BB36" s="257"/>
      <c r="BC36" s="257"/>
      <c r="BD36" s="257"/>
      <c r="BE36" s="257"/>
      <c r="BF36" s="257"/>
      <c r="BG36" s="257"/>
      <c r="BH36" s="257"/>
      <c r="BI36" s="257"/>
      <c r="BJ36" s="257"/>
      <c r="BK36" s="257"/>
      <c r="BL36" s="257"/>
      <c r="BM36" s="257"/>
      <c r="BN36" s="257"/>
      <c r="BO36" s="257"/>
      <c r="BP36" s="257"/>
      <c r="BQ36" s="257"/>
      <c r="BR36" s="257"/>
      <c r="BS36" s="257"/>
      <c r="BT36" s="257"/>
      <c r="BU36" s="257"/>
    </row>
    <row r="37" spans="1:73" x14ac:dyDescent="0.25">
      <c r="F37" s="257"/>
      <c r="G37" s="264">
        <v>3.0000000000000002E-2</v>
      </c>
      <c r="H37" s="264">
        <v>0.41269841269841268</v>
      </c>
      <c r="I37" s="257"/>
      <c r="J37" s="257"/>
      <c r="K37" s="257"/>
      <c r="Q37" s="257"/>
      <c r="R37" s="257"/>
      <c r="S37" s="257"/>
      <c r="T37" s="263"/>
      <c r="U37" s="263"/>
      <c r="V37" s="263"/>
      <c r="W37" s="257"/>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7"/>
      <c r="AY37" s="257"/>
      <c r="AZ37" s="257"/>
      <c r="BA37" s="257"/>
      <c r="BB37" s="257"/>
      <c r="BC37" s="257"/>
      <c r="BD37" s="257"/>
      <c r="BE37" s="257"/>
      <c r="BF37" s="257"/>
      <c r="BG37" s="257"/>
      <c r="BH37" s="257"/>
      <c r="BI37" s="257"/>
      <c r="BJ37" s="257"/>
      <c r="BK37" s="257"/>
      <c r="BL37" s="257"/>
      <c r="BM37" s="257"/>
      <c r="BN37" s="257"/>
      <c r="BO37" s="257"/>
      <c r="BP37" s="257"/>
      <c r="BQ37" s="257"/>
      <c r="BR37" s="257"/>
      <c r="BS37" s="257"/>
      <c r="BT37" s="257"/>
      <c r="BU37" s="257"/>
    </row>
    <row r="38" spans="1:73" x14ac:dyDescent="0.25">
      <c r="F38" s="257"/>
      <c r="G38" s="264" t="s">
        <v>226</v>
      </c>
      <c r="H38" s="264">
        <v>4.7619047619047616E-2</v>
      </c>
      <c r="I38" s="257"/>
      <c r="J38" s="257"/>
      <c r="K38" s="257"/>
      <c r="Q38" s="257"/>
      <c r="R38" s="257"/>
      <c r="S38" s="257"/>
      <c r="T38" s="263"/>
      <c r="U38" s="263"/>
      <c r="V38" s="263"/>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c r="AZ38" s="257"/>
      <c r="BA38" s="257"/>
      <c r="BB38" s="257"/>
      <c r="BC38" s="257"/>
      <c r="BD38" s="257"/>
      <c r="BE38" s="257"/>
      <c r="BF38" s="257"/>
      <c r="BG38" s="257"/>
      <c r="BH38" s="257"/>
      <c r="BI38" s="257"/>
      <c r="BJ38" s="257"/>
      <c r="BK38" s="257"/>
      <c r="BL38" s="257"/>
      <c r="BM38" s="257"/>
      <c r="BN38" s="257"/>
      <c r="BO38" s="257"/>
      <c r="BP38" s="257"/>
      <c r="BQ38" s="257"/>
      <c r="BR38" s="257"/>
      <c r="BS38" s="257"/>
      <c r="BT38" s="257"/>
      <c r="BU38" s="257"/>
    </row>
    <row r="39" spans="1:73" x14ac:dyDescent="0.25">
      <c r="A39" s="262"/>
      <c r="B39" s="257"/>
      <c r="C39" s="257"/>
      <c r="D39" s="262"/>
      <c r="F39" s="257"/>
      <c r="G39" s="264"/>
      <c r="H39" s="264"/>
      <c r="I39" s="257"/>
      <c r="J39" s="257"/>
      <c r="K39" s="257"/>
      <c r="O39" s="256"/>
      <c r="P39" s="256"/>
      <c r="Q39" s="263"/>
      <c r="R39" s="257"/>
      <c r="S39" s="257"/>
      <c r="T39" s="257"/>
      <c r="U39" s="257"/>
      <c r="V39" s="257"/>
      <c r="W39" s="257"/>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7"/>
      <c r="AY39" s="257"/>
      <c r="AZ39" s="257"/>
      <c r="BA39" s="257"/>
      <c r="BB39" s="257"/>
      <c r="BC39" s="257"/>
      <c r="BD39" s="257"/>
      <c r="BE39" s="257"/>
      <c r="BF39" s="257"/>
      <c r="BG39" s="257"/>
      <c r="BH39" s="257"/>
      <c r="BI39" s="257"/>
      <c r="BJ39" s="257"/>
      <c r="BK39" s="257"/>
      <c r="BL39" s="257"/>
      <c r="BM39" s="257"/>
      <c r="BN39" s="257"/>
      <c r="BO39" s="257"/>
      <c r="BP39" s="257"/>
      <c r="BQ39" s="257"/>
      <c r="BR39" s="257"/>
      <c r="BS39" s="257"/>
      <c r="BT39" s="257"/>
      <c r="BU39" s="257"/>
    </row>
    <row r="40" spans="1:73" x14ac:dyDescent="0.25">
      <c r="A40" s="270"/>
      <c r="B40" s="257"/>
      <c r="C40" s="257"/>
      <c r="D40" s="270"/>
      <c r="F40" s="257"/>
      <c r="G40" s="264"/>
      <c r="H40" s="264"/>
      <c r="I40" s="257"/>
      <c r="J40" s="257"/>
      <c r="K40" s="257"/>
      <c r="O40" s="256"/>
      <c r="P40" s="256"/>
      <c r="Q40" s="263"/>
      <c r="R40" s="257"/>
      <c r="S40" s="257"/>
      <c r="T40" s="257"/>
      <c r="U40" s="257"/>
      <c r="V40" s="257"/>
      <c r="W40" s="257"/>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257"/>
      <c r="AU40" s="257"/>
      <c r="AV40" s="257"/>
      <c r="AW40" s="257"/>
      <c r="AX40" s="257"/>
      <c r="AY40" s="257"/>
      <c r="AZ40" s="257"/>
      <c r="BA40" s="257"/>
      <c r="BB40" s="257"/>
      <c r="BC40" s="257"/>
      <c r="BD40" s="257"/>
      <c r="BE40" s="257"/>
      <c r="BF40" s="257"/>
      <c r="BG40" s="257"/>
      <c r="BH40" s="257"/>
      <c r="BI40" s="257"/>
      <c r="BJ40" s="257"/>
      <c r="BK40" s="257"/>
      <c r="BL40" s="257"/>
      <c r="BM40" s="257"/>
      <c r="BN40" s="257"/>
      <c r="BO40" s="257"/>
      <c r="BP40" s="257"/>
      <c r="BQ40" s="257"/>
      <c r="BR40" s="257"/>
      <c r="BS40" s="257"/>
      <c r="BT40" s="257"/>
      <c r="BU40" s="257"/>
    </row>
    <row r="41" spans="1:73" x14ac:dyDescent="0.25">
      <c r="A41" s="270"/>
      <c r="B41" s="257"/>
      <c r="C41" s="257"/>
      <c r="D41" s="270"/>
      <c r="F41" s="262"/>
      <c r="G41" s="262"/>
      <c r="H41" s="262"/>
      <c r="I41" s="262"/>
      <c r="J41" s="262"/>
      <c r="K41" s="262"/>
      <c r="O41" s="256"/>
      <c r="P41" s="256"/>
      <c r="Q41" s="263"/>
      <c r="R41" s="257"/>
      <c r="S41" s="257"/>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c r="BB41" s="257"/>
      <c r="BC41" s="257"/>
      <c r="BD41" s="257"/>
      <c r="BE41" s="257"/>
      <c r="BF41" s="257"/>
      <c r="BG41" s="257"/>
      <c r="BH41" s="257"/>
      <c r="BI41" s="257"/>
      <c r="BJ41" s="257"/>
      <c r="BK41" s="257"/>
      <c r="BL41" s="257"/>
      <c r="BM41" s="257"/>
      <c r="BN41" s="257"/>
      <c r="BO41" s="257"/>
      <c r="BP41" s="257"/>
      <c r="BQ41" s="257"/>
      <c r="BR41" s="257"/>
      <c r="BS41" s="257"/>
      <c r="BT41" s="257"/>
      <c r="BU41" s="257"/>
    </row>
    <row r="42" spans="1:73" x14ac:dyDescent="0.25">
      <c r="F42" s="262"/>
      <c r="G42" s="262"/>
      <c r="H42" s="262"/>
      <c r="I42" s="262"/>
      <c r="J42" s="262"/>
      <c r="K42" s="262"/>
      <c r="O42" s="256"/>
      <c r="P42" s="256"/>
      <c r="Q42" s="263"/>
      <c r="R42" s="257"/>
      <c r="S42" s="257"/>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c r="AW42" s="257"/>
      <c r="AX42" s="257"/>
      <c r="AY42" s="257"/>
      <c r="AZ42" s="257"/>
      <c r="BA42" s="257"/>
      <c r="BB42" s="257"/>
      <c r="BC42" s="257"/>
      <c r="BD42" s="257"/>
      <c r="BE42" s="257"/>
      <c r="BF42" s="257"/>
      <c r="BG42" s="257"/>
      <c r="BH42" s="257"/>
      <c r="BI42" s="257"/>
      <c r="BJ42" s="257"/>
      <c r="BK42" s="257"/>
      <c r="BL42" s="257"/>
      <c r="BM42" s="257"/>
      <c r="BN42" s="257"/>
      <c r="BO42" s="257"/>
      <c r="BP42" s="257"/>
      <c r="BQ42" s="257"/>
      <c r="BR42" s="257"/>
      <c r="BS42" s="257"/>
      <c r="BT42" s="257"/>
      <c r="BU42" s="257"/>
    </row>
    <row r="43" spans="1:73" x14ac:dyDescent="0.25">
      <c r="F43" s="262"/>
      <c r="G43" s="262"/>
      <c r="H43" s="262"/>
      <c r="I43" s="262"/>
      <c r="J43" s="262"/>
      <c r="K43" s="262"/>
      <c r="O43" s="256"/>
      <c r="P43" s="256"/>
      <c r="Q43" s="263"/>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c r="BO43" s="257"/>
      <c r="BP43" s="257"/>
      <c r="BQ43" s="257"/>
      <c r="BR43" s="257"/>
      <c r="BS43" s="257"/>
      <c r="BT43" s="257"/>
      <c r="BU43" s="257"/>
    </row>
    <row r="44" spans="1:73" x14ac:dyDescent="0.25">
      <c r="F44" s="262"/>
      <c r="G44" s="262"/>
      <c r="H44" s="262"/>
      <c r="I44" s="262"/>
      <c r="J44" s="262"/>
      <c r="K44" s="262"/>
      <c r="O44" s="256"/>
      <c r="P44" s="256"/>
      <c r="Q44" s="263"/>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7"/>
      <c r="BM44" s="257"/>
      <c r="BN44" s="257"/>
      <c r="BO44" s="257"/>
      <c r="BP44" s="257"/>
      <c r="BQ44" s="257"/>
      <c r="BR44" s="257"/>
      <c r="BS44" s="257"/>
      <c r="BT44" s="257"/>
      <c r="BU44" s="257"/>
    </row>
    <row r="45" spans="1:73" x14ac:dyDescent="0.25">
      <c r="F45" s="262"/>
      <c r="G45" s="262"/>
      <c r="H45" s="262"/>
      <c r="I45" s="262"/>
      <c r="J45" s="262"/>
      <c r="K45" s="262"/>
      <c r="O45" s="256"/>
      <c r="P45" s="256"/>
      <c r="Q45" s="263"/>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c r="BO45" s="257"/>
      <c r="BP45" s="257"/>
      <c r="BQ45" s="257"/>
      <c r="BR45" s="257"/>
      <c r="BS45" s="257"/>
      <c r="BT45" s="257"/>
      <c r="BU45" s="257"/>
    </row>
    <row r="46" spans="1:73" x14ac:dyDescent="0.25">
      <c r="F46" s="262"/>
      <c r="G46" s="262"/>
      <c r="H46" s="262"/>
      <c r="I46" s="262"/>
      <c r="J46" s="262"/>
      <c r="K46" s="262"/>
      <c r="O46" s="256"/>
      <c r="P46" s="256"/>
      <c r="Q46" s="263"/>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7"/>
      <c r="BR46" s="257"/>
      <c r="BS46" s="257"/>
      <c r="BT46" s="257"/>
      <c r="BU46" s="257"/>
    </row>
    <row r="47" spans="1:73" x14ac:dyDescent="0.25">
      <c r="F47" s="262"/>
      <c r="G47" s="262"/>
      <c r="H47" s="262"/>
      <c r="I47" s="262"/>
      <c r="J47" s="262"/>
      <c r="K47" s="262"/>
      <c r="O47" s="256"/>
      <c r="P47" s="256"/>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7"/>
      <c r="BR47" s="257"/>
      <c r="BS47" s="257"/>
      <c r="BT47" s="257"/>
      <c r="BU47" s="257"/>
    </row>
    <row r="48" spans="1:73" ht="12" customHeight="1" x14ac:dyDescent="0.25">
      <c r="F48" s="262"/>
      <c r="G48" s="262"/>
      <c r="H48" s="262"/>
      <c r="I48" s="262"/>
      <c r="J48" s="262"/>
      <c r="K48" s="262"/>
      <c r="O48" s="256"/>
      <c r="P48" s="256"/>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7"/>
      <c r="BR48" s="257"/>
      <c r="BS48" s="257"/>
      <c r="BT48" s="257"/>
      <c r="BU48" s="257"/>
    </row>
    <row r="49" spans="3:73" x14ac:dyDescent="0.25">
      <c r="O49" s="256"/>
      <c r="P49" s="256"/>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7"/>
      <c r="BR49" s="257"/>
      <c r="BS49" s="257"/>
      <c r="BT49" s="257"/>
      <c r="BU49" s="257"/>
    </row>
    <row r="50" spans="3:73" x14ac:dyDescent="0.25">
      <c r="O50" s="256"/>
      <c r="P50" s="256"/>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c r="BR50" s="257"/>
      <c r="BS50" s="257"/>
      <c r="BT50" s="257"/>
      <c r="BU50" s="257"/>
    </row>
    <row r="51" spans="3:73" x14ac:dyDescent="0.25">
      <c r="O51" s="256"/>
      <c r="P51" s="256"/>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c r="BT51" s="257"/>
      <c r="BU51" s="257"/>
    </row>
    <row r="52" spans="3:73" x14ac:dyDescent="0.25">
      <c r="O52" s="256"/>
      <c r="P52" s="256"/>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c r="BR52" s="257"/>
      <c r="BS52" s="257"/>
      <c r="BT52" s="257"/>
      <c r="BU52" s="257"/>
    </row>
    <row r="53" spans="3:73" x14ac:dyDescent="0.25">
      <c r="O53" s="256"/>
      <c r="P53" s="256"/>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c r="BR53" s="257"/>
      <c r="BS53" s="257"/>
      <c r="BT53" s="257"/>
      <c r="BU53" s="257"/>
    </row>
    <row r="54" spans="3:73" x14ac:dyDescent="0.25">
      <c r="O54" s="256"/>
      <c r="P54" s="256"/>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c r="BR54" s="257"/>
      <c r="BS54" s="257"/>
      <c r="BT54" s="257"/>
      <c r="BU54" s="257"/>
    </row>
    <row r="55" spans="3:73" x14ac:dyDescent="0.25">
      <c r="O55" s="256"/>
      <c r="P55" s="256"/>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c r="BR55" s="257"/>
      <c r="BS55" s="257"/>
      <c r="BT55" s="257"/>
      <c r="BU55" s="257"/>
    </row>
    <row r="56" spans="3:73" x14ac:dyDescent="0.25">
      <c r="O56" s="256"/>
      <c r="P56" s="256"/>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c r="BR56" s="257"/>
      <c r="BS56" s="257"/>
      <c r="BT56" s="257"/>
      <c r="BU56" s="257"/>
    </row>
    <row r="57" spans="3:73" x14ac:dyDescent="0.25">
      <c r="O57" s="256"/>
      <c r="P57" s="256"/>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c r="BR57" s="257"/>
      <c r="BS57" s="257"/>
      <c r="BT57" s="257"/>
      <c r="BU57" s="257"/>
    </row>
    <row r="58" spans="3:73" x14ac:dyDescent="0.25">
      <c r="O58" s="256"/>
      <c r="P58" s="256"/>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c r="BR58" s="257"/>
      <c r="BS58" s="257"/>
      <c r="BT58" s="257"/>
      <c r="BU58" s="257"/>
    </row>
    <row r="59" spans="3:73" x14ac:dyDescent="0.25">
      <c r="O59" s="256"/>
      <c r="P59" s="256"/>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c r="BR59" s="257"/>
      <c r="BS59" s="257"/>
      <c r="BT59" s="257"/>
      <c r="BU59" s="257"/>
    </row>
    <row r="60" spans="3:73" x14ac:dyDescent="0.25">
      <c r="O60" s="256"/>
      <c r="P60" s="256"/>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c r="BR60" s="257"/>
      <c r="BS60" s="257"/>
      <c r="BT60" s="257"/>
      <c r="BU60" s="257"/>
    </row>
    <row r="61" spans="3:73" x14ac:dyDescent="0.25">
      <c r="C61" s="257"/>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c r="BR61" s="257"/>
      <c r="BS61" s="257"/>
      <c r="BT61" s="257"/>
      <c r="BU61" s="257"/>
    </row>
    <row r="62" spans="3:73" x14ac:dyDescent="0.25">
      <c r="C62" s="257"/>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c r="BR62" s="257"/>
      <c r="BS62" s="257"/>
      <c r="BT62" s="257"/>
      <c r="BU62" s="257"/>
    </row>
    <row r="63" spans="3:73" x14ac:dyDescent="0.25">
      <c r="C63" s="257"/>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c r="BR63" s="257"/>
      <c r="BS63" s="257"/>
      <c r="BT63" s="257"/>
      <c r="BU63" s="257"/>
    </row>
    <row r="64" spans="3:73" x14ac:dyDescent="0.25">
      <c r="C64" s="257"/>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c r="BR64" s="257"/>
      <c r="BS64" s="257"/>
      <c r="BT64" s="257"/>
      <c r="BU64" s="257"/>
    </row>
    <row r="65" spans="3:73" x14ac:dyDescent="0.25">
      <c r="C65" s="257"/>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c r="BR65" s="257"/>
      <c r="BS65" s="257"/>
      <c r="BT65" s="257"/>
      <c r="BU65" s="257"/>
    </row>
    <row r="66" spans="3:73" x14ac:dyDescent="0.25">
      <c r="C66" s="257"/>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7"/>
      <c r="BR66" s="257"/>
      <c r="BS66" s="257"/>
      <c r="BT66" s="257"/>
      <c r="BU66" s="257"/>
    </row>
    <row r="67" spans="3:73" x14ac:dyDescent="0.25">
      <c r="C67" s="257"/>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7"/>
      <c r="BQ67" s="257"/>
      <c r="BR67" s="257"/>
      <c r="BS67" s="257"/>
      <c r="BT67" s="257"/>
      <c r="BU67" s="257"/>
    </row>
    <row r="68" spans="3:73" x14ac:dyDescent="0.25">
      <c r="C68" s="257"/>
      <c r="D68" s="257"/>
      <c r="E68" s="257"/>
      <c r="F68" s="257"/>
      <c r="G68" s="257"/>
      <c r="H68" s="257"/>
      <c r="I68" s="257"/>
      <c r="J68" s="257"/>
      <c r="K68" s="257"/>
      <c r="L68" s="257" t="s">
        <v>222</v>
      </c>
      <c r="M68" s="257"/>
      <c r="N68" s="257"/>
      <c r="O68" s="263"/>
      <c r="P68" s="263"/>
      <c r="Q68" s="263" t="s">
        <v>222</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222</v>
      </c>
      <c r="AQ68" s="257"/>
      <c r="AR68" s="257"/>
      <c r="AS68" s="257"/>
      <c r="AT68" s="257"/>
      <c r="AU68" s="257" t="s">
        <v>222</v>
      </c>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c r="BR68" s="257"/>
      <c r="BS68" s="257"/>
      <c r="BT68" s="257"/>
      <c r="BU68" s="257"/>
    </row>
    <row r="69" spans="3:73" x14ac:dyDescent="0.25">
      <c r="C69" s="257"/>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c r="BR69" s="257"/>
      <c r="BS69" s="257"/>
      <c r="BT69" s="257"/>
      <c r="BU69" s="257"/>
    </row>
    <row r="70" spans="3:73" x14ac:dyDescent="0.25">
      <c r="C70" s="257"/>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c r="BR70" s="257"/>
      <c r="BS70" s="257"/>
      <c r="BT70" s="257"/>
      <c r="BU70" s="257"/>
    </row>
    <row r="71" spans="3:73" x14ac:dyDescent="0.25">
      <c r="C71" s="257"/>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c r="BR71" s="257"/>
      <c r="BS71" s="257"/>
      <c r="BT71" s="257"/>
      <c r="BU71" s="257"/>
    </row>
    <row r="72" spans="3:73" x14ac:dyDescent="0.25">
      <c r="C72" s="257"/>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c r="BR72" s="257"/>
      <c r="BS72" s="257"/>
      <c r="BT72" s="257"/>
      <c r="BU72" s="257"/>
    </row>
    <row r="73" spans="3:73" x14ac:dyDescent="0.25">
      <c r="C73" s="257"/>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c r="BR73" s="257"/>
      <c r="BS73" s="257"/>
      <c r="BT73" s="257"/>
      <c r="BU73" s="257"/>
    </row>
    <row r="74" spans="3:73" x14ac:dyDescent="0.25">
      <c r="C74" s="257"/>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c r="BO74" s="257"/>
      <c r="BP74" s="257"/>
      <c r="BQ74" s="257"/>
      <c r="BR74" s="257"/>
      <c r="BS74" s="257"/>
      <c r="BT74" s="257"/>
      <c r="BU74" s="257"/>
    </row>
    <row r="75" spans="3:73" x14ac:dyDescent="0.25">
      <c r="C75" s="257"/>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c r="BO75" s="257"/>
      <c r="BP75" s="257"/>
      <c r="BQ75" s="257"/>
      <c r="BR75" s="257"/>
      <c r="BS75" s="257"/>
      <c r="BT75" s="257"/>
      <c r="BU75" s="257"/>
    </row>
    <row r="76" spans="3:73" x14ac:dyDescent="0.25">
      <c r="C76" s="257"/>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c r="BO76" s="257"/>
      <c r="BP76" s="257"/>
      <c r="BQ76" s="257"/>
      <c r="BR76" s="257"/>
      <c r="BS76" s="257"/>
      <c r="BT76" s="257"/>
      <c r="BU76" s="257"/>
    </row>
    <row r="77" spans="3:73" x14ac:dyDescent="0.25">
      <c r="C77" s="257"/>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7"/>
      <c r="BQ77" s="257"/>
      <c r="BR77" s="257"/>
      <c r="BS77" s="257"/>
      <c r="BT77" s="257"/>
      <c r="BU77" s="257"/>
    </row>
    <row r="78" spans="3:73" x14ac:dyDescent="0.25">
      <c r="C78" s="257"/>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7"/>
      <c r="BQ78" s="257"/>
      <c r="BR78" s="257"/>
      <c r="BS78" s="257"/>
      <c r="BT78" s="257"/>
      <c r="BU78" s="257"/>
    </row>
    <row r="79" spans="3:73" x14ac:dyDescent="0.25">
      <c r="C79" s="257"/>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7"/>
      <c r="BQ79" s="257"/>
      <c r="BR79" s="257"/>
      <c r="BS79" s="257"/>
      <c r="BT79" s="257"/>
      <c r="BU79" s="257"/>
    </row>
    <row r="80" spans="3:73" x14ac:dyDescent="0.25">
      <c r="C80" s="257"/>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7"/>
      <c r="BR80" s="257"/>
      <c r="BS80" s="257"/>
      <c r="BT80" s="257"/>
      <c r="BU80" s="257"/>
    </row>
    <row r="81" spans="3:73" x14ac:dyDescent="0.25">
      <c r="C81" s="257"/>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c r="BR81" s="257"/>
      <c r="BS81" s="257"/>
      <c r="BT81" s="257"/>
      <c r="BU81" s="257"/>
    </row>
    <row r="82" spans="3:73" x14ac:dyDescent="0.25">
      <c r="C82" s="257"/>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c r="BO82" s="257"/>
      <c r="BP82" s="257"/>
      <c r="BQ82" s="257"/>
      <c r="BR82" s="257"/>
      <c r="BS82" s="257"/>
      <c r="BT82" s="257"/>
      <c r="BU82" s="257"/>
    </row>
    <row r="83" spans="3:73" x14ac:dyDescent="0.25">
      <c r="C83" s="257"/>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c r="BR83" s="257"/>
      <c r="BS83" s="257"/>
      <c r="BT83" s="257"/>
      <c r="BU83" s="257"/>
    </row>
    <row r="84" spans="3:73" x14ac:dyDescent="0.25">
      <c r="C84" s="257"/>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c r="BR84" s="257"/>
      <c r="BS84" s="257"/>
      <c r="BT84" s="257"/>
      <c r="BU84" s="257"/>
    </row>
    <row r="85" spans="3:73" x14ac:dyDescent="0.25">
      <c r="C85" s="257"/>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c r="BO85" s="257"/>
      <c r="BP85" s="257"/>
      <c r="BQ85" s="257"/>
      <c r="BR85" s="257"/>
      <c r="BS85" s="257"/>
      <c r="BT85" s="257"/>
      <c r="BU85" s="257"/>
    </row>
    <row r="86" spans="3:73" x14ac:dyDescent="0.25">
      <c r="C86" s="257"/>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c r="BO86" s="257"/>
      <c r="BP86" s="257"/>
      <c r="BQ86" s="257"/>
      <c r="BR86" s="257"/>
      <c r="BS86" s="257"/>
      <c r="BT86" s="257"/>
      <c r="BU86" s="257"/>
    </row>
    <row r="87" spans="3:73" x14ac:dyDescent="0.25">
      <c r="C87" s="257"/>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c r="BR87" s="257"/>
      <c r="BS87" s="257"/>
      <c r="BT87" s="257"/>
      <c r="BU87" s="257"/>
    </row>
    <row r="88" spans="3:73" x14ac:dyDescent="0.25">
      <c r="C88" s="257"/>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7"/>
      <c r="BR88" s="257"/>
      <c r="BS88" s="257"/>
      <c r="BT88" s="257"/>
      <c r="BU88" s="257"/>
    </row>
    <row r="89" spans="3:73" x14ac:dyDescent="0.25">
      <c r="C89" s="257"/>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7"/>
      <c r="BQ89" s="257"/>
      <c r="BR89" s="257"/>
      <c r="BS89" s="257"/>
      <c r="BT89" s="257"/>
      <c r="BU89" s="257"/>
    </row>
    <row r="90" spans="3:73" x14ac:dyDescent="0.25">
      <c r="C90" s="257"/>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c r="BR90" s="257"/>
      <c r="BS90" s="257"/>
      <c r="BT90" s="257"/>
      <c r="BU90" s="257"/>
    </row>
    <row r="91" spans="3:73" x14ac:dyDescent="0.25">
      <c r="C91" s="257"/>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c r="BR91" s="257"/>
      <c r="BS91" s="257"/>
      <c r="BT91" s="257"/>
      <c r="BU91" s="257"/>
    </row>
    <row r="92" spans="3:73" x14ac:dyDescent="0.25">
      <c r="C92" s="257"/>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7"/>
      <c r="BQ92" s="257"/>
      <c r="BR92" s="257"/>
      <c r="BS92" s="257"/>
      <c r="BT92" s="257"/>
      <c r="BU92" s="257"/>
    </row>
    <row r="93" spans="3:73" x14ac:dyDescent="0.25">
      <c r="C93" s="257"/>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c r="BO93" s="257"/>
      <c r="BP93" s="257"/>
      <c r="BQ93" s="257"/>
      <c r="BR93" s="257"/>
      <c r="BS93" s="257"/>
      <c r="BT93" s="257"/>
      <c r="BU93" s="257"/>
    </row>
    <row r="94" spans="3:73" x14ac:dyDescent="0.25">
      <c r="C94" s="257"/>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7"/>
      <c r="BR94" s="257"/>
      <c r="BS94" s="257"/>
      <c r="BT94" s="257"/>
      <c r="BU94" s="257"/>
    </row>
    <row r="95" spans="3:73" x14ac:dyDescent="0.25">
      <c r="C95" s="257"/>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7"/>
      <c r="BR95" s="257"/>
      <c r="BS95" s="257"/>
      <c r="BT95" s="257"/>
      <c r="BU95" s="257"/>
    </row>
    <row r="96" spans="3:73" x14ac:dyDescent="0.25">
      <c r="C96" s="257"/>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7"/>
      <c r="BR96" s="257"/>
      <c r="BS96" s="257"/>
      <c r="BT96" s="257"/>
      <c r="BU96" s="257"/>
    </row>
    <row r="97" spans="3:73" x14ac:dyDescent="0.25">
      <c r="C97" s="257"/>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7"/>
      <c r="BR97" s="257"/>
      <c r="BS97" s="257"/>
      <c r="BT97" s="257"/>
      <c r="BU97" s="257"/>
    </row>
    <row r="98" spans="3:73" x14ac:dyDescent="0.25">
      <c r="C98" s="257"/>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7"/>
      <c r="BR98" s="257"/>
      <c r="BS98" s="257"/>
      <c r="BT98" s="257"/>
      <c r="BU98" s="257"/>
    </row>
    <row r="99" spans="3:73" x14ac:dyDescent="0.25">
      <c r="C99" s="257"/>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7"/>
      <c r="BR99" s="257"/>
      <c r="BS99" s="257"/>
      <c r="BT99" s="257"/>
      <c r="BU99" s="257"/>
    </row>
    <row r="100" spans="3:73" x14ac:dyDescent="0.25">
      <c r="C100" s="257"/>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7"/>
      <c r="BQ100" s="257"/>
      <c r="BR100" s="257"/>
      <c r="BS100" s="257"/>
      <c r="BT100" s="257"/>
      <c r="BU100" s="257"/>
    </row>
    <row r="101" spans="3:73" x14ac:dyDescent="0.25">
      <c r="C101" s="257"/>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7"/>
      <c r="BR101" s="257"/>
      <c r="BS101" s="257"/>
      <c r="BT101" s="257"/>
      <c r="BU101" s="257"/>
    </row>
    <row r="102" spans="3:73" x14ac:dyDescent="0.25">
      <c r="C102" s="257"/>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7"/>
      <c r="BR102" s="257"/>
      <c r="BS102" s="257"/>
      <c r="BT102" s="257"/>
      <c r="BU102" s="257"/>
    </row>
    <row r="103" spans="3:73" x14ac:dyDescent="0.25">
      <c r="C103" s="257"/>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c r="BR103" s="257"/>
      <c r="BS103" s="257"/>
      <c r="BT103" s="257"/>
      <c r="BU103" s="257"/>
    </row>
    <row r="104" spans="3:73" x14ac:dyDescent="0.25">
      <c r="C104" s="257"/>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c r="BR104" s="257"/>
      <c r="BS104" s="257"/>
      <c r="BT104" s="257"/>
      <c r="BU104" s="257"/>
    </row>
    <row r="105" spans="3:73" x14ac:dyDescent="0.25">
      <c r="C105" s="257"/>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7"/>
      <c r="BR105" s="257"/>
      <c r="BS105" s="257"/>
      <c r="BT105" s="257"/>
      <c r="BU105" s="257"/>
    </row>
    <row r="106" spans="3:73" x14ac:dyDescent="0.25">
      <c r="C106" s="257"/>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c r="BO106" s="257"/>
      <c r="BP106" s="257"/>
      <c r="BQ106" s="257"/>
      <c r="BR106" s="257"/>
      <c r="BS106" s="257"/>
      <c r="BT106" s="257"/>
      <c r="BU106" s="257"/>
    </row>
    <row r="107" spans="3:73" x14ac:dyDescent="0.25">
      <c r="C107" s="257"/>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c r="BO107" s="257"/>
      <c r="BP107" s="257"/>
      <c r="BQ107" s="257"/>
      <c r="BR107" s="257"/>
      <c r="BS107" s="257"/>
      <c r="BT107" s="257"/>
      <c r="BU107" s="257"/>
    </row>
    <row r="108" spans="3:73" x14ac:dyDescent="0.25">
      <c r="C108" s="257"/>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c r="BO108" s="257"/>
      <c r="BP108" s="257"/>
      <c r="BQ108" s="257"/>
      <c r="BR108" s="257"/>
      <c r="BS108" s="257"/>
      <c r="BT108" s="257"/>
      <c r="BU108" s="257"/>
    </row>
    <row r="109" spans="3:73" x14ac:dyDescent="0.25">
      <c r="C109" s="257"/>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c r="BR109" s="257"/>
      <c r="BS109" s="257"/>
      <c r="BT109" s="257"/>
      <c r="BU109" s="257"/>
    </row>
    <row r="110" spans="3:73" x14ac:dyDescent="0.25">
      <c r="C110" s="257"/>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c r="BR110" s="257"/>
      <c r="BS110" s="257"/>
      <c r="BT110" s="257"/>
      <c r="BU110" s="257"/>
    </row>
    <row r="111" spans="3:73" x14ac:dyDescent="0.25">
      <c r="C111" s="257"/>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c r="BR111" s="257"/>
      <c r="BS111" s="257"/>
      <c r="BT111" s="257"/>
      <c r="BU111" s="257"/>
    </row>
    <row r="112" spans="3:73" x14ac:dyDescent="0.25">
      <c r="C112" s="257"/>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c r="BR112" s="257"/>
      <c r="BS112" s="257"/>
      <c r="BT112" s="257"/>
      <c r="BU112" s="257"/>
    </row>
    <row r="113" spans="3:73" x14ac:dyDescent="0.25">
      <c r="C113" s="257"/>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c r="BR113" s="257"/>
      <c r="BS113" s="257"/>
      <c r="BT113" s="257"/>
      <c r="BU113" s="257"/>
    </row>
    <row r="114" spans="3:73" x14ac:dyDescent="0.25">
      <c r="C114" s="257"/>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c r="BR114" s="257"/>
      <c r="BS114" s="257"/>
      <c r="BT114" s="257"/>
      <c r="BU114" s="257"/>
    </row>
    <row r="115" spans="3:73" x14ac:dyDescent="0.25">
      <c r="C115" s="257"/>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c r="BR115" s="257"/>
      <c r="BS115" s="257"/>
      <c r="BT115" s="257"/>
      <c r="BU115" s="257"/>
    </row>
    <row r="116" spans="3:73" x14ac:dyDescent="0.25">
      <c r="C116" s="257"/>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c r="BR116" s="257"/>
      <c r="BS116" s="257"/>
      <c r="BT116" s="257"/>
      <c r="BU116" s="257"/>
    </row>
    <row r="117" spans="3:73" x14ac:dyDescent="0.25">
      <c r="C117" s="257"/>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c r="BR117" s="257"/>
      <c r="BS117" s="257"/>
      <c r="BT117" s="257"/>
      <c r="BU117" s="257"/>
    </row>
    <row r="118" spans="3:73" x14ac:dyDescent="0.25">
      <c r="C118" s="257"/>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c r="BO118" s="257"/>
      <c r="BP118" s="257"/>
      <c r="BQ118" s="257"/>
      <c r="BR118" s="257"/>
      <c r="BS118" s="257"/>
      <c r="BT118" s="257"/>
      <c r="BU118" s="257"/>
    </row>
    <row r="119" spans="3:73" x14ac:dyDescent="0.25">
      <c r="C119" s="257"/>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c r="BQ119" s="257"/>
      <c r="BR119" s="257"/>
      <c r="BS119" s="257"/>
      <c r="BT119" s="257"/>
      <c r="BU119" s="257"/>
    </row>
    <row r="120" spans="3:73" x14ac:dyDescent="0.25">
      <c r="C120" s="257"/>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c r="BR120" s="257"/>
      <c r="BS120" s="257"/>
      <c r="BT120" s="257"/>
      <c r="BU120" s="257"/>
    </row>
    <row r="121" spans="3:73" x14ac:dyDescent="0.25">
      <c r="C121" s="257"/>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7"/>
      <c r="BQ121" s="257"/>
      <c r="BR121" s="257"/>
      <c r="BS121" s="257"/>
      <c r="BT121" s="257"/>
      <c r="BU121" s="257"/>
    </row>
    <row r="122" spans="3:73" x14ac:dyDescent="0.25">
      <c r="C122" s="257"/>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c r="BR122" s="257"/>
      <c r="BS122" s="257"/>
      <c r="BT122" s="257"/>
      <c r="BU122" s="257"/>
    </row>
    <row r="123" spans="3:73" x14ac:dyDescent="0.25">
      <c r="C123" s="257"/>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c r="BR123" s="257"/>
      <c r="BS123" s="257"/>
      <c r="BT123" s="257"/>
      <c r="BU123" s="257"/>
    </row>
    <row r="124" spans="3:73" x14ac:dyDescent="0.25">
      <c r="C124" s="257"/>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c r="BR124" s="257"/>
      <c r="BS124" s="257"/>
      <c r="BT124" s="257"/>
      <c r="BU124" s="257"/>
    </row>
    <row r="125" spans="3:73" x14ac:dyDescent="0.25">
      <c r="C125" s="257"/>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c r="BR125" s="257"/>
      <c r="BS125" s="257"/>
      <c r="BT125" s="257"/>
      <c r="BU125" s="257"/>
    </row>
    <row r="126" spans="3:73" x14ac:dyDescent="0.25">
      <c r="C126" s="257"/>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c r="BR126" s="257"/>
      <c r="BS126" s="257"/>
      <c r="BT126" s="257"/>
      <c r="BU126" s="257"/>
    </row>
    <row r="127" spans="3:73" x14ac:dyDescent="0.25">
      <c r="C127" s="257"/>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c r="BR127" s="257"/>
      <c r="BS127" s="257"/>
      <c r="BT127" s="257"/>
      <c r="BU127" s="257"/>
    </row>
    <row r="128" spans="3:73" x14ac:dyDescent="0.25">
      <c r="C128" s="257"/>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c r="BR128" s="257"/>
      <c r="BS128" s="257"/>
      <c r="BT128" s="257"/>
      <c r="BU128" s="257"/>
    </row>
    <row r="129" spans="3:73" x14ac:dyDescent="0.25">
      <c r="C129" s="257"/>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c r="BR129" s="257"/>
      <c r="BS129" s="257"/>
      <c r="BT129" s="257"/>
      <c r="BU129" s="257"/>
    </row>
    <row r="130" spans="3:73" ht="18" x14ac:dyDescent="0.25">
      <c r="C130" s="257"/>
      <c r="D130" s="257"/>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c r="BR130" s="257"/>
      <c r="BS130" s="257"/>
      <c r="BT130" s="257"/>
      <c r="BU130" s="257"/>
    </row>
    <row r="131" spans="3:73" x14ac:dyDescent="0.25">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c r="BR131" s="257"/>
      <c r="BS131" s="257"/>
      <c r="BT131" s="257"/>
      <c r="BU131" s="257"/>
    </row>
    <row r="132" spans="3:73" x14ac:dyDescent="0.25">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c r="BR132" s="257"/>
      <c r="BS132" s="257"/>
      <c r="BT132" s="257"/>
      <c r="BU132" s="257"/>
    </row>
    <row r="133" spans="3:73" x14ac:dyDescent="0.25">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c r="BR133" s="257"/>
      <c r="BS133" s="257"/>
      <c r="BT133" s="257"/>
      <c r="BU133" s="257"/>
    </row>
    <row r="134" spans="3:73" x14ac:dyDescent="0.25">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c r="BR134" s="257"/>
      <c r="BS134" s="257"/>
      <c r="BT134" s="257"/>
      <c r="BU134" s="257"/>
    </row>
    <row r="135" spans="3:73" x14ac:dyDescent="0.25">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c r="BR135" s="257"/>
      <c r="BS135" s="257"/>
      <c r="BT135" s="257"/>
      <c r="BU135" s="257"/>
    </row>
    <row r="136" spans="3:73" x14ac:dyDescent="0.25">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c r="BR136" s="257"/>
      <c r="BS136" s="257"/>
      <c r="BT136" s="257"/>
      <c r="BU136" s="257"/>
    </row>
    <row r="137" spans="3:73" x14ac:dyDescent="0.25">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c r="BR137" s="257"/>
      <c r="BS137" s="257"/>
      <c r="BT137" s="257"/>
      <c r="BU137" s="257"/>
    </row>
    <row r="138" spans="3:73" x14ac:dyDescent="0.25">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c r="BR138" s="257"/>
      <c r="BS138" s="257"/>
      <c r="BT138" s="257"/>
      <c r="BU138" s="257"/>
    </row>
    <row r="139" spans="3:73" x14ac:dyDescent="0.25">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c r="BR139" s="257"/>
      <c r="BS139" s="257"/>
      <c r="BT139" s="257"/>
      <c r="BU139" s="257"/>
    </row>
    <row r="140" spans="3:73" x14ac:dyDescent="0.25">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c r="BO140" s="257"/>
      <c r="BP140" s="257"/>
      <c r="BQ140" s="257"/>
      <c r="BR140" s="257"/>
      <c r="BS140" s="257"/>
      <c r="BT140" s="257"/>
      <c r="BU140" s="257"/>
    </row>
    <row r="141" spans="3:73" x14ac:dyDescent="0.25">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c r="BO141" s="257"/>
      <c r="BP141" s="257"/>
      <c r="BQ141" s="257"/>
      <c r="BR141" s="257"/>
      <c r="BS141" s="257"/>
      <c r="BT141" s="257"/>
      <c r="BU141" s="257"/>
    </row>
    <row r="142" spans="3:73" x14ac:dyDescent="0.25">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c r="BO142" s="257"/>
      <c r="BP142" s="257"/>
      <c r="BQ142" s="257"/>
      <c r="BR142" s="257"/>
      <c r="BS142" s="257"/>
      <c r="BT142" s="257"/>
      <c r="BU142" s="257"/>
    </row>
    <row r="143" spans="3:73" x14ac:dyDescent="0.25">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7"/>
      <c r="BQ143" s="257"/>
      <c r="BR143" s="257"/>
      <c r="BS143" s="257"/>
      <c r="BT143" s="257"/>
      <c r="BU143" s="257"/>
    </row>
    <row r="144" spans="3:73" x14ac:dyDescent="0.25">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7"/>
      <c r="BQ144" s="257"/>
      <c r="BR144" s="257"/>
      <c r="BS144" s="257"/>
      <c r="BT144" s="257"/>
      <c r="BU144" s="257"/>
    </row>
    <row r="145" spans="3:73" x14ac:dyDescent="0.25">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7"/>
      <c r="BQ145" s="257"/>
      <c r="BR145" s="257"/>
      <c r="BS145" s="257"/>
      <c r="BT145" s="257"/>
      <c r="BU145" s="257"/>
    </row>
    <row r="146" spans="3:73" x14ac:dyDescent="0.25">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7"/>
      <c r="BQ146" s="257"/>
      <c r="BR146" s="257"/>
      <c r="BS146" s="257"/>
      <c r="BT146" s="257"/>
      <c r="BU146" s="257"/>
    </row>
    <row r="147" spans="3:73" x14ac:dyDescent="0.25">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7"/>
      <c r="BQ147" s="257"/>
      <c r="BR147" s="257"/>
      <c r="BS147" s="257"/>
      <c r="BT147" s="257"/>
      <c r="BU147" s="257"/>
    </row>
    <row r="148" spans="3:73" x14ac:dyDescent="0.25">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c r="BO148" s="257"/>
      <c r="BP148" s="257"/>
      <c r="BQ148" s="257"/>
      <c r="BR148" s="257"/>
      <c r="BS148" s="257"/>
      <c r="BT148" s="257"/>
      <c r="BU148" s="257"/>
    </row>
    <row r="149" spans="3:73" x14ac:dyDescent="0.25">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c r="BO149" s="257"/>
      <c r="BP149" s="257"/>
      <c r="BQ149" s="257"/>
      <c r="BR149" s="257"/>
      <c r="BS149" s="257"/>
      <c r="BT149" s="257"/>
      <c r="BU149" s="257"/>
    </row>
    <row r="150" spans="3:73" x14ac:dyDescent="0.25">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c r="BO150" s="257"/>
      <c r="BP150" s="257"/>
      <c r="BQ150" s="257"/>
      <c r="BR150" s="257"/>
      <c r="BS150" s="257"/>
      <c r="BT150" s="257"/>
      <c r="BU150" s="257"/>
    </row>
    <row r="151" spans="3:73" x14ac:dyDescent="0.25">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c r="BO151" s="257"/>
      <c r="BP151" s="257"/>
      <c r="BQ151" s="257"/>
      <c r="BR151" s="257"/>
      <c r="BS151" s="257"/>
      <c r="BT151" s="257"/>
      <c r="BU151" s="257"/>
    </row>
    <row r="152" spans="3:73" x14ac:dyDescent="0.25">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c r="BO152" s="257"/>
      <c r="BP152" s="257"/>
      <c r="BQ152" s="257"/>
      <c r="BR152" s="257"/>
      <c r="BS152" s="257"/>
      <c r="BT152" s="257"/>
      <c r="BU152" s="257"/>
    </row>
    <row r="153" spans="3:73" x14ac:dyDescent="0.25">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c r="BO153" s="257"/>
      <c r="BP153" s="257"/>
      <c r="BQ153" s="257"/>
      <c r="BR153" s="257"/>
      <c r="BS153" s="257"/>
      <c r="BT153" s="257"/>
      <c r="BU153" s="257"/>
    </row>
    <row r="154" spans="3:73" x14ac:dyDescent="0.25">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c r="BO154" s="257"/>
      <c r="BP154" s="257"/>
      <c r="BQ154" s="257"/>
      <c r="BR154" s="257"/>
      <c r="BS154" s="257"/>
      <c r="BT154" s="257"/>
      <c r="BU154" s="257"/>
    </row>
    <row r="155" spans="3:73" x14ac:dyDescent="0.25">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c r="BO155" s="257"/>
      <c r="BP155" s="257"/>
      <c r="BQ155" s="257"/>
      <c r="BR155" s="257"/>
      <c r="BS155" s="257"/>
      <c r="BT155" s="257"/>
      <c r="BU155" s="257"/>
    </row>
    <row r="156" spans="3:73" x14ac:dyDescent="0.25">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c r="BO156" s="257"/>
      <c r="BP156" s="257"/>
      <c r="BQ156" s="257"/>
      <c r="BR156" s="257"/>
      <c r="BS156" s="257"/>
      <c r="BT156" s="257"/>
      <c r="BU156" s="257"/>
    </row>
    <row r="157" spans="3:73" x14ac:dyDescent="0.25">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c r="BR157" s="257"/>
      <c r="BS157" s="257"/>
      <c r="BT157" s="257"/>
      <c r="BU157" s="257"/>
    </row>
    <row r="158" spans="3:73" x14ac:dyDescent="0.25">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c r="BR158" s="257"/>
      <c r="BS158" s="257"/>
      <c r="BT158" s="257"/>
      <c r="BU158" s="257"/>
    </row>
    <row r="159" spans="3:73" x14ac:dyDescent="0.25">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c r="BR159" s="257"/>
      <c r="BS159" s="257"/>
      <c r="BT159" s="257"/>
      <c r="BU159" s="257"/>
    </row>
    <row r="160" spans="3:73" x14ac:dyDescent="0.25">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c r="BO160" s="257"/>
      <c r="BP160" s="257"/>
      <c r="BQ160" s="257"/>
      <c r="BR160" s="257"/>
      <c r="BS160" s="257"/>
      <c r="BT160" s="257"/>
      <c r="BU160" s="257"/>
    </row>
    <row r="161" spans="3:73" x14ac:dyDescent="0.25">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c r="BO161" s="257"/>
      <c r="BP161" s="257"/>
      <c r="BQ161" s="257"/>
      <c r="BR161" s="257"/>
      <c r="BS161" s="257"/>
      <c r="BT161" s="257"/>
      <c r="BU161" s="257"/>
    </row>
    <row r="162" spans="3:73" x14ac:dyDescent="0.25">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c r="BO162" s="257"/>
      <c r="BP162" s="257"/>
      <c r="BQ162" s="257"/>
      <c r="BR162" s="257"/>
      <c r="BS162" s="257"/>
      <c r="BT162" s="257"/>
      <c r="BU162" s="257"/>
    </row>
    <row r="163" spans="3:73" x14ac:dyDescent="0.25">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c r="BO163" s="257"/>
      <c r="BP163" s="257"/>
      <c r="BQ163" s="257"/>
      <c r="BR163" s="257"/>
      <c r="BS163" s="257"/>
      <c r="BT163" s="257"/>
      <c r="BU163" s="257"/>
    </row>
    <row r="164" spans="3:73" x14ac:dyDescent="0.25">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c r="BO164" s="257"/>
      <c r="BP164" s="257"/>
      <c r="BQ164" s="257"/>
      <c r="BR164" s="257"/>
      <c r="BS164" s="257"/>
      <c r="BT164" s="257"/>
      <c r="BU164" s="257"/>
    </row>
    <row r="165" spans="3:73" x14ac:dyDescent="0.25">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c r="BR165" s="257"/>
      <c r="BS165" s="257"/>
      <c r="BT165" s="257"/>
      <c r="BU165" s="257"/>
    </row>
    <row r="166" spans="3:73" x14ac:dyDescent="0.25">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c r="BR166" s="257"/>
      <c r="BS166" s="257"/>
      <c r="BT166" s="257"/>
      <c r="BU166" s="257"/>
    </row>
    <row r="167" spans="3:73" x14ac:dyDescent="0.25">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c r="BR167" s="257"/>
      <c r="BS167" s="257"/>
      <c r="BT167" s="257"/>
      <c r="BU167" s="257"/>
    </row>
    <row r="168" spans="3:73" x14ac:dyDescent="0.25">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c r="BR168" s="257"/>
      <c r="BS168" s="257"/>
      <c r="BT168" s="257"/>
      <c r="BU168" s="257"/>
    </row>
    <row r="169" spans="3:73" x14ac:dyDescent="0.25">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c r="BR169" s="257"/>
      <c r="BS169" s="257"/>
      <c r="BT169" s="257"/>
      <c r="BU169" s="257"/>
    </row>
    <row r="170" spans="3:73" x14ac:dyDescent="0.25">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c r="BR170" s="257"/>
      <c r="BS170" s="257"/>
      <c r="BT170" s="257"/>
      <c r="BU170" s="257"/>
    </row>
    <row r="171" spans="3:73" x14ac:dyDescent="0.25">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c r="BR171" s="257"/>
      <c r="BS171" s="257"/>
      <c r="BT171" s="257"/>
      <c r="BU171" s="257"/>
    </row>
    <row r="172" spans="3:73" x14ac:dyDescent="0.25">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c r="BR172" s="257"/>
      <c r="BS172" s="257"/>
      <c r="BT172" s="257"/>
      <c r="BU172" s="257"/>
    </row>
    <row r="173" spans="3:73" x14ac:dyDescent="0.25">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c r="BO173" s="257"/>
      <c r="BP173" s="257"/>
      <c r="BQ173" s="257"/>
      <c r="BR173" s="257"/>
      <c r="BS173" s="257"/>
      <c r="BT173" s="257"/>
      <c r="BU173" s="257"/>
    </row>
    <row r="174" spans="3:73" x14ac:dyDescent="0.25">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c r="BO174" s="257"/>
      <c r="BP174" s="257"/>
      <c r="BQ174" s="257"/>
      <c r="BR174" s="257"/>
      <c r="BS174" s="257"/>
      <c r="BT174" s="257"/>
      <c r="BU174" s="257"/>
    </row>
    <row r="175" spans="3:73" x14ac:dyDescent="0.25">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c r="BO175" s="257"/>
      <c r="BP175" s="257"/>
      <c r="BQ175" s="257"/>
      <c r="BR175" s="257"/>
      <c r="BS175" s="257"/>
      <c r="BT175" s="257"/>
      <c r="BU175" s="257"/>
    </row>
    <row r="176" spans="3:73" x14ac:dyDescent="0.25">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c r="BQ176" s="257"/>
      <c r="BR176" s="257"/>
      <c r="BS176" s="257"/>
      <c r="BT176" s="257"/>
      <c r="BU176" s="257"/>
    </row>
    <row r="177" spans="17:73" x14ac:dyDescent="0.25">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c r="BR177" s="257"/>
      <c r="BS177" s="257"/>
      <c r="BT177" s="257"/>
      <c r="BU177" s="257"/>
    </row>
    <row r="178" spans="17:73" x14ac:dyDescent="0.25">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c r="BR178" s="257"/>
      <c r="BS178" s="257"/>
      <c r="BT178" s="257"/>
      <c r="BU178" s="257"/>
    </row>
    <row r="179" spans="17:73" x14ac:dyDescent="0.25">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c r="BR179" s="257"/>
      <c r="BS179" s="257"/>
      <c r="BT179" s="257"/>
      <c r="BU179" s="257"/>
    </row>
    <row r="180" spans="17:73" x14ac:dyDescent="0.25">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c r="BR180" s="257"/>
      <c r="BS180" s="257"/>
      <c r="BT180" s="257"/>
      <c r="BU180" s="257"/>
    </row>
    <row r="181" spans="17:73" x14ac:dyDescent="0.25">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c r="BR181" s="257"/>
      <c r="BS181" s="257"/>
      <c r="BT181" s="257"/>
      <c r="BU181" s="257"/>
    </row>
    <row r="182" spans="17:73" x14ac:dyDescent="0.25">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c r="BO182" s="257"/>
      <c r="BP182" s="257"/>
      <c r="BQ182" s="257"/>
      <c r="BR182" s="257"/>
      <c r="BS182" s="257"/>
      <c r="BT182" s="257"/>
      <c r="BU182" s="257"/>
    </row>
    <row r="183" spans="17:73" x14ac:dyDescent="0.25">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c r="BO183" s="257"/>
      <c r="BP183" s="257"/>
      <c r="BQ183" s="257"/>
      <c r="BR183" s="257"/>
      <c r="BS183" s="257"/>
      <c r="BT183" s="257"/>
      <c r="BU183" s="257"/>
    </row>
    <row r="184" spans="17:73" x14ac:dyDescent="0.25">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c r="BO184" s="257"/>
      <c r="BP184" s="257"/>
      <c r="BQ184" s="257"/>
      <c r="BR184" s="257"/>
      <c r="BS184" s="257"/>
      <c r="BT184" s="257"/>
      <c r="BU184" s="257"/>
    </row>
    <row r="185" spans="17:73" x14ac:dyDescent="0.25">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c r="BO185" s="257"/>
      <c r="BP185" s="257"/>
      <c r="BQ185" s="257"/>
      <c r="BR185" s="257"/>
      <c r="BS185" s="257"/>
      <c r="BT185" s="257"/>
      <c r="BU185" s="257"/>
    </row>
    <row r="186" spans="17:73" x14ac:dyDescent="0.25">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c r="BO186" s="257"/>
      <c r="BP186" s="257"/>
      <c r="BQ186" s="257"/>
      <c r="BR186" s="257"/>
      <c r="BS186" s="257"/>
      <c r="BT186" s="257"/>
      <c r="BU186" s="257"/>
    </row>
    <row r="187" spans="17:73" x14ac:dyDescent="0.25">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c r="BO187" s="257"/>
      <c r="BP187" s="257"/>
      <c r="BQ187" s="257"/>
      <c r="BR187" s="257"/>
      <c r="BS187" s="257"/>
      <c r="BT187" s="257"/>
      <c r="BU187" s="257"/>
    </row>
    <row r="188" spans="17:73" x14ac:dyDescent="0.25">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c r="BO188" s="257"/>
      <c r="BP188" s="257"/>
      <c r="BQ188" s="257"/>
      <c r="BR188" s="257"/>
      <c r="BS188" s="257"/>
      <c r="BT188" s="257"/>
      <c r="BU188" s="257"/>
    </row>
    <row r="189" spans="17:73" x14ac:dyDescent="0.25">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c r="BR189" s="257"/>
      <c r="BS189" s="257"/>
      <c r="BT189" s="257"/>
      <c r="BU189" s="257"/>
    </row>
    <row r="190" spans="17:73" x14ac:dyDescent="0.25">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c r="BR190" s="257"/>
      <c r="BS190" s="257"/>
      <c r="BT190" s="257"/>
      <c r="BU190" s="257"/>
    </row>
    <row r="191" spans="17:73" x14ac:dyDescent="0.25">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c r="BR191" s="257"/>
      <c r="BS191" s="257"/>
      <c r="BT191" s="257"/>
      <c r="BU191" s="257"/>
    </row>
    <row r="192" spans="17:73" x14ac:dyDescent="0.25">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c r="BR192" s="257"/>
      <c r="BS192" s="257"/>
      <c r="BT192" s="257"/>
      <c r="BU192" s="257"/>
    </row>
    <row r="193" spans="17:73" x14ac:dyDescent="0.25">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c r="BR193" s="257"/>
      <c r="BS193" s="257"/>
      <c r="BT193" s="257"/>
      <c r="BU193" s="257"/>
    </row>
    <row r="194" spans="17:73" x14ac:dyDescent="0.25">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c r="BR194" s="257"/>
      <c r="BS194" s="257"/>
      <c r="BT194" s="257"/>
      <c r="BU194" s="257"/>
    </row>
    <row r="195" spans="17:73" x14ac:dyDescent="0.25">
      <c r="Q195" s="257"/>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c r="BO195" s="257"/>
      <c r="BP195" s="257"/>
      <c r="BQ195" s="257"/>
      <c r="BR195" s="257"/>
      <c r="BS195" s="257"/>
      <c r="BT195" s="257"/>
      <c r="BU195" s="257"/>
    </row>
    <row r="196" spans="17:73" x14ac:dyDescent="0.25">
      <c r="Q196" s="257"/>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c r="BO196" s="257"/>
      <c r="BP196" s="257"/>
      <c r="BQ196" s="257"/>
      <c r="BR196" s="257"/>
      <c r="BS196" s="257"/>
      <c r="BT196" s="257"/>
      <c r="BU196" s="257"/>
    </row>
    <row r="197" spans="17:73" x14ac:dyDescent="0.25">
      <c r="Q197" s="257"/>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c r="BO197" s="257"/>
      <c r="BP197" s="257"/>
      <c r="BQ197" s="257"/>
      <c r="BR197" s="257"/>
      <c r="BS197" s="257"/>
      <c r="BT197" s="257"/>
      <c r="BU197" s="257"/>
    </row>
    <row r="198" spans="17:73" x14ac:dyDescent="0.25">
      <c r="Q198" s="257"/>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c r="BO198" s="257"/>
      <c r="BP198" s="257"/>
      <c r="BQ198" s="257"/>
      <c r="BR198" s="257"/>
      <c r="BS198" s="257"/>
      <c r="BT198" s="257"/>
      <c r="BU198" s="257"/>
    </row>
    <row r="199" spans="17:73" x14ac:dyDescent="0.25">
      <c r="Q199" s="257"/>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c r="BO199" s="257"/>
      <c r="BP199" s="257"/>
      <c r="BQ199" s="257"/>
      <c r="BR199" s="257"/>
      <c r="BS199" s="257"/>
      <c r="BT199" s="257"/>
      <c r="BU199" s="257"/>
    </row>
    <row r="200" spans="17:73" x14ac:dyDescent="0.25">
      <c r="Q200" s="257"/>
      <c r="R200" s="257"/>
      <c r="S200" s="257"/>
      <c r="T200" s="257"/>
      <c r="U200" s="257"/>
      <c r="V200" s="257"/>
      <c r="W200" s="257"/>
      <c r="X200" s="257"/>
      <c r="Y200" s="257"/>
      <c r="Z200" s="257"/>
      <c r="AA200" s="257"/>
      <c r="AB200" s="257"/>
      <c r="AC200" s="257"/>
      <c r="AD200" s="257"/>
      <c r="AE200" s="257"/>
      <c r="AF200" s="257"/>
      <c r="AG200" s="257"/>
      <c r="AH200" s="257"/>
      <c r="AI200" s="257"/>
      <c r="AJ200" s="257"/>
      <c r="AK200" s="257"/>
      <c r="AL200" s="257"/>
      <c r="AM200" s="257"/>
      <c r="AN200" s="257"/>
      <c r="AO200" s="257"/>
      <c r="AP200" s="257"/>
      <c r="AQ200" s="257"/>
      <c r="AR200" s="257"/>
      <c r="AS200" s="257"/>
      <c r="AT200" s="257"/>
      <c r="AU200" s="257"/>
      <c r="AV200" s="257"/>
      <c r="AW200" s="257"/>
      <c r="AX200" s="257"/>
      <c r="AY200" s="257"/>
      <c r="AZ200" s="257"/>
      <c r="BA200" s="257"/>
      <c r="BB200" s="257"/>
      <c r="BC200" s="257"/>
      <c r="BD200" s="257"/>
      <c r="BE200" s="257"/>
      <c r="BF200" s="257"/>
      <c r="BG200" s="257"/>
      <c r="BH200" s="257"/>
      <c r="BI200" s="257"/>
      <c r="BJ200" s="257"/>
      <c r="BK200" s="257"/>
      <c r="BL200" s="257"/>
      <c r="BM200" s="257"/>
      <c r="BN200" s="257"/>
      <c r="BO200" s="257"/>
      <c r="BP200" s="257"/>
      <c r="BQ200" s="257"/>
      <c r="BR200" s="257"/>
      <c r="BS200" s="257"/>
      <c r="BT200" s="257"/>
      <c r="BU200" s="257"/>
    </row>
    <row r="201" spans="17:73" x14ac:dyDescent="0.25">
      <c r="Q201" s="257"/>
      <c r="R201" s="257"/>
      <c r="S201" s="257"/>
      <c r="T201" s="257"/>
      <c r="U201" s="257"/>
      <c r="V201" s="257"/>
      <c r="W201" s="257"/>
      <c r="X201" s="257"/>
      <c r="Y201" s="257"/>
      <c r="Z201" s="257"/>
      <c r="AA201" s="257"/>
      <c r="AB201" s="257"/>
      <c r="AC201" s="257"/>
      <c r="AD201" s="257"/>
      <c r="AE201" s="257"/>
      <c r="AF201" s="257"/>
      <c r="AG201" s="257"/>
      <c r="AH201" s="257"/>
      <c r="AI201" s="257"/>
      <c r="AJ201" s="257"/>
      <c r="AK201" s="257"/>
      <c r="AL201" s="257"/>
      <c r="AM201" s="257"/>
      <c r="AN201" s="257"/>
      <c r="AO201" s="257"/>
      <c r="AP201" s="257"/>
      <c r="AQ201" s="257"/>
      <c r="AR201" s="257"/>
      <c r="AS201" s="257"/>
      <c r="AT201" s="257"/>
      <c r="AU201" s="257"/>
      <c r="AV201" s="257"/>
      <c r="AW201" s="257"/>
      <c r="AX201" s="257"/>
      <c r="AY201" s="257"/>
      <c r="AZ201" s="257"/>
      <c r="BA201" s="257"/>
      <c r="BB201" s="257"/>
      <c r="BC201" s="257"/>
      <c r="BD201" s="257"/>
      <c r="BE201" s="257"/>
      <c r="BF201" s="257"/>
      <c r="BG201" s="257"/>
      <c r="BH201" s="257"/>
      <c r="BI201" s="257"/>
      <c r="BJ201" s="257"/>
      <c r="BK201" s="257"/>
      <c r="BL201" s="257"/>
      <c r="BM201" s="257"/>
      <c r="BN201" s="257"/>
      <c r="BO201" s="257"/>
      <c r="BP201" s="257"/>
      <c r="BQ201" s="257"/>
      <c r="BR201" s="257"/>
      <c r="BS201" s="257"/>
      <c r="BT201" s="257"/>
      <c r="BU201" s="257"/>
    </row>
    <row r="202" spans="17:73" x14ac:dyDescent="0.25">
      <c r="Q202" s="257"/>
      <c r="R202" s="257"/>
      <c r="S202" s="257"/>
      <c r="T202" s="257"/>
      <c r="U202" s="257"/>
      <c r="V202" s="257"/>
      <c r="W202" s="257"/>
      <c r="X202" s="257"/>
      <c r="Y202" s="257"/>
      <c r="Z202" s="257"/>
      <c r="AA202" s="257"/>
      <c r="AB202" s="257"/>
      <c r="AC202" s="257"/>
      <c r="AD202" s="257"/>
      <c r="AE202" s="257"/>
      <c r="AF202" s="257"/>
      <c r="AG202" s="257"/>
      <c r="AH202" s="257"/>
      <c r="AI202" s="257"/>
      <c r="AJ202" s="257"/>
      <c r="AK202" s="257"/>
      <c r="AL202" s="257"/>
      <c r="AM202" s="257"/>
      <c r="AN202" s="257"/>
      <c r="AO202" s="257"/>
      <c r="AP202" s="257"/>
      <c r="AQ202" s="257"/>
      <c r="AR202" s="257"/>
      <c r="AS202" s="257"/>
      <c r="AT202" s="257"/>
      <c r="AU202" s="257"/>
      <c r="AV202" s="257"/>
      <c r="AW202" s="257"/>
      <c r="AX202" s="257"/>
      <c r="AY202" s="257"/>
      <c r="AZ202" s="257"/>
      <c r="BA202" s="257"/>
      <c r="BB202" s="257"/>
      <c r="BC202" s="257"/>
      <c r="BD202" s="257"/>
      <c r="BE202" s="257"/>
      <c r="BF202" s="257"/>
      <c r="BG202" s="257"/>
      <c r="BH202" s="257"/>
      <c r="BI202" s="257"/>
      <c r="BJ202" s="257"/>
      <c r="BK202" s="257"/>
      <c r="BL202" s="257"/>
      <c r="BM202" s="257"/>
      <c r="BN202" s="257"/>
      <c r="BO202" s="257"/>
      <c r="BP202" s="257"/>
      <c r="BQ202" s="257"/>
      <c r="BR202" s="257"/>
      <c r="BS202" s="257"/>
      <c r="BT202" s="257"/>
      <c r="BU202" s="257"/>
    </row>
    <row r="203" spans="17:73" x14ac:dyDescent="0.25">
      <c r="Q203" s="257"/>
      <c r="R203" s="257"/>
      <c r="S203" s="257"/>
      <c r="T203" s="257"/>
      <c r="U203" s="257"/>
      <c r="V203" s="257"/>
      <c r="W203" s="257"/>
      <c r="X203" s="257"/>
      <c r="Y203" s="257"/>
      <c r="Z203" s="257"/>
      <c r="AA203" s="257"/>
      <c r="AB203" s="257"/>
      <c r="AC203" s="257"/>
      <c r="AD203" s="257"/>
      <c r="AE203" s="257"/>
      <c r="AF203" s="257"/>
      <c r="AG203" s="257"/>
      <c r="AH203" s="257"/>
      <c r="AI203" s="257"/>
      <c r="AJ203" s="257"/>
      <c r="AK203" s="257"/>
      <c r="AL203" s="257"/>
      <c r="AM203" s="257"/>
      <c r="AN203" s="257"/>
      <c r="AO203" s="257"/>
      <c r="AP203" s="257"/>
      <c r="AQ203" s="257"/>
      <c r="AR203" s="257"/>
      <c r="AS203" s="257"/>
      <c r="AT203" s="257"/>
      <c r="AU203" s="257"/>
      <c r="AV203" s="257"/>
      <c r="AW203" s="257"/>
      <c r="AX203" s="257"/>
      <c r="AY203" s="257"/>
      <c r="AZ203" s="257"/>
      <c r="BA203" s="257"/>
      <c r="BB203" s="257"/>
      <c r="BC203" s="257"/>
      <c r="BD203" s="257"/>
      <c r="BE203" s="257"/>
      <c r="BF203" s="257"/>
      <c r="BG203" s="257"/>
      <c r="BH203" s="257"/>
      <c r="BI203" s="257"/>
      <c r="BJ203" s="257"/>
      <c r="BK203" s="257"/>
      <c r="BL203" s="257"/>
      <c r="BM203" s="257"/>
      <c r="BN203" s="257"/>
      <c r="BO203" s="257"/>
      <c r="BP203" s="257"/>
      <c r="BQ203" s="257"/>
      <c r="BR203" s="257"/>
      <c r="BS203" s="257"/>
      <c r="BT203" s="257"/>
      <c r="BU203" s="257"/>
    </row>
    <row r="204" spans="17:73" x14ac:dyDescent="0.25">
      <c r="Q204" s="257"/>
      <c r="R204" s="257"/>
      <c r="S204" s="257"/>
      <c r="T204" s="257"/>
      <c r="U204" s="257"/>
      <c r="V204" s="257"/>
      <c r="W204" s="257"/>
      <c r="X204" s="257"/>
      <c r="Y204" s="257"/>
      <c r="Z204" s="257"/>
      <c r="AA204" s="257"/>
      <c r="AB204" s="257"/>
      <c r="AC204" s="257"/>
      <c r="AD204" s="257"/>
      <c r="AE204" s="257"/>
      <c r="AF204" s="257"/>
      <c r="AG204" s="257"/>
      <c r="AH204" s="257"/>
      <c r="AI204" s="257"/>
      <c r="AJ204" s="257"/>
      <c r="AK204" s="257"/>
      <c r="AL204" s="257"/>
      <c r="AM204" s="257"/>
      <c r="AN204" s="257"/>
      <c r="AO204" s="257"/>
      <c r="AP204" s="257"/>
      <c r="AQ204" s="257"/>
      <c r="AR204" s="257"/>
      <c r="AS204" s="257"/>
      <c r="AT204" s="257"/>
      <c r="AU204" s="257"/>
      <c r="AV204" s="257"/>
      <c r="AW204" s="257"/>
      <c r="AX204" s="257"/>
      <c r="AY204" s="257"/>
      <c r="AZ204" s="257"/>
      <c r="BA204" s="257"/>
      <c r="BB204" s="257"/>
      <c r="BC204" s="257"/>
      <c r="BD204" s="257"/>
      <c r="BE204" s="257"/>
      <c r="BF204" s="257"/>
      <c r="BG204" s="257"/>
      <c r="BH204" s="257"/>
      <c r="BI204" s="257"/>
      <c r="BJ204" s="257"/>
      <c r="BK204" s="257"/>
      <c r="BL204" s="257"/>
      <c r="BM204" s="257"/>
      <c r="BN204" s="257"/>
      <c r="BO204" s="257"/>
      <c r="BP204" s="257"/>
      <c r="BQ204" s="257"/>
      <c r="BR204" s="257"/>
      <c r="BS204" s="257"/>
      <c r="BT204" s="257"/>
      <c r="BU204" s="257"/>
    </row>
    <row r="205" spans="17:73" x14ac:dyDescent="0.25">
      <c r="Q205" s="257"/>
      <c r="R205" s="257"/>
      <c r="S205" s="257"/>
      <c r="T205" s="257"/>
      <c r="U205" s="257"/>
      <c r="V205" s="257"/>
      <c r="W205" s="257"/>
      <c r="X205" s="257"/>
      <c r="Y205" s="257"/>
      <c r="Z205" s="257"/>
      <c r="AA205" s="257"/>
      <c r="AB205" s="257"/>
      <c r="AC205" s="257"/>
      <c r="AD205" s="257"/>
      <c r="AE205" s="257"/>
      <c r="AF205" s="257"/>
      <c r="AG205" s="257"/>
      <c r="AH205" s="257"/>
      <c r="AI205" s="257"/>
      <c r="AJ205" s="257"/>
      <c r="AK205" s="257"/>
      <c r="AL205" s="257"/>
      <c r="AM205" s="257"/>
      <c r="AN205" s="257"/>
      <c r="AO205" s="257"/>
      <c r="AP205" s="257"/>
      <c r="AQ205" s="257"/>
      <c r="AR205" s="257"/>
      <c r="AS205" s="257"/>
      <c r="AT205" s="257"/>
      <c r="AU205" s="257"/>
      <c r="AV205" s="257"/>
      <c r="AW205" s="257"/>
      <c r="AX205" s="257"/>
      <c r="AY205" s="257"/>
      <c r="AZ205" s="257"/>
      <c r="BA205" s="257"/>
      <c r="BB205" s="257"/>
      <c r="BC205" s="257"/>
      <c r="BD205" s="257"/>
      <c r="BE205" s="257"/>
      <c r="BF205" s="257"/>
      <c r="BG205" s="257"/>
      <c r="BH205" s="257"/>
      <c r="BI205" s="257"/>
      <c r="BJ205" s="257"/>
      <c r="BK205" s="257"/>
      <c r="BL205" s="257"/>
      <c r="BM205" s="257"/>
      <c r="BN205" s="257"/>
      <c r="BO205" s="257"/>
      <c r="BP205" s="257"/>
      <c r="BQ205" s="257"/>
      <c r="BR205" s="257"/>
      <c r="BS205" s="257"/>
      <c r="BT205" s="257"/>
      <c r="BU205" s="257"/>
    </row>
    <row r="206" spans="17:73" x14ac:dyDescent="0.25">
      <c r="Q206" s="257"/>
      <c r="R206" s="257"/>
      <c r="S206" s="257"/>
      <c r="T206" s="257"/>
      <c r="U206" s="257"/>
      <c r="V206" s="257"/>
      <c r="W206" s="257"/>
      <c r="X206" s="257"/>
      <c r="Y206" s="257"/>
      <c r="Z206" s="257"/>
      <c r="AA206" s="257"/>
      <c r="AB206" s="257"/>
      <c r="AC206" s="257"/>
      <c r="AD206" s="257"/>
      <c r="AE206" s="257"/>
      <c r="AF206" s="257"/>
      <c r="AG206" s="257"/>
      <c r="AH206" s="257"/>
      <c r="AI206" s="257"/>
      <c r="AJ206" s="257"/>
      <c r="AK206" s="257"/>
      <c r="AL206" s="257"/>
      <c r="AM206" s="257"/>
      <c r="AN206" s="257"/>
      <c r="AO206" s="257"/>
      <c r="AP206" s="257"/>
      <c r="AQ206" s="257"/>
      <c r="AR206" s="257"/>
      <c r="AS206" s="257"/>
      <c r="AT206" s="257"/>
      <c r="AU206" s="257"/>
      <c r="AV206" s="257"/>
      <c r="AW206" s="257"/>
      <c r="AX206" s="257"/>
      <c r="AY206" s="257"/>
      <c r="AZ206" s="257"/>
      <c r="BA206" s="257"/>
      <c r="BB206" s="257"/>
      <c r="BC206" s="257"/>
      <c r="BD206" s="257"/>
      <c r="BE206" s="257"/>
      <c r="BF206" s="257"/>
      <c r="BG206" s="257"/>
      <c r="BH206" s="257"/>
      <c r="BI206" s="257"/>
      <c r="BJ206" s="257"/>
      <c r="BK206" s="257"/>
      <c r="BL206" s="257"/>
      <c r="BM206" s="257"/>
      <c r="BN206" s="257"/>
      <c r="BO206" s="257"/>
      <c r="BP206" s="257"/>
      <c r="BQ206" s="257"/>
      <c r="BR206" s="257"/>
      <c r="BS206" s="257"/>
      <c r="BT206" s="257"/>
      <c r="BU206" s="257"/>
    </row>
    <row r="207" spans="17:73" x14ac:dyDescent="0.25">
      <c r="Q207" s="257"/>
      <c r="R207" s="257"/>
      <c r="S207" s="257"/>
      <c r="T207" s="257"/>
      <c r="U207" s="257"/>
      <c r="V207" s="257"/>
      <c r="W207" s="257"/>
      <c r="X207" s="257"/>
      <c r="Y207" s="257"/>
      <c r="Z207" s="257"/>
      <c r="AA207" s="257"/>
      <c r="AB207" s="257"/>
      <c r="AC207" s="257"/>
      <c r="AD207" s="257"/>
      <c r="AE207" s="257"/>
      <c r="AF207" s="257"/>
      <c r="AG207" s="257"/>
      <c r="AH207" s="257"/>
      <c r="AI207" s="257"/>
      <c r="AJ207" s="257"/>
      <c r="AK207" s="257"/>
      <c r="AL207" s="257"/>
      <c r="AM207" s="257"/>
      <c r="AN207" s="257"/>
      <c r="AO207" s="257"/>
      <c r="AP207" s="257"/>
      <c r="AQ207" s="257"/>
      <c r="AR207" s="257"/>
      <c r="AS207" s="257"/>
      <c r="AT207" s="257"/>
      <c r="AU207" s="257"/>
      <c r="AV207" s="257"/>
      <c r="AW207" s="257"/>
      <c r="AX207" s="257"/>
      <c r="AY207" s="257"/>
      <c r="AZ207" s="257"/>
      <c r="BA207" s="257"/>
      <c r="BB207" s="257"/>
      <c r="BC207" s="257"/>
      <c r="BD207" s="257"/>
      <c r="BE207" s="257"/>
      <c r="BF207" s="257"/>
      <c r="BG207" s="257"/>
      <c r="BH207" s="257"/>
      <c r="BI207" s="257"/>
      <c r="BJ207" s="257"/>
      <c r="BK207" s="257"/>
      <c r="BL207" s="257"/>
      <c r="BM207" s="257"/>
      <c r="BN207" s="257"/>
      <c r="BO207" s="257"/>
      <c r="BP207" s="257"/>
      <c r="BQ207" s="257"/>
      <c r="BR207" s="257"/>
      <c r="BS207" s="257"/>
      <c r="BT207" s="257"/>
      <c r="BU207" s="257"/>
    </row>
    <row r="208" spans="17:73" x14ac:dyDescent="0.25">
      <c r="Q208" s="257"/>
      <c r="R208" s="257"/>
      <c r="S208" s="257"/>
      <c r="T208" s="257"/>
      <c r="U208" s="257"/>
      <c r="V208" s="257"/>
      <c r="W208" s="257"/>
      <c r="X208" s="257"/>
      <c r="Y208" s="257"/>
      <c r="Z208" s="257"/>
      <c r="AA208" s="257"/>
      <c r="AB208" s="257"/>
      <c r="AC208" s="257"/>
      <c r="AD208" s="257"/>
      <c r="AE208" s="257"/>
      <c r="AF208" s="257"/>
      <c r="AG208" s="257"/>
      <c r="AH208" s="257"/>
      <c r="AI208" s="257"/>
      <c r="AJ208" s="257"/>
      <c r="AK208" s="257"/>
      <c r="AL208" s="257"/>
      <c r="AM208" s="257"/>
      <c r="AN208" s="257"/>
      <c r="AO208" s="257"/>
      <c r="AP208" s="257"/>
      <c r="AQ208" s="257"/>
      <c r="AR208" s="257"/>
      <c r="AS208" s="257"/>
      <c r="AT208" s="257"/>
      <c r="AU208" s="257"/>
      <c r="AV208" s="257"/>
      <c r="AW208" s="257"/>
      <c r="AX208" s="257"/>
      <c r="AY208" s="257"/>
      <c r="AZ208" s="257"/>
      <c r="BA208" s="257"/>
      <c r="BB208" s="257"/>
      <c r="BC208" s="257"/>
      <c r="BD208" s="257"/>
      <c r="BE208" s="257"/>
      <c r="BF208" s="257"/>
      <c r="BG208" s="257"/>
      <c r="BH208" s="257"/>
      <c r="BI208" s="257"/>
      <c r="BJ208" s="257"/>
      <c r="BK208" s="257"/>
      <c r="BL208" s="257"/>
      <c r="BM208" s="257"/>
      <c r="BN208" s="257"/>
      <c r="BO208" s="257"/>
      <c r="BP208" s="257"/>
      <c r="BQ208" s="257"/>
      <c r="BR208" s="257"/>
      <c r="BS208" s="257"/>
      <c r="BT208" s="257"/>
      <c r="BU208" s="257"/>
    </row>
    <row r="209" spans="17:73" x14ac:dyDescent="0.25">
      <c r="Q209" s="257"/>
      <c r="R209" s="257"/>
      <c r="S209" s="257"/>
      <c r="T209" s="257"/>
      <c r="U209" s="257"/>
      <c r="V209" s="257"/>
      <c r="W209" s="257"/>
      <c r="X209" s="257"/>
      <c r="Y209" s="257"/>
      <c r="Z209" s="257"/>
      <c r="AA209" s="257"/>
      <c r="AB209" s="257"/>
      <c r="AC209" s="257"/>
      <c r="AD209" s="257"/>
      <c r="AE209" s="257"/>
      <c r="AF209" s="257"/>
      <c r="AG209" s="257"/>
      <c r="AH209" s="257"/>
      <c r="AI209" s="257"/>
      <c r="AJ209" s="257"/>
      <c r="AK209" s="257"/>
      <c r="AL209" s="257"/>
      <c r="AM209" s="257"/>
      <c r="AN209" s="257"/>
      <c r="AO209" s="257"/>
      <c r="AP209" s="257"/>
      <c r="AQ209" s="257"/>
      <c r="AR209" s="257"/>
      <c r="AS209" s="257"/>
      <c r="AT209" s="257"/>
      <c r="AU209" s="257"/>
      <c r="AV209" s="257"/>
      <c r="AW209" s="257"/>
      <c r="AX209" s="257"/>
      <c r="AY209" s="257"/>
      <c r="AZ209" s="257"/>
      <c r="BA209" s="257"/>
      <c r="BB209" s="257"/>
      <c r="BC209" s="257"/>
      <c r="BD209" s="257"/>
      <c r="BE209" s="257"/>
      <c r="BF209" s="257"/>
      <c r="BG209" s="257"/>
      <c r="BH209" s="257"/>
      <c r="BI209" s="257"/>
      <c r="BJ209" s="257"/>
      <c r="BK209" s="257"/>
      <c r="BL209" s="257"/>
      <c r="BM209" s="257"/>
      <c r="BN209" s="257"/>
      <c r="BO209" s="257"/>
      <c r="BP209" s="257"/>
      <c r="BQ209" s="257"/>
      <c r="BR209" s="257"/>
      <c r="BS209" s="257"/>
      <c r="BT209" s="257"/>
      <c r="BU209" s="257"/>
    </row>
    <row r="210" spans="17:73" x14ac:dyDescent="0.25">
      <c r="Q210" s="257"/>
      <c r="R210" s="257"/>
      <c r="S210" s="257"/>
      <c r="T210" s="257"/>
      <c r="U210" s="257"/>
      <c r="V210" s="257"/>
      <c r="W210" s="257"/>
      <c r="X210" s="257"/>
      <c r="Y210" s="257"/>
      <c r="Z210" s="257"/>
      <c r="AA210" s="257"/>
      <c r="AB210" s="257"/>
      <c r="AC210" s="257"/>
      <c r="AD210" s="257"/>
      <c r="AE210" s="257"/>
      <c r="AF210" s="257"/>
      <c r="AG210" s="257"/>
      <c r="AH210" s="257"/>
      <c r="AI210" s="257"/>
      <c r="AJ210" s="257"/>
      <c r="AK210" s="257"/>
      <c r="AL210" s="257"/>
      <c r="AM210" s="257"/>
      <c r="AN210" s="257"/>
      <c r="AO210" s="257"/>
      <c r="AP210" s="257"/>
      <c r="AQ210" s="257"/>
      <c r="AR210" s="257"/>
      <c r="AS210" s="257"/>
      <c r="AT210" s="257"/>
      <c r="AU210" s="257"/>
      <c r="AV210" s="257"/>
      <c r="AW210" s="257"/>
      <c r="AX210" s="257"/>
      <c r="AY210" s="257"/>
      <c r="AZ210" s="257"/>
      <c r="BA210" s="257"/>
      <c r="BB210" s="257"/>
      <c r="BC210" s="257"/>
      <c r="BD210" s="257"/>
      <c r="BE210" s="257"/>
      <c r="BF210" s="257"/>
      <c r="BG210" s="257"/>
      <c r="BH210" s="257"/>
      <c r="BI210" s="257"/>
      <c r="BJ210" s="257"/>
      <c r="BK210" s="257"/>
      <c r="BL210" s="257"/>
      <c r="BM210" s="257"/>
      <c r="BN210" s="257"/>
      <c r="BO210" s="257"/>
      <c r="BP210" s="257"/>
      <c r="BQ210" s="257"/>
      <c r="BR210" s="257"/>
      <c r="BS210" s="257"/>
      <c r="BT210" s="257"/>
      <c r="BU210" s="257"/>
    </row>
    <row r="211" spans="17:73" x14ac:dyDescent="0.25">
      <c r="Q211" s="257"/>
      <c r="R211" s="257"/>
      <c r="S211" s="257"/>
      <c r="T211" s="257"/>
      <c r="U211" s="257"/>
      <c r="V211" s="257"/>
      <c r="W211" s="257"/>
      <c r="X211" s="257"/>
      <c r="Y211" s="257"/>
      <c r="Z211" s="257"/>
      <c r="AA211" s="257"/>
      <c r="AB211" s="257"/>
      <c r="AC211" s="257"/>
      <c r="AD211" s="257"/>
      <c r="AE211" s="257"/>
      <c r="AF211" s="257"/>
      <c r="AG211" s="257"/>
      <c r="AH211" s="257"/>
      <c r="AI211" s="257"/>
      <c r="AJ211" s="257"/>
      <c r="AK211" s="257"/>
      <c r="AL211" s="257"/>
      <c r="AM211" s="257"/>
      <c r="AN211" s="257"/>
      <c r="AO211" s="257"/>
      <c r="AP211" s="257"/>
      <c r="AQ211" s="257"/>
      <c r="AR211" s="257"/>
      <c r="AS211" s="257"/>
      <c r="AT211" s="257"/>
      <c r="AU211" s="257"/>
      <c r="AV211" s="257"/>
      <c r="AW211" s="257"/>
      <c r="AX211" s="257"/>
      <c r="AY211" s="257"/>
      <c r="AZ211" s="257"/>
      <c r="BA211" s="257"/>
      <c r="BB211" s="257"/>
      <c r="BC211" s="257"/>
      <c r="BD211" s="257"/>
      <c r="BE211" s="257"/>
      <c r="BF211" s="257"/>
      <c r="BG211" s="257"/>
      <c r="BH211" s="257"/>
      <c r="BI211" s="257"/>
      <c r="BJ211" s="257"/>
      <c r="BK211" s="257"/>
      <c r="BL211" s="257"/>
      <c r="BM211" s="257"/>
      <c r="BN211" s="257"/>
      <c r="BO211" s="257"/>
      <c r="BP211" s="257"/>
      <c r="BQ211" s="257"/>
      <c r="BR211" s="257"/>
      <c r="BS211" s="257"/>
      <c r="BT211" s="257"/>
      <c r="BU211" s="257"/>
    </row>
    <row r="212" spans="17:73" x14ac:dyDescent="0.25">
      <c r="Q212" s="257"/>
      <c r="R212" s="257"/>
      <c r="S212" s="257"/>
      <c r="T212" s="257"/>
      <c r="U212" s="257"/>
      <c r="V212" s="257"/>
      <c r="W212" s="257"/>
      <c r="X212" s="257"/>
      <c r="Y212" s="257"/>
      <c r="Z212" s="257"/>
      <c r="AA212" s="257"/>
      <c r="AB212" s="257"/>
      <c r="AC212" s="257"/>
      <c r="AD212" s="257"/>
      <c r="AE212" s="257"/>
      <c r="AF212" s="257"/>
      <c r="AG212" s="257"/>
      <c r="AH212" s="257"/>
      <c r="AI212" s="257"/>
      <c r="AJ212" s="257"/>
      <c r="AK212" s="257"/>
      <c r="AL212" s="257"/>
      <c r="AM212" s="257"/>
      <c r="AN212" s="257"/>
      <c r="AO212" s="257"/>
      <c r="AP212" s="257"/>
      <c r="AQ212" s="257"/>
      <c r="AR212" s="257"/>
      <c r="AS212" s="257"/>
      <c r="AT212" s="257"/>
      <c r="AU212" s="257"/>
      <c r="AV212" s="257"/>
      <c r="AW212" s="257"/>
      <c r="AX212" s="257"/>
      <c r="AY212" s="257"/>
      <c r="AZ212" s="257"/>
      <c r="BA212" s="257"/>
      <c r="BB212" s="257"/>
      <c r="BC212" s="257"/>
      <c r="BD212" s="257"/>
      <c r="BE212" s="257"/>
      <c r="BF212" s="257"/>
      <c r="BG212" s="257"/>
      <c r="BH212" s="257"/>
      <c r="BI212" s="257"/>
      <c r="BJ212" s="257"/>
      <c r="BK212" s="257"/>
      <c r="BL212" s="257"/>
      <c r="BM212" s="257"/>
      <c r="BN212" s="257"/>
      <c r="BO212" s="257"/>
      <c r="BP212" s="257"/>
      <c r="BQ212" s="257"/>
      <c r="BR212" s="257"/>
      <c r="BS212" s="257"/>
      <c r="BT212" s="257"/>
      <c r="BU212" s="257"/>
    </row>
    <row r="213" spans="17:73" x14ac:dyDescent="0.25">
      <c r="Q213" s="257"/>
      <c r="R213" s="257"/>
      <c r="S213" s="257"/>
      <c r="T213" s="257"/>
      <c r="U213" s="257"/>
      <c r="V213" s="257"/>
      <c r="W213" s="257"/>
      <c r="X213" s="257"/>
      <c r="Y213" s="257"/>
      <c r="Z213" s="257"/>
      <c r="AA213" s="257"/>
      <c r="AB213" s="257"/>
      <c r="AC213" s="257"/>
      <c r="AD213" s="257"/>
      <c r="AE213" s="257"/>
      <c r="AF213" s="257"/>
      <c r="AG213" s="257"/>
      <c r="AH213" s="257"/>
      <c r="AI213" s="257"/>
      <c r="AJ213" s="257"/>
      <c r="AK213" s="257"/>
      <c r="AL213" s="257"/>
      <c r="AM213" s="257"/>
      <c r="AN213" s="257"/>
      <c r="AO213" s="257"/>
      <c r="AP213" s="257"/>
      <c r="AQ213" s="257"/>
      <c r="AR213" s="257"/>
      <c r="AS213" s="257"/>
      <c r="AT213" s="257"/>
      <c r="AU213" s="257"/>
      <c r="AV213" s="257"/>
      <c r="AW213" s="257"/>
      <c r="AX213" s="257"/>
      <c r="AY213" s="257"/>
      <c r="AZ213" s="257"/>
      <c r="BA213" s="257"/>
      <c r="BB213" s="257"/>
      <c r="BC213" s="257"/>
      <c r="BD213" s="257"/>
      <c r="BE213" s="257"/>
      <c r="BF213" s="257"/>
      <c r="BG213" s="257"/>
      <c r="BH213" s="257"/>
      <c r="BI213" s="257"/>
      <c r="BJ213" s="257"/>
      <c r="BK213" s="257"/>
      <c r="BL213" s="257"/>
      <c r="BM213" s="257"/>
      <c r="BN213" s="257"/>
      <c r="BO213" s="257"/>
      <c r="BP213" s="257"/>
      <c r="BQ213" s="257"/>
      <c r="BR213" s="257"/>
      <c r="BS213" s="257"/>
      <c r="BT213" s="257"/>
      <c r="BU213" s="257"/>
    </row>
    <row r="214" spans="17:73" x14ac:dyDescent="0.25">
      <c r="Q214" s="257"/>
      <c r="R214" s="257"/>
      <c r="S214" s="257"/>
      <c r="T214" s="257"/>
      <c r="U214" s="257"/>
      <c r="V214" s="257"/>
      <c r="W214" s="257"/>
      <c r="X214" s="257"/>
      <c r="Y214" s="257"/>
      <c r="Z214" s="257"/>
      <c r="AA214" s="257"/>
      <c r="AB214" s="257"/>
      <c r="AC214" s="257"/>
      <c r="AD214" s="257"/>
      <c r="AE214" s="257"/>
      <c r="AF214" s="257"/>
      <c r="AG214" s="257"/>
      <c r="AH214" s="257"/>
      <c r="AI214" s="257"/>
      <c r="AJ214" s="257"/>
      <c r="AK214" s="257"/>
      <c r="AL214" s="257"/>
      <c r="AM214" s="257"/>
      <c r="AN214" s="257"/>
      <c r="AO214" s="257"/>
      <c r="AP214" s="257"/>
      <c r="AQ214" s="257"/>
      <c r="AR214" s="257"/>
      <c r="AS214" s="257"/>
      <c r="AT214" s="257"/>
      <c r="AU214" s="257"/>
      <c r="AV214" s="257"/>
      <c r="AW214" s="257"/>
      <c r="AX214" s="257"/>
      <c r="AY214" s="257"/>
      <c r="AZ214" s="257"/>
      <c r="BA214" s="257"/>
      <c r="BB214" s="257"/>
      <c r="BC214" s="257"/>
      <c r="BD214" s="257"/>
      <c r="BE214" s="257"/>
      <c r="BF214" s="257"/>
      <c r="BG214" s="257"/>
      <c r="BH214" s="257"/>
      <c r="BI214" s="257"/>
      <c r="BJ214" s="257"/>
      <c r="BK214" s="257"/>
      <c r="BL214" s="257"/>
      <c r="BM214" s="257"/>
      <c r="BN214" s="257"/>
      <c r="BO214" s="257"/>
      <c r="BP214" s="257"/>
      <c r="BQ214" s="257"/>
      <c r="BR214" s="257"/>
      <c r="BS214" s="257"/>
      <c r="BT214" s="257"/>
      <c r="BU214" s="257"/>
    </row>
    <row r="215" spans="17:73" x14ac:dyDescent="0.25">
      <c r="Q215" s="257"/>
      <c r="R215" s="257"/>
      <c r="S215" s="257"/>
      <c r="T215" s="257"/>
      <c r="U215" s="257"/>
      <c r="V215" s="257"/>
      <c r="W215" s="257"/>
      <c r="X215" s="257"/>
      <c r="Y215" s="257"/>
      <c r="Z215" s="257"/>
      <c r="AA215" s="257"/>
      <c r="AB215" s="257"/>
      <c r="AC215" s="257"/>
      <c r="AD215" s="257"/>
      <c r="AE215" s="257"/>
      <c r="AF215" s="257"/>
      <c r="AG215" s="257"/>
      <c r="AH215" s="257"/>
      <c r="AI215" s="257"/>
      <c r="AJ215" s="257"/>
      <c r="AK215" s="257"/>
      <c r="AL215" s="257"/>
      <c r="AM215" s="257"/>
      <c r="AN215" s="257"/>
      <c r="AO215" s="257"/>
      <c r="AP215" s="257"/>
      <c r="AQ215" s="257"/>
      <c r="AR215" s="257"/>
      <c r="AS215" s="257"/>
      <c r="AT215" s="257"/>
      <c r="AU215" s="257"/>
      <c r="AV215" s="257"/>
      <c r="AW215" s="257"/>
      <c r="AX215" s="257"/>
      <c r="AY215" s="257"/>
      <c r="AZ215" s="257"/>
      <c r="BA215" s="257"/>
      <c r="BB215" s="257"/>
      <c r="BC215" s="257"/>
      <c r="BD215" s="257"/>
      <c r="BE215" s="257"/>
      <c r="BF215" s="257"/>
      <c r="BG215" s="257"/>
      <c r="BH215" s="257"/>
      <c r="BI215" s="257"/>
      <c r="BJ215" s="257"/>
      <c r="BK215" s="257"/>
      <c r="BL215" s="257"/>
      <c r="BM215" s="257"/>
      <c r="BN215" s="257"/>
      <c r="BO215" s="257"/>
      <c r="BP215" s="257"/>
      <c r="BQ215" s="257"/>
      <c r="BR215" s="257"/>
      <c r="BS215" s="257"/>
      <c r="BT215" s="257"/>
      <c r="BU215" s="257"/>
    </row>
  </sheetData>
  <mergeCells count="1">
    <mergeCell ref="D3:I3"/>
  </mergeCells>
  <conditionalFormatting sqref="V30:V38 N4:N29 N39:N65526 Q5:Q29 Q39:Q130 S30:S38">
    <cfRule type="cellIs" dxfId="17" priority="2" stopIfTrue="1" operator="equal">
      <formula>0</formula>
    </cfRule>
  </conditionalFormatting>
  <conditionalFormatting sqref="Q5:Q29 Q39:Q130 V30: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theme="0"/>
  </sheetPr>
  <dimension ref="A1:AV181"/>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206</v>
      </c>
      <c r="C2" s="246"/>
      <c r="D2" s="246"/>
      <c r="E2" s="246"/>
      <c r="F2" s="246"/>
      <c r="G2" s="246" t="s">
        <v>71</v>
      </c>
      <c r="H2" s="246"/>
      <c r="I2" s="246"/>
      <c r="J2" s="246"/>
      <c r="K2" s="246"/>
      <c r="L2" s="246"/>
      <c r="M2" s="246"/>
      <c r="N2" s="246"/>
      <c r="O2" s="246"/>
      <c r="P2" s="246"/>
      <c r="Q2" s="246"/>
      <c r="R2" s="246"/>
      <c r="S2" s="247"/>
    </row>
    <row r="3" spans="2:20" ht="26.25" x14ac:dyDescent="0.4">
      <c r="B3" s="248" t="s">
        <v>220</v>
      </c>
      <c r="C3" s="248"/>
      <c r="D3" s="271">
        <v>42762</v>
      </c>
      <c r="E3" s="271"/>
      <c r="F3" s="271"/>
      <c r="G3" s="271"/>
      <c r="H3" s="271"/>
      <c r="I3" s="271"/>
      <c r="J3" s="271"/>
      <c r="K3" s="248"/>
      <c r="L3" s="248"/>
      <c r="M3" s="248"/>
      <c r="N3" s="248"/>
      <c r="O3" s="248"/>
      <c r="P3" s="248"/>
      <c r="Q3" s="248"/>
      <c r="R3" s="248"/>
      <c r="S3" s="250"/>
      <c r="T3" s="250"/>
    </row>
    <row r="4" spans="2:20" ht="28.5" x14ac:dyDescent="0.45">
      <c r="B4" s="251" t="s">
        <v>223</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1:24" x14ac:dyDescent="0.25">
      <c r="O17" s="256"/>
      <c r="P17" s="256"/>
      <c r="Q17" s="256"/>
    </row>
    <row r="18" spans="1:24" x14ac:dyDescent="0.25">
      <c r="O18" s="256"/>
      <c r="P18" s="256"/>
      <c r="Q18" s="256"/>
    </row>
    <row r="19" spans="1:24" x14ac:dyDescent="0.25">
      <c r="O19" s="256"/>
      <c r="P19" s="256"/>
      <c r="Q19" s="256"/>
    </row>
    <row r="20" spans="1:24" x14ac:dyDescent="0.25">
      <c r="O20" s="256"/>
      <c r="P20" s="256"/>
      <c r="Q20" s="256"/>
    </row>
    <row r="21" spans="1:24" x14ac:dyDescent="0.25">
      <c r="O21" s="256"/>
      <c r="P21" s="256"/>
      <c r="Q21" s="256"/>
    </row>
    <row r="22" spans="1:24" x14ac:dyDescent="0.25">
      <c r="O22" s="256"/>
      <c r="P22" s="256"/>
      <c r="Q22" s="256"/>
    </row>
    <row r="23" spans="1:24" x14ac:dyDescent="0.25">
      <c r="O23" s="256"/>
      <c r="P23" s="256"/>
      <c r="Q23" s="256"/>
      <c r="X23" s="272"/>
    </row>
    <row r="24" spans="1:24" x14ac:dyDescent="0.25">
      <c r="O24" s="256"/>
      <c r="P24" s="256"/>
      <c r="Q24" s="256"/>
    </row>
    <row r="25" spans="1:24" x14ac:dyDescent="0.25">
      <c r="O25" s="256"/>
      <c r="P25" s="256"/>
      <c r="Q25" s="256"/>
    </row>
    <row r="26" spans="1:24" ht="26.25" x14ac:dyDescent="0.4">
      <c r="C26" s="261"/>
      <c r="O26" s="256"/>
      <c r="P26" s="256"/>
      <c r="Q26" s="256"/>
    </row>
    <row r="27" spans="1:24" x14ac:dyDescent="0.25">
      <c r="O27" s="256"/>
      <c r="P27" s="256"/>
      <c r="Q27" s="256"/>
    </row>
    <row r="28" spans="1:24" x14ac:dyDescent="0.25">
      <c r="A28" s="262"/>
      <c r="B28" s="262"/>
      <c r="C28" s="262"/>
      <c r="O28" s="256"/>
      <c r="P28" s="256"/>
      <c r="Q28" s="256"/>
    </row>
    <row r="29" spans="1:24" x14ac:dyDescent="0.25">
      <c r="A29" s="262"/>
      <c r="B29" s="262"/>
      <c r="C29" s="262"/>
      <c r="G29" s="262"/>
      <c r="H29" s="262"/>
      <c r="I29" s="262"/>
      <c r="J29" s="262"/>
      <c r="K29" s="262"/>
      <c r="O29" s="256"/>
      <c r="P29" s="256"/>
      <c r="Q29" s="256"/>
    </row>
    <row r="30" spans="1:24" ht="24.75" customHeight="1" x14ac:dyDescent="0.25">
      <c r="F30" s="257"/>
      <c r="G30" s="257"/>
      <c r="H30" s="257" t="s">
        <v>219</v>
      </c>
      <c r="I30" s="257"/>
      <c r="J30" s="262"/>
      <c r="K30" s="262"/>
      <c r="T30" s="256"/>
      <c r="U30" s="256"/>
      <c r="V30" s="256"/>
    </row>
    <row r="31" spans="1:24" x14ac:dyDescent="0.25">
      <c r="F31" s="257"/>
      <c r="G31" s="264">
        <v>0</v>
      </c>
      <c r="H31" s="264">
        <v>0</v>
      </c>
      <c r="I31" s="257"/>
      <c r="J31" s="262"/>
      <c r="K31" s="262"/>
      <c r="T31" s="256"/>
      <c r="U31" s="256"/>
      <c r="V31" s="256"/>
    </row>
    <row r="32" spans="1:24" x14ac:dyDescent="0.25">
      <c r="F32" s="257"/>
      <c r="G32" s="264">
        <v>0</v>
      </c>
      <c r="H32" s="264">
        <v>0</v>
      </c>
      <c r="I32" s="257"/>
      <c r="J32" s="262"/>
      <c r="K32" s="262"/>
      <c r="T32" s="256"/>
      <c r="U32" s="256"/>
      <c r="V32" s="256"/>
    </row>
    <row r="33" spans="1:48" x14ac:dyDescent="0.25">
      <c r="F33" s="257"/>
      <c r="G33" s="264">
        <v>3.0000000000000002E-2</v>
      </c>
      <c r="H33" s="264">
        <v>1.5873015873015872E-2</v>
      </c>
      <c r="I33" s="257"/>
      <c r="J33" s="262"/>
      <c r="K33" s="262"/>
      <c r="T33" s="256"/>
      <c r="U33" s="256"/>
      <c r="V33" s="256"/>
    </row>
    <row r="34" spans="1:48" x14ac:dyDescent="0.25">
      <c r="F34" s="257"/>
      <c r="G34" s="264">
        <v>3.2500000000000001E-2</v>
      </c>
      <c r="H34" s="264">
        <v>0.77777777777777779</v>
      </c>
      <c r="I34" s="257"/>
      <c r="J34" s="262"/>
      <c r="K34" s="262"/>
      <c r="T34" s="256"/>
      <c r="U34" s="256"/>
      <c r="V34" s="256"/>
    </row>
    <row r="35" spans="1:48" x14ac:dyDescent="0.25">
      <c r="F35" s="257"/>
      <c r="G35" s="264">
        <v>3.5000000000000003E-2</v>
      </c>
      <c r="H35" s="264">
        <v>0.20634920634920634</v>
      </c>
      <c r="I35" s="257"/>
      <c r="J35" s="262"/>
      <c r="K35" s="262"/>
      <c r="T35" s="256"/>
      <c r="U35" s="256"/>
      <c r="V35" s="256"/>
    </row>
    <row r="36" spans="1:48" x14ac:dyDescent="0.25">
      <c r="F36" s="257"/>
      <c r="G36" s="264">
        <v>0</v>
      </c>
      <c r="H36" s="264">
        <v>0</v>
      </c>
      <c r="I36" s="257"/>
      <c r="J36" s="262"/>
      <c r="K36" s="262"/>
      <c r="T36" s="256"/>
      <c r="U36" s="256"/>
      <c r="V36" s="256"/>
    </row>
    <row r="37" spans="1:48" x14ac:dyDescent="0.25">
      <c r="F37" s="257"/>
      <c r="G37" s="264">
        <v>0</v>
      </c>
      <c r="H37" s="264">
        <v>0</v>
      </c>
      <c r="I37" s="257"/>
      <c r="J37" s="262"/>
      <c r="K37" s="262"/>
      <c r="T37" s="256"/>
      <c r="U37" s="256"/>
      <c r="V37" s="256"/>
    </row>
    <row r="38" spans="1:48" x14ac:dyDescent="0.25">
      <c r="F38" s="257"/>
      <c r="G38" s="257"/>
      <c r="H38" s="257"/>
      <c r="I38" s="257"/>
      <c r="J38" s="262"/>
      <c r="K38" s="262"/>
      <c r="T38" s="256"/>
      <c r="U38" s="256"/>
      <c r="V38" s="256"/>
    </row>
    <row r="39" spans="1:48" x14ac:dyDescent="0.25">
      <c r="F39" s="262"/>
      <c r="G39" s="262"/>
      <c r="H39" s="262"/>
      <c r="I39" s="262"/>
      <c r="J39" s="262"/>
      <c r="K39" s="262"/>
      <c r="T39" s="256"/>
      <c r="U39" s="256"/>
      <c r="V39" s="256"/>
    </row>
    <row r="40" spans="1:48" x14ac:dyDescent="0.25">
      <c r="A40" s="262"/>
      <c r="B40" s="257"/>
      <c r="C40" s="257"/>
      <c r="G40" s="262"/>
      <c r="H40" s="262"/>
      <c r="I40" s="262"/>
      <c r="J40" s="262"/>
      <c r="K40" s="262"/>
      <c r="O40" s="256"/>
      <c r="P40" s="256"/>
      <c r="Q40" s="256"/>
    </row>
    <row r="41" spans="1:48" x14ac:dyDescent="0.25">
      <c r="B41" s="257"/>
      <c r="C41" s="257"/>
      <c r="O41" s="256"/>
      <c r="P41" s="256"/>
      <c r="Q41" s="256"/>
    </row>
    <row r="42" spans="1:48" x14ac:dyDescent="0.25">
      <c r="G42" s="257"/>
      <c r="H42" s="257"/>
      <c r="I42" s="257"/>
      <c r="J42" s="257"/>
      <c r="K42" s="257"/>
      <c r="L42" s="257"/>
      <c r="M42" s="257"/>
      <c r="N42" s="257"/>
      <c r="O42" s="263"/>
      <c r="P42" s="263"/>
      <c r="Q42" s="263"/>
      <c r="R42" s="257"/>
      <c r="S42" s="257"/>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row>
    <row r="43" spans="1:48" x14ac:dyDescent="0.25">
      <c r="G43" s="257"/>
      <c r="H43" s="257"/>
      <c r="I43" s="257"/>
      <c r="J43" s="257"/>
      <c r="K43" s="257"/>
      <c r="L43" s="257"/>
      <c r="M43" s="257"/>
      <c r="N43" s="257"/>
      <c r="O43" s="263"/>
      <c r="P43" s="263"/>
      <c r="Q43" s="263"/>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row>
    <row r="44" spans="1:48" x14ac:dyDescent="0.25">
      <c r="G44" s="257"/>
      <c r="H44" s="257"/>
      <c r="I44" s="257"/>
      <c r="J44" s="257"/>
      <c r="K44" s="257"/>
      <c r="L44" s="257"/>
      <c r="M44" s="257"/>
      <c r="N44" s="257"/>
      <c r="O44" s="263"/>
      <c r="P44" s="263"/>
      <c r="Q44" s="263"/>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row>
    <row r="45" spans="1:48" x14ac:dyDescent="0.25">
      <c r="G45" s="257"/>
      <c r="H45" s="257"/>
      <c r="I45" s="257"/>
      <c r="J45" s="257"/>
      <c r="K45" s="257"/>
      <c r="L45" s="257"/>
      <c r="M45" s="257"/>
      <c r="N45" s="257"/>
      <c r="O45" s="263"/>
      <c r="P45" s="263"/>
      <c r="Q45" s="263"/>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row>
    <row r="46" spans="1:48" x14ac:dyDescent="0.25">
      <c r="G46" s="257"/>
      <c r="H46" s="257"/>
      <c r="I46" s="257"/>
      <c r="J46" s="257"/>
      <c r="K46" s="257"/>
      <c r="L46" s="257"/>
      <c r="M46" s="257"/>
      <c r="N46" s="257"/>
      <c r="O46" s="263"/>
      <c r="P46" s="263"/>
      <c r="Q46" s="263"/>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row>
    <row r="47" spans="1:48" x14ac:dyDescent="0.25">
      <c r="G47" s="257"/>
      <c r="H47" s="257"/>
      <c r="I47" s="257"/>
      <c r="J47" s="257"/>
      <c r="K47" s="257"/>
      <c r="L47" s="257"/>
      <c r="M47" s="257"/>
      <c r="N47" s="257"/>
      <c r="O47" s="263"/>
      <c r="P47" s="263"/>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row>
    <row r="48" spans="1:48" ht="12" customHeight="1" x14ac:dyDescent="0.25">
      <c r="G48" s="257"/>
      <c r="H48" s="257"/>
      <c r="I48" s="257"/>
      <c r="J48" s="257"/>
      <c r="K48" s="257"/>
      <c r="L48" s="257"/>
      <c r="M48" s="257"/>
      <c r="N48" s="257"/>
      <c r="O48" s="263"/>
      <c r="P48" s="263"/>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row>
    <row r="49" spans="7:48" x14ac:dyDescent="0.25">
      <c r="G49" s="257"/>
      <c r="H49" s="257"/>
      <c r="I49" s="257"/>
      <c r="J49" s="257"/>
      <c r="K49" s="257"/>
      <c r="L49" s="257"/>
      <c r="M49" s="257"/>
      <c r="N49" s="257"/>
      <c r="O49" s="263"/>
      <c r="P49" s="263"/>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row>
    <row r="50" spans="7:48" x14ac:dyDescent="0.25">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row>
    <row r="51" spans="7:48" x14ac:dyDescent="0.25">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row>
    <row r="52" spans="7:48" x14ac:dyDescent="0.25">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row>
    <row r="53" spans="7:48" x14ac:dyDescent="0.25">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row>
    <row r="54" spans="7:48" x14ac:dyDescent="0.25">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row>
    <row r="55" spans="7:48" x14ac:dyDescent="0.25">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row>
    <row r="56" spans="7:48" x14ac:dyDescent="0.25">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row>
    <row r="57" spans="7:48" x14ac:dyDescent="0.25">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row>
    <row r="58" spans="7:48" x14ac:dyDescent="0.25">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row>
    <row r="59" spans="7:48" x14ac:dyDescent="0.25">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row>
    <row r="60" spans="7:48" x14ac:dyDescent="0.25">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row>
    <row r="61" spans="7:48" x14ac:dyDescent="0.25">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row>
    <row r="62" spans="7:48" x14ac:dyDescent="0.25">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row>
    <row r="63" spans="7:48" x14ac:dyDescent="0.25">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row>
    <row r="64" spans="7:48" x14ac:dyDescent="0.25">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row>
    <row r="65" spans="7:48" x14ac:dyDescent="0.25">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row>
    <row r="66" spans="7:48" x14ac:dyDescent="0.25">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row>
    <row r="67" spans="7:48" x14ac:dyDescent="0.25">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row>
    <row r="68" spans="7:48" x14ac:dyDescent="0.25">
      <c r="G68" s="257"/>
      <c r="H68" s="257"/>
      <c r="I68" s="257"/>
      <c r="J68" s="257"/>
      <c r="K68" s="257"/>
      <c r="L68" s="257" t="s">
        <v>222</v>
      </c>
      <c r="M68" s="257"/>
      <c r="N68" s="257"/>
      <c r="O68" s="263"/>
      <c r="P68" s="263"/>
      <c r="Q68" s="263" t="s">
        <v>222</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222</v>
      </c>
      <c r="AQ68" s="257"/>
      <c r="AR68" s="257"/>
      <c r="AS68" s="257"/>
      <c r="AT68" s="257"/>
      <c r="AU68" s="257" t="s">
        <v>222</v>
      </c>
      <c r="AV68" s="257"/>
    </row>
    <row r="69" spans="7:48" x14ac:dyDescent="0.25">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row>
    <row r="70" spans="7:48" x14ac:dyDescent="0.25">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row>
    <row r="71" spans="7:48" x14ac:dyDescent="0.25">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row>
    <row r="72" spans="7:48" x14ac:dyDescent="0.25">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row>
    <row r="73" spans="7:48" x14ac:dyDescent="0.25">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row>
    <row r="74" spans="7:48" x14ac:dyDescent="0.25">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row>
    <row r="75" spans="7:48" x14ac:dyDescent="0.25">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row>
    <row r="76" spans="7:48" x14ac:dyDescent="0.25">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row>
    <row r="77" spans="7:48" x14ac:dyDescent="0.25">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row>
    <row r="78" spans="7:48" x14ac:dyDescent="0.25">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row>
    <row r="79" spans="7:48" x14ac:dyDescent="0.25">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row>
    <row r="80" spans="7:48" x14ac:dyDescent="0.25">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row>
    <row r="81" spans="7:48" x14ac:dyDescent="0.25">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row>
    <row r="82" spans="7:48" x14ac:dyDescent="0.25">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row>
    <row r="83" spans="7:48" x14ac:dyDescent="0.25">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row>
    <row r="84" spans="7:48" x14ac:dyDescent="0.25">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row>
    <row r="85" spans="7:48" x14ac:dyDescent="0.25">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row>
    <row r="86" spans="7:48" x14ac:dyDescent="0.25">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row>
    <row r="87" spans="7:48" x14ac:dyDescent="0.25">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row>
    <row r="88" spans="7:48" x14ac:dyDescent="0.25">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row>
    <row r="89" spans="7:48" x14ac:dyDescent="0.25">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row>
    <row r="90" spans="7:48" x14ac:dyDescent="0.25">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row>
    <row r="91" spans="7:48" x14ac:dyDescent="0.25">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row>
    <row r="92" spans="7:48" x14ac:dyDescent="0.25">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row>
    <row r="93" spans="7:48" x14ac:dyDescent="0.25">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row>
    <row r="94" spans="7:48" x14ac:dyDescent="0.25">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row>
    <row r="95" spans="7:48" x14ac:dyDescent="0.25">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row>
    <row r="96" spans="7:48" x14ac:dyDescent="0.25">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row>
    <row r="97" spans="7:48" x14ac:dyDescent="0.25">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row>
    <row r="98" spans="7:48" x14ac:dyDescent="0.25">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row>
    <row r="99" spans="7:48" x14ac:dyDescent="0.25">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row>
    <row r="100" spans="7:48" x14ac:dyDescent="0.25">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row>
    <row r="101" spans="7:48" x14ac:dyDescent="0.25">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row>
    <row r="102" spans="7:48" x14ac:dyDescent="0.25">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row>
    <row r="103" spans="7:48" x14ac:dyDescent="0.25">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row>
    <row r="104" spans="7:48" x14ac:dyDescent="0.25">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row>
    <row r="105" spans="7:48" x14ac:dyDescent="0.25">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row>
    <row r="106" spans="7:48" x14ac:dyDescent="0.25">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row>
    <row r="107" spans="7:48" x14ac:dyDescent="0.25">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row>
    <row r="108" spans="7:48" x14ac:dyDescent="0.25">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row>
    <row r="109" spans="7:48" x14ac:dyDescent="0.25">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row>
    <row r="110" spans="7:48" x14ac:dyDescent="0.25">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row>
    <row r="111" spans="7:48" x14ac:dyDescent="0.25">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row>
    <row r="112" spans="7:48" x14ac:dyDescent="0.25">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row>
    <row r="113" spans="7:48" x14ac:dyDescent="0.25">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row>
    <row r="114" spans="7:48" x14ac:dyDescent="0.25">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row>
    <row r="115" spans="7:48" x14ac:dyDescent="0.25">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row>
    <row r="116" spans="7:48" x14ac:dyDescent="0.25">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row>
    <row r="117" spans="7:48" x14ac:dyDescent="0.25">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row>
    <row r="118" spans="7:48" x14ac:dyDescent="0.25">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row>
    <row r="119" spans="7:48" x14ac:dyDescent="0.25">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row>
    <row r="120" spans="7:48" x14ac:dyDescent="0.25">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row>
    <row r="121" spans="7:48" x14ac:dyDescent="0.25">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row>
    <row r="122" spans="7:48" x14ac:dyDescent="0.25">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row>
    <row r="123" spans="7:48" x14ac:dyDescent="0.25">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row>
    <row r="124" spans="7:48" x14ac:dyDescent="0.25">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row>
    <row r="125" spans="7:48" x14ac:dyDescent="0.25">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row>
    <row r="126" spans="7:48" x14ac:dyDescent="0.25">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row>
    <row r="127" spans="7:48" x14ac:dyDescent="0.25">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row>
    <row r="128" spans="7:48" x14ac:dyDescent="0.25">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row>
    <row r="129" spans="5:48" x14ac:dyDescent="0.25">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row>
    <row r="130" spans="5:48" ht="18" x14ac:dyDescent="0.25">
      <c r="E130" s="252"/>
      <c r="F130" s="252"/>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row>
    <row r="131" spans="5:48" x14ac:dyDescent="0.25">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row>
    <row r="132" spans="5:48" x14ac:dyDescent="0.25">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row>
    <row r="133" spans="5:48" x14ac:dyDescent="0.25">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row>
    <row r="134" spans="5:48" x14ac:dyDescent="0.25">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row>
    <row r="135" spans="5:48" x14ac:dyDescent="0.25">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row>
    <row r="136" spans="5:48" x14ac:dyDescent="0.25">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row>
    <row r="137" spans="5:48" x14ac:dyDescent="0.25">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row>
    <row r="138" spans="5:48" x14ac:dyDescent="0.25">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row>
    <row r="139" spans="5:48" x14ac:dyDescent="0.25">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row>
    <row r="140" spans="5:48" x14ac:dyDescent="0.25">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row>
    <row r="141" spans="5:48" x14ac:dyDescent="0.25">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row>
    <row r="142" spans="5:48" x14ac:dyDescent="0.25">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row>
    <row r="143" spans="5:48" x14ac:dyDescent="0.25">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row>
    <row r="144" spans="5:48" x14ac:dyDescent="0.25">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row>
    <row r="145" spans="7:48" x14ac:dyDescent="0.25">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row>
    <row r="146" spans="7:48" x14ac:dyDescent="0.25">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row>
    <row r="147" spans="7:48" x14ac:dyDescent="0.25">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row>
    <row r="148" spans="7:48" x14ac:dyDescent="0.25">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row>
    <row r="149" spans="7:48" x14ac:dyDescent="0.25">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row>
    <row r="150" spans="7:48" x14ac:dyDescent="0.25">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row>
    <row r="151" spans="7:48" x14ac:dyDescent="0.25">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row>
    <row r="152" spans="7:48" x14ac:dyDescent="0.25">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row>
    <row r="153" spans="7:48" x14ac:dyDescent="0.25">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row>
    <row r="154" spans="7:48" x14ac:dyDescent="0.25">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row>
    <row r="155" spans="7:48" x14ac:dyDescent="0.25">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row>
    <row r="156" spans="7:48" x14ac:dyDescent="0.25">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row>
    <row r="157" spans="7:48" x14ac:dyDescent="0.25">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row>
    <row r="158" spans="7:48" x14ac:dyDescent="0.25">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row>
    <row r="159" spans="7:48" x14ac:dyDescent="0.25">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row>
    <row r="160" spans="7:48" x14ac:dyDescent="0.25">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row>
    <row r="161" spans="7:48" x14ac:dyDescent="0.25">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row>
    <row r="162" spans="7:48" x14ac:dyDescent="0.25">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row>
    <row r="163" spans="7:48" x14ac:dyDescent="0.25">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row>
    <row r="164" spans="7:48" x14ac:dyDescent="0.25">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row>
    <row r="165" spans="7:48" x14ac:dyDescent="0.25">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row>
    <row r="166" spans="7:48" x14ac:dyDescent="0.25">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row>
    <row r="167" spans="7:48" x14ac:dyDescent="0.25">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row>
    <row r="168" spans="7:48" x14ac:dyDescent="0.25">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row>
    <row r="169" spans="7:48" x14ac:dyDescent="0.25">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row>
    <row r="170" spans="7:48" x14ac:dyDescent="0.25">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row>
    <row r="171" spans="7:48" x14ac:dyDescent="0.25">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row>
    <row r="172" spans="7:48" x14ac:dyDescent="0.25">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row>
    <row r="173" spans="7:48" x14ac:dyDescent="0.25">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row>
    <row r="174" spans="7:48" x14ac:dyDescent="0.25">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row>
    <row r="175" spans="7:48" x14ac:dyDescent="0.25">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row>
    <row r="176" spans="7:48" x14ac:dyDescent="0.25">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row>
    <row r="177" spans="7:48" x14ac:dyDescent="0.25">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row>
    <row r="178" spans="7:48" x14ac:dyDescent="0.25">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row>
    <row r="179" spans="7:48" x14ac:dyDescent="0.25">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row>
    <row r="180" spans="7:48" x14ac:dyDescent="0.25">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row>
    <row r="181" spans="7:48" x14ac:dyDescent="0.25">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row>
  </sheetData>
  <mergeCells count="1">
    <mergeCell ref="D3:J3"/>
  </mergeCells>
  <conditionalFormatting sqref="V30:V39 N4:N29 N40:N65526 Q5:Q29 Q40:Q130 S30:S39">
    <cfRule type="cellIs" dxfId="15" priority="2" stopIfTrue="1" operator="equal">
      <formula>0</formula>
    </cfRule>
  </conditionalFormatting>
  <conditionalFormatting sqref="Q5:Q29 Q40:Q130 V30:V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theme="0"/>
  </sheetPr>
  <dimension ref="B1:CE238"/>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206</v>
      </c>
      <c r="C2" s="246"/>
      <c r="D2" s="246"/>
      <c r="E2" s="246"/>
      <c r="F2" s="246"/>
      <c r="G2" s="246" t="s">
        <v>71</v>
      </c>
      <c r="H2" s="246"/>
      <c r="I2" s="246"/>
      <c r="J2" s="246"/>
      <c r="K2" s="246"/>
      <c r="L2" s="246"/>
      <c r="M2" s="246"/>
      <c r="N2" s="246"/>
      <c r="O2" s="246"/>
      <c r="P2" s="246"/>
      <c r="Q2" s="246"/>
      <c r="R2" s="246"/>
      <c r="S2" s="247"/>
    </row>
    <row r="3" spans="2:20" ht="26.25" x14ac:dyDescent="0.4">
      <c r="B3" s="248" t="s">
        <v>220</v>
      </c>
      <c r="C3" s="248"/>
      <c r="D3" s="273">
        <v>42852</v>
      </c>
      <c r="E3" s="273"/>
      <c r="F3" s="273"/>
      <c r="G3" s="273"/>
      <c r="H3" s="273"/>
      <c r="I3" s="273"/>
      <c r="J3" s="273"/>
      <c r="K3" s="248"/>
      <c r="L3" s="248"/>
      <c r="M3" s="248"/>
      <c r="N3" s="248"/>
      <c r="O3" s="248"/>
      <c r="P3" s="248"/>
      <c r="Q3" s="248"/>
      <c r="R3" s="248"/>
      <c r="S3" s="250"/>
      <c r="T3" s="250"/>
    </row>
    <row r="4" spans="2:20" ht="28.5" x14ac:dyDescent="0.45">
      <c r="B4" s="251" t="s">
        <v>223</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3:24" x14ac:dyDescent="0.25">
      <c r="O17" s="256"/>
      <c r="P17" s="256"/>
      <c r="Q17" s="256"/>
    </row>
    <row r="18" spans="3:24" x14ac:dyDescent="0.25">
      <c r="O18" s="256"/>
      <c r="P18" s="256"/>
      <c r="Q18" s="256"/>
    </row>
    <row r="19" spans="3:24" x14ac:dyDescent="0.25">
      <c r="O19" s="256"/>
      <c r="P19" s="256"/>
      <c r="Q19" s="256"/>
    </row>
    <row r="20" spans="3:24" x14ac:dyDescent="0.25">
      <c r="O20" s="256"/>
      <c r="P20" s="256"/>
      <c r="Q20" s="256"/>
    </row>
    <row r="21" spans="3:24" x14ac:dyDescent="0.25">
      <c r="O21" s="256"/>
      <c r="P21" s="256"/>
      <c r="Q21" s="256"/>
    </row>
    <row r="22" spans="3:24" x14ac:dyDescent="0.25">
      <c r="O22" s="256"/>
      <c r="P22" s="256"/>
      <c r="Q22" s="256"/>
    </row>
    <row r="23" spans="3:24" x14ac:dyDescent="0.25">
      <c r="O23" s="256"/>
      <c r="P23" s="256"/>
      <c r="Q23" s="256"/>
      <c r="X23" s="272"/>
    </row>
    <row r="24" spans="3:24" x14ac:dyDescent="0.25">
      <c r="O24" s="256"/>
      <c r="P24" s="256"/>
      <c r="Q24" s="256"/>
    </row>
    <row r="25" spans="3:24" x14ac:dyDescent="0.25">
      <c r="O25" s="256"/>
      <c r="P25" s="256"/>
      <c r="Q25" s="256"/>
    </row>
    <row r="26" spans="3:24" ht="26.25" x14ac:dyDescent="0.4">
      <c r="C26" s="261"/>
      <c r="O26" s="256"/>
      <c r="P26" s="256"/>
      <c r="Q26" s="256"/>
    </row>
    <row r="27" spans="3:24" x14ac:dyDescent="0.25">
      <c r="G27" s="262"/>
      <c r="H27" s="262"/>
      <c r="I27" s="262"/>
      <c r="O27" s="256"/>
      <c r="P27" s="256"/>
      <c r="Q27" s="256"/>
    </row>
    <row r="28" spans="3:24" x14ac:dyDescent="0.25">
      <c r="F28" s="257"/>
      <c r="G28" s="262"/>
      <c r="H28" s="262"/>
      <c r="I28" s="262"/>
      <c r="J28" s="257"/>
      <c r="O28" s="256"/>
      <c r="P28" s="256"/>
      <c r="Q28" s="256"/>
    </row>
    <row r="29" spans="3:24" x14ac:dyDescent="0.25">
      <c r="E29" s="262"/>
      <c r="F29" s="262"/>
      <c r="G29" s="262"/>
      <c r="H29" s="262"/>
      <c r="I29" s="262"/>
      <c r="J29" s="257"/>
      <c r="K29" s="257"/>
      <c r="T29" s="256"/>
      <c r="U29" s="256"/>
      <c r="V29" s="256"/>
    </row>
    <row r="30" spans="3:24" ht="24.75" customHeight="1" x14ac:dyDescent="0.25">
      <c r="E30" s="262"/>
      <c r="F30" s="262"/>
      <c r="G30" s="257"/>
      <c r="H30" s="257" t="s">
        <v>219</v>
      </c>
      <c r="I30" s="257"/>
      <c r="J30" s="257"/>
      <c r="K30" s="257"/>
      <c r="T30" s="256"/>
      <c r="U30" s="256"/>
      <c r="V30" s="256"/>
    </row>
    <row r="31" spans="3:24" x14ac:dyDescent="0.25">
      <c r="E31" s="262"/>
      <c r="F31" s="262"/>
      <c r="G31" s="264">
        <v>0</v>
      </c>
      <c r="H31" s="264">
        <v>0</v>
      </c>
      <c r="I31" s="257"/>
      <c r="J31" s="257"/>
      <c r="K31" s="257"/>
      <c r="T31" s="256"/>
      <c r="U31" s="256"/>
      <c r="V31" s="256"/>
    </row>
    <row r="32" spans="3:24" x14ac:dyDescent="0.25">
      <c r="E32" s="262"/>
      <c r="F32" s="262"/>
      <c r="G32" s="264">
        <v>0</v>
      </c>
      <c r="H32" s="264">
        <v>0</v>
      </c>
      <c r="I32" s="257"/>
      <c r="J32" s="257"/>
      <c r="K32" s="257"/>
      <c r="T32" s="256"/>
      <c r="U32" s="256"/>
      <c r="V32" s="256"/>
    </row>
    <row r="33" spans="2:83" x14ac:dyDescent="0.25">
      <c r="E33" s="262"/>
      <c r="F33" s="262"/>
      <c r="G33" s="264">
        <v>0</v>
      </c>
      <c r="H33" s="264">
        <v>0</v>
      </c>
      <c r="I33" s="257"/>
      <c r="J33" s="257"/>
      <c r="K33" s="257"/>
      <c r="T33" s="256"/>
      <c r="U33" s="256"/>
      <c r="V33" s="256"/>
    </row>
    <row r="34" spans="2:83" x14ac:dyDescent="0.25">
      <c r="E34" s="262"/>
      <c r="F34" s="262"/>
      <c r="G34" s="264">
        <v>2.75E-2</v>
      </c>
      <c r="H34" s="264">
        <v>4.7619047619047616E-2</v>
      </c>
      <c r="I34" s="257"/>
      <c r="J34" s="257"/>
      <c r="K34" s="257"/>
      <c r="T34" s="256"/>
      <c r="U34" s="256"/>
      <c r="V34" s="256"/>
    </row>
    <row r="35" spans="2:83" x14ac:dyDescent="0.25">
      <c r="E35" s="262"/>
      <c r="F35" s="262"/>
      <c r="G35" s="264">
        <v>0.03</v>
      </c>
      <c r="H35" s="264">
        <v>0.60317460317460314</v>
      </c>
      <c r="I35" s="257"/>
      <c r="J35" s="257"/>
      <c r="K35" s="257"/>
      <c r="T35" s="256"/>
      <c r="U35" s="256"/>
      <c r="V35" s="256"/>
    </row>
    <row r="36" spans="2:83" x14ac:dyDescent="0.25">
      <c r="E36" s="262"/>
      <c r="F36" s="262"/>
      <c r="G36" s="264">
        <v>3.2500000000000001E-2</v>
      </c>
      <c r="H36" s="264">
        <v>0.30158730158730157</v>
      </c>
      <c r="I36" s="257"/>
      <c r="J36" s="257"/>
      <c r="K36" s="257"/>
      <c r="T36" s="256"/>
      <c r="U36" s="256"/>
      <c r="V36" s="256"/>
    </row>
    <row r="37" spans="2:83" x14ac:dyDescent="0.25">
      <c r="E37" s="262"/>
      <c r="F37" s="262"/>
      <c r="G37" s="264">
        <v>3.5000000000000003E-2</v>
      </c>
      <c r="H37" s="264">
        <v>4.7619047619047616E-2</v>
      </c>
      <c r="I37" s="257"/>
      <c r="J37" s="257"/>
      <c r="K37" s="257"/>
      <c r="T37" s="256"/>
      <c r="U37" s="256"/>
      <c r="V37" s="256"/>
    </row>
    <row r="38" spans="2:83" x14ac:dyDescent="0.25">
      <c r="E38" s="262"/>
      <c r="F38" s="262"/>
      <c r="G38" s="264"/>
      <c r="H38" s="264"/>
      <c r="I38" s="257"/>
      <c r="J38" s="257"/>
      <c r="K38" s="257"/>
      <c r="T38" s="256"/>
      <c r="U38" s="256"/>
      <c r="V38" s="256"/>
    </row>
    <row r="39" spans="2:83" x14ac:dyDescent="0.25">
      <c r="B39" s="257"/>
      <c r="C39" s="257"/>
      <c r="D39" s="257"/>
      <c r="E39" s="262"/>
      <c r="F39" s="257"/>
      <c r="G39" s="264"/>
      <c r="H39" s="264"/>
      <c r="I39" s="257"/>
      <c r="J39" s="257"/>
      <c r="K39" s="257"/>
      <c r="O39" s="256"/>
      <c r="P39" s="256"/>
      <c r="Q39" s="256"/>
    </row>
    <row r="40" spans="2:83" x14ac:dyDescent="0.25">
      <c r="B40" s="257"/>
      <c r="C40" s="257"/>
      <c r="D40" s="257"/>
      <c r="E40" s="262"/>
      <c r="F40" s="257"/>
      <c r="G40" s="257"/>
      <c r="H40" s="257"/>
      <c r="I40" s="257"/>
      <c r="J40" s="257"/>
      <c r="K40" s="257"/>
      <c r="O40" s="256"/>
      <c r="P40" s="256"/>
      <c r="Q40" s="256"/>
    </row>
    <row r="41" spans="2:83" x14ac:dyDescent="0.25">
      <c r="E41" s="262"/>
      <c r="F41" s="262"/>
      <c r="G41" s="257"/>
      <c r="H41" s="257"/>
      <c r="I41" s="257"/>
      <c r="J41" s="262"/>
      <c r="K41" s="262"/>
      <c r="O41" s="256"/>
      <c r="P41" s="256"/>
      <c r="Q41" s="256"/>
    </row>
    <row r="42" spans="2:83" x14ac:dyDescent="0.25">
      <c r="E42" s="262"/>
      <c r="F42" s="262"/>
      <c r="G42" s="262"/>
      <c r="H42" s="262"/>
      <c r="I42" s="262"/>
      <c r="J42" s="262"/>
      <c r="K42" s="262"/>
      <c r="O42" s="256"/>
      <c r="P42" s="256"/>
      <c r="Q42" s="256"/>
    </row>
    <row r="43" spans="2:83" x14ac:dyDescent="0.25">
      <c r="C43" s="257"/>
      <c r="D43" s="257"/>
      <c r="E43" s="257"/>
      <c r="F43" s="257"/>
      <c r="G43" s="257"/>
      <c r="H43" s="257"/>
      <c r="I43" s="257"/>
      <c r="J43" s="257"/>
      <c r="K43" s="257"/>
      <c r="L43" s="257"/>
      <c r="M43" s="257"/>
      <c r="N43" s="257"/>
      <c r="O43" s="263"/>
      <c r="P43" s="263"/>
      <c r="Q43" s="263"/>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c r="BO43" s="257"/>
      <c r="BP43" s="257"/>
      <c r="BQ43" s="257"/>
      <c r="BR43" s="257"/>
      <c r="BS43" s="257"/>
      <c r="BT43" s="257"/>
      <c r="BU43" s="257"/>
      <c r="BV43" s="257"/>
      <c r="BW43" s="257"/>
      <c r="BX43" s="257"/>
      <c r="BY43" s="257"/>
      <c r="BZ43" s="257"/>
      <c r="CA43" s="257"/>
      <c r="CB43" s="257"/>
      <c r="CC43" s="257"/>
      <c r="CD43" s="257"/>
      <c r="CE43" s="257"/>
    </row>
    <row r="44" spans="2:83" x14ac:dyDescent="0.25">
      <c r="C44" s="257"/>
      <c r="D44" s="257"/>
      <c r="E44" s="257"/>
      <c r="F44" s="257"/>
      <c r="G44" s="257"/>
      <c r="H44" s="257"/>
      <c r="I44" s="257"/>
      <c r="J44" s="257"/>
      <c r="K44" s="257"/>
      <c r="L44" s="257"/>
      <c r="M44" s="257"/>
      <c r="N44" s="257"/>
      <c r="O44" s="263"/>
      <c r="P44" s="263"/>
      <c r="Q44" s="263"/>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7"/>
      <c r="BM44" s="257"/>
      <c r="BN44" s="257"/>
      <c r="BO44" s="257"/>
      <c r="BP44" s="257"/>
      <c r="BQ44" s="257"/>
      <c r="BR44" s="257"/>
      <c r="BS44" s="257"/>
      <c r="BT44" s="257"/>
      <c r="BU44" s="257"/>
      <c r="BV44" s="257"/>
      <c r="BW44" s="257"/>
      <c r="BX44" s="257"/>
      <c r="BY44" s="257"/>
      <c r="BZ44" s="257"/>
      <c r="CA44" s="257"/>
      <c r="CB44" s="257"/>
      <c r="CC44" s="257"/>
      <c r="CD44" s="257"/>
      <c r="CE44" s="257"/>
    </row>
    <row r="45" spans="2:83" x14ac:dyDescent="0.25">
      <c r="C45" s="257"/>
      <c r="D45" s="257"/>
      <c r="E45" s="257"/>
      <c r="F45" s="257"/>
      <c r="G45" s="257"/>
      <c r="H45" s="257"/>
      <c r="I45" s="257"/>
      <c r="J45" s="257"/>
      <c r="K45" s="257"/>
      <c r="L45" s="257"/>
      <c r="M45" s="257"/>
      <c r="N45" s="257"/>
      <c r="O45" s="263"/>
      <c r="P45" s="263"/>
      <c r="Q45" s="263"/>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c r="BO45" s="257"/>
      <c r="BP45" s="257"/>
      <c r="BQ45" s="257"/>
      <c r="BR45" s="257"/>
      <c r="BS45" s="257"/>
      <c r="BT45" s="257"/>
      <c r="BU45" s="257"/>
      <c r="BV45" s="257"/>
      <c r="BW45" s="257"/>
      <c r="BX45" s="257"/>
      <c r="BY45" s="257"/>
      <c r="BZ45" s="257"/>
      <c r="CA45" s="257"/>
      <c r="CB45" s="257"/>
      <c r="CC45" s="257"/>
      <c r="CD45" s="257"/>
      <c r="CE45" s="257"/>
    </row>
    <row r="46" spans="2:83" x14ac:dyDescent="0.25">
      <c r="C46" s="257"/>
      <c r="D46" s="257"/>
      <c r="E46" s="257"/>
      <c r="F46" s="257"/>
      <c r="G46" s="257"/>
      <c r="H46" s="257"/>
      <c r="I46" s="257"/>
      <c r="J46" s="257"/>
      <c r="K46" s="257"/>
      <c r="L46" s="257"/>
      <c r="M46" s="257"/>
      <c r="N46" s="257"/>
      <c r="O46" s="263"/>
      <c r="P46" s="263"/>
      <c r="Q46" s="263"/>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7"/>
      <c r="BR46" s="257"/>
      <c r="BS46" s="257"/>
      <c r="BT46" s="257"/>
      <c r="BU46" s="257"/>
      <c r="BV46" s="257"/>
      <c r="BW46" s="257"/>
      <c r="BX46" s="257"/>
      <c r="BY46" s="257"/>
      <c r="BZ46" s="257"/>
      <c r="CA46" s="257"/>
      <c r="CB46" s="257"/>
      <c r="CC46" s="257"/>
      <c r="CD46" s="257"/>
      <c r="CE46" s="257"/>
    </row>
    <row r="47" spans="2:83" x14ac:dyDescent="0.25">
      <c r="C47" s="257"/>
      <c r="D47" s="257"/>
      <c r="E47" s="257"/>
      <c r="F47" s="257"/>
      <c r="G47" s="257"/>
      <c r="H47" s="257"/>
      <c r="I47" s="257"/>
      <c r="J47" s="257"/>
      <c r="K47" s="257"/>
      <c r="L47" s="257"/>
      <c r="M47" s="257"/>
      <c r="N47" s="257"/>
      <c r="O47" s="263"/>
      <c r="P47" s="263"/>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7"/>
      <c r="BR47" s="257"/>
      <c r="BS47" s="257"/>
      <c r="BT47" s="257"/>
      <c r="BU47" s="257"/>
      <c r="BV47" s="257"/>
      <c r="BW47" s="257"/>
      <c r="BX47" s="257"/>
      <c r="BY47" s="257"/>
      <c r="BZ47" s="257"/>
      <c r="CA47" s="257"/>
      <c r="CB47" s="257"/>
      <c r="CC47" s="257"/>
      <c r="CD47" s="257"/>
      <c r="CE47" s="257"/>
    </row>
    <row r="48" spans="2:83" ht="12" customHeight="1" x14ac:dyDescent="0.25">
      <c r="C48" s="257"/>
      <c r="D48" s="257"/>
      <c r="E48" s="257"/>
      <c r="F48" s="257"/>
      <c r="G48" s="257"/>
      <c r="H48" s="257"/>
      <c r="I48" s="257"/>
      <c r="J48" s="257"/>
      <c r="K48" s="257"/>
      <c r="L48" s="257"/>
      <c r="M48" s="257"/>
      <c r="N48" s="257"/>
      <c r="O48" s="263"/>
      <c r="P48" s="263"/>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7"/>
      <c r="BR48" s="257"/>
      <c r="BS48" s="257"/>
      <c r="BT48" s="257"/>
      <c r="BU48" s="257"/>
      <c r="BV48" s="257"/>
      <c r="BW48" s="257"/>
      <c r="BX48" s="257"/>
      <c r="BY48" s="257"/>
      <c r="BZ48" s="257"/>
      <c r="CA48" s="257"/>
      <c r="CB48" s="257"/>
      <c r="CC48" s="257"/>
      <c r="CD48" s="257"/>
      <c r="CE48" s="257"/>
    </row>
    <row r="49" spans="3:83" x14ac:dyDescent="0.25">
      <c r="C49" s="257"/>
      <c r="D49" s="257"/>
      <c r="E49" s="257"/>
      <c r="F49" s="257"/>
      <c r="G49" s="257"/>
      <c r="H49" s="257"/>
      <c r="I49" s="257"/>
      <c r="J49" s="257"/>
      <c r="K49" s="257"/>
      <c r="L49" s="257"/>
      <c r="M49" s="257"/>
      <c r="N49" s="257"/>
      <c r="O49" s="263"/>
      <c r="P49" s="263"/>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7"/>
      <c r="BR49" s="257"/>
      <c r="BS49" s="257"/>
      <c r="BT49" s="257"/>
      <c r="BU49" s="257"/>
      <c r="BV49" s="257"/>
      <c r="BW49" s="257"/>
      <c r="BX49" s="257"/>
      <c r="BY49" s="257"/>
      <c r="BZ49" s="257"/>
      <c r="CA49" s="257"/>
      <c r="CB49" s="257"/>
      <c r="CC49" s="257"/>
      <c r="CD49" s="257"/>
      <c r="CE49" s="257"/>
    </row>
    <row r="50" spans="3:83" x14ac:dyDescent="0.25">
      <c r="C50" s="257"/>
      <c r="D50" s="257"/>
      <c r="E50" s="257"/>
      <c r="F50" s="257"/>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c r="BR50" s="257"/>
      <c r="BS50" s="257"/>
      <c r="BT50" s="257"/>
      <c r="BU50" s="257"/>
      <c r="BV50" s="257"/>
      <c r="BW50" s="257"/>
      <c r="BX50" s="257"/>
      <c r="BY50" s="257"/>
      <c r="BZ50" s="257"/>
      <c r="CA50" s="257"/>
      <c r="CB50" s="257"/>
      <c r="CC50" s="257"/>
      <c r="CD50" s="257"/>
      <c r="CE50" s="257"/>
    </row>
    <row r="51" spans="3:83" x14ac:dyDescent="0.25">
      <c r="C51" s="257"/>
      <c r="D51" s="257"/>
      <c r="E51" s="257"/>
      <c r="F51" s="257"/>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c r="BT51" s="257"/>
      <c r="BU51" s="257"/>
      <c r="BV51" s="257"/>
      <c r="BW51" s="257"/>
      <c r="BX51" s="257"/>
      <c r="BY51" s="257"/>
      <c r="BZ51" s="257"/>
      <c r="CA51" s="257"/>
      <c r="CB51" s="257"/>
      <c r="CC51" s="257"/>
      <c r="CD51" s="257"/>
      <c r="CE51" s="257"/>
    </row>
    <row r="52" spans="3:83" x14ac:dyDescent="0.25">
      <c r="C52" s="257"/>
      <c r="D52" s="257"/>
      <c r="E52" s="257"/>
      <c r="F52" s="257"/>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c r="BR52" s="257"/>
      <c r="BS52" s="257"/>
      <c r="BT52" s="257"/>
      <c r="BU52" s="257"/>
      <c r="BV52" s="257"/>
      <c r="BW52" s="257"/>
      <c r="BX52" s="257"/>
      <c r="BY52" s="257"/>
      <c r="BZ52" s="257"/>
      <c r="CA52" s="257"/>
      <c r="CB52" s="257"/>
      <c r="CC52" s="257"/>
      <c r="CD52" s="257"/>
      <c r="CE52" s="257"/>
    </row>
    <row r="53" spans="3:83" x14ac:dyDescent="0.25">
      <c r="C53" s="257"/>
      <c r="D53" s="257"/>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c r="BR53" s="257"/>
      <c r="BS53" s="257"/>
      <c r="BT53" s="257"/>
      <c r="BU53" s="257"/>
      <c r="BV53" s="257"/>
      <c r="BW53" s="257"/>
      <c r="BX53" s="257"/>
      <c r="BY53" s="257"/>
      <c r="BZ53" s="257"/>
      <c r="CA53" s="257"/>
      <c r="CB53" s="257"/>
      <c r="CC53" s="257"/>
      <c r="CD53" s="257"/>
      <c r="CE53" s="257"/>
    </row>
    <row r="54" spans="3:83" x14ac:dyDescent="0.25">
      <c r="C54" s="257"/>
      <c r="D54" s="257"/>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c r="BR54" s="257"/>
      <c r="BS54" s="257"/>
      <c r="BT54" s="257"/>
      <c r="BU54" s="257"/>
      <c r="BV54" s="257"/>
      <c r="BW54" s="257"/>
      <c r="BX54" s="257"/>
      <c r="BY54" s="257"/>
      <c r="BZ54" s="257"/>
      <c r="CA54" s="257"/>
      <c r="CB54" s="257"/>
      <c r="CC54" s="257"/>
      <c r="CD54" s="257"/>
      <c r="CE54" s="257"/>
    </row>
    <row r="55" spans="3:83" x14ac:dyDescent="0.25">
      <c r="C55" s="257"/>
      <c r="D55" s="257"/>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c r="BR55" s="257"/>
      <c r="BS55" s="257"/>
      <c r="BT55" s="257"/>
      <c r="BU55" s="257"/>
      <c r="BV55" s="257"/>
      <c r="BW55" s="257"/>
      <c r="BX55" s="257"/>
      <c r="BY55" s="257"/>
      <c r="BZ55" s="257"/>
      <c r="CA55" s="257"/>
      <c r="CB55" s="257"/>
      <c r="CC55" s="257"/>
      <c r="CD55" s="257"/>
      <c r="CE55" s="257"/>
    </row>
    <row r="56" spans="3:83" x14ac:dyDescent="0.25">
      <c r="C56" s="257"/>
      <c r="D56" s="257"/>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c r="BR56" s="257"/>
      <c r="BS56" s="257"/>
      <c r="BT56" s="257"/>
      <c r="BU56" s="257"/>
      <c r="BV56" s="257"/>
      <c r="BW56" s="257"/>
      <c r="BX56" s="257"/>
      <c r="BY56" s="257"/>
      <c r="BZ56" s="257"/>
      <c r="CA56" s="257"/>
      <c r="CB56" s="257"/>
      <c r="CC56" s="257"/>
      <c r="CD56" s="257"/>
      <c r="CE56" s="257"/>
    </row>
    <row r="57" spans="3:83" x14ac:dyDescent="0.25">
      <c r="C57" s="257"/>
      <c r="D57" s="257"/>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c r="BR57" s="257"/>
      <c r="BS57" s="257"/>
      <c r="BT57" s="257"/>
      <c r="BU57" s="257"/>
      <c r="BV57" s="257"/>
      <c r="BW57" s="257"/>
      <c r="BX57" s="257"/>
      <c r="BY57" s="257"/>
      <c r="BZ57" s="257"/>
      <c r="CA57" s="257"/>
      <c r="CB57" s="257"/>
      <c r="CC57" s="257"/>
      <c r="CD57" s="257"/>
      <c r="CE57" s="257"/>
    </row>
    <row r="58" spans="3:83" x14ac:dyDescent="0.25">
      <c r="C58" s="257"/>
      <c r="D58" s="257"/>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c r="BR58" s="257"/>
      <c r="BS58" s="257"/>
      <c r="BT58" s="257"/>
      <c r="BU58" s="257"/>
      <c r="BV58" s="257"/>
      <c r="BW58" s="257"/>
      <c r="BX58" s="257"/>
      <c r="BY58" s="257"/>
      <c r="BZ58" s="257"/>
      <c r="CA58" s="257"/>
      <c r="CB58" s="257"/>
      <c r="CC58" s="257"/>
      <c r="CD58" s="257"/>
      <c r="CE58" s="257"/>
    </row>
    <row r="59" spans="3:83" x14ac:dyDescent="0.25">
      <c r="C59" s="257"/>
      <c r="D59" s="257"/>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c r="BR59" s="257"/>
      <c r="BS59" s="257"/>
      <c r="BT59" s="257"/>
      <c r="BU59" s="257"/>
      <c r="BV59" s="257"/>
      <c r="BW59" s="257"/>
      <c r="BX59" s="257"/>
      <c r="BY59" s="257"/>
      <c r="BZ59" s="257"/>
      <c r="CA59" s="257"/>
      <c r="CB59" s="257"/>
      <c r="CC59" s="257"/>
      <c r="CD59" s="257"/>
      <c r="CE59" s="257"/>
    </row>
    <row r="60" spans="3:83" x14ac:dyDescent="0.25">
      <c r="C60" s="257"/>
      <c r="D60" s="257"/>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c r="BR60" s="257"/>
      <c r="BS60" s="257"/>
      <c r="BT60" s="257"/>
      <c r="BU60" s="257"/>
      <c r="BV60" s="257"/>
      <c r="BW60" s="257"/>
      <c r="BX60" s="257"/>
      <c r="BY60" s="257"/>
      <c r="BZ60" s="257"/>
      <c r="CA60" s="257"/>
      <c r="CB60" s="257"/>
      <c r="CC60" s="257"/>
      <c r="CD60" s="257"/>
      <c r="CE60" s="257"/>
    </row>
    <row r="61" spans="3:83" x14ac:dyDescent="0.25">
      <c r="C61" s="257"/>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c r="BR61" s="257"/>
      <c r="BS61" s="257"/>
      <c r="BT61" s="257"/>
      <c r="BU61" s="257"/>
      <c r="BV61" s="257"/>
      <c r="BW61" s="257"/>
      <c r="BX61" s="257"/>
      <c r="BY61" s="257"/>
      <c r="BZ61" s="257"/>
      <c r="CA61" s="257"/>
      <c r="CB61" s="257"/>
      <c r="CC61" s="257"/>
      <c r="CD61" s="257"/>
      <c r="CE61" s="257"/>
    </row>
    <row r="62" spans="3:83" x14ac:dyDescent="0.25">
      <c r="C62" s="257"/>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c r="BR62" s="257"/>
      <c r="BS62" s="257"/>
      <c r="BT62" s="257"/>
      <c r="BU62" s="257"/>
      <c r="BV62" s="257"/>
      <c r="BW62" s="257"/>
      <c r="BX62" s="257"/>
      <c r="BY62" s="257"/>
      <c r="BZ62" s="257"/>
      <c r="CA62" s="257"/>
      <c r="CB62" s="257"/>
      <c r="CC62" s="257"/>
      <c r="CD62" s="257"/>
      <c r="CE62" s="257"/>
    </row>
    <row r="63" spans="3:83" x14ac:dyDescent="0.25">
      <c r="C63" s="257"/>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c r="BR63" s="257"/>
      <c r="BS63" s="257"/>
      <c r="BT63" s="257"/>
      <c r="BU63" s="257"/>
      <c r="BV63" s="257"/>
      <c r="BW63" s="257"/>
      <c r="BX63" s="257"/>
      <c r="BY63" s="257"/>
      <c r="BZ63" s="257"/>
      <c r="CA63" s="257"/>
      <c r="CB63" s="257"/>
      <c r="CC63" s="257"/>
      <c r="CD63" s="257"/>
      <c r="CE63" s="257"/>
    </row>
    <row r="64" spans="3:83" x14ac:dyDescent="0.25">
      <c r="C64" s="257"/>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c r="BR64" s="257"/>
      <c r="BS64" s="257"/>
      <c r="BT64" s="257"/>
      <c r="BU64" s="257"/>
      <c r="BV64" s="257"/>
      <c r="BW64" s="257"/>
      <c r="BX64" s="257"/>
      <c r="BY64" s="257"/>
      <c r="BZ64" s="257"/>
      <c r="CA64" s="257"/>
      <c r="CB64" s="257"/>
      <c r="CC64" s="257"/>
      <c r="CD64" s="257"/>
      <c r="CE64" s="257"/>
    </row>
    <row r="65" spans="3:83" x14ac:dyDescent="0.25">
      <c r="C65" s="257"/>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c r="BR65" s="257"/>
      <c r="BS65" s="257"/>
      <c r="BT65" s="257"/>
      <c r="BU65" s="257"/>
      <c r="BV65" s="257"/>
      <c r="BW65" s="257"/>
      <c r="BX65" s="257"/>
      <c r="BY65" s="257"/>
      <c r="BZ65" s="257"/>
      <c r="CA65" s="257"/>
      <c r="CB65" s="257"/>
      <c r="CC65" s="257"/>
      <c r="CD65" s="257"/>
      <c r="CE65" s="257"/>
    </row>
    <row r="66" spans="3:83" x14ac:dyDescent="0.25">
      <c r="C66" s="257"/>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7"/>
      <c r="BR66" s="257"/>
      <c r="BS66" s="257"/>
      <c r="BT66" s="257"/>
      <c r="BU66" s="257"/>
      <c r="BV66" s="257"/>
      <c r="BW66" s="257"/>
      <c r="BX66" s="257"/>
      <c r="BY66" s="257"/>
      <c r="BZ66" s="257"/>
      <c r="CA66" s="257"/>
      <c r="CB66" s="257"/>
      <c r="CC66" s="257"/>
      <c r="CD66" s="257"/>
      <c r="CE66" s="257"/>
    </row>
    <row r="67" spans="3:83" x14ac:dyDescent="0.25">
      <c r="C67" s="257"/>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7"/>
      <c r="BQ67" s="257"/>
      <c r="BR67" s="257"/>
      <c r="BS67" s="257"/>
      <c r="BT67" s="257"/>
      <c r="BU67" s="257"/>
      <c r="BV67" s="257"/>
      <c r="BW67" s="257"/>
      <c r="BX67" s="257"/>
      <c r="BY67" s="257"/>
      <c r="BZ67" s="257"/>
      <c r="CA67" s="257"/>
      <c r="CB67" s="257"/>
      <c r="CC67" s="257"/>
      <c r="CD67" s="257"/>
      <c r="CE67" s="257"/>
    </row>
    <row r="68" spans="3:83" x14ac:dyDescent="0.25">
      <c r="C68" s="257"/>
      <c r="D68" s="257"/>
      <c r="E68" s="257"/>
      <c r="F68" s="257"/>
      <c r="G68" s="257"/>
      <c r="H68" s="257"/>
      <c r="I68" s="257"/>
      <c r="J68" s="257"/>
      <c r="K68" s="257"/>
      <c r="L68" s="257" t="s">
        <v>222</v>
      </c>
      <c r="M68" s="257"/>
      <c r="N68" s="257"/>
      <c r="O68" s="263"/>
      <c r="P68" s="263"/>
      <c r="Q68" s="263" t="s">
        <v>222</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222</v>
      </c>
      <c r="AQ68" s="257"/>
      <c r="AR68" s="257"/>
      <c r="AS68" s="257"/>
      <c r="AT68" s="257"/>
      <c r="AU68" s="257" t="s">
        <v>222</v>
      </c>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c r="BR68" s="257"/>
      <c r="BS68" s="257"/>
      <c r="BT68" s="257"/>
      <c r="BU68" s="257"/>
      <c r="BV68" s="257"/>
      <c r="BW68" s="257"/>
      <c r="BX68" s="257"/>
      <c r="BY68" s="257"/>
      <c r="BZ68" s="257"/>
      <c r="CA68" s="257"/>
      <c r="CB68" s="257"/>
      <c r="CC68" s="257"/>
      <c r="CD68" s="257"/>
      <c r="CE68" s="257"/>
    </row>
    <row r="69" spans="3:83" x14ac:dyDescent="0.25">
      <c r="C69" s="257"/>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c r="BR69" s="257"/>
      <c r="BS69" s="257"/>
      <c r="BT69" s="257"/>
      <c r="BU69" s="257"/>
      <c r="BV69" s="257"/>
      <c r="BW69" s="257"/>
      <c r="BX69" s="257"/>
      <c r="BY69" s="257"/>
      <c r="BZ69" s="257"/>
      <c r="CA69" s="257"/>
      <c r="CB69" s="257"/>
      <c r="CC69" s="257"/>
      <c r="CD69" s="257"/>
      <c r="CE69" s="257"/>
    </row>
    <row r="70" spans="3:83" x14ac:dyDescent="0.25">
      <c r="C70" s="257"/>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c r="BR70" s="257"/>
      <c r="BS70" s="257"/>
      <c r="BT70" s="257"/>
      <c r="BU70" s="257"/>
      <c r="BV70" s="257"/>
      <c r="BW70" s="257"/>
      <c r="BX70" s="257"/>
      <c r="BY70" s="257"/>
      <c r="BZ70" s="257"/>
      <c r="CA70" s="257"/>
      <c r="CB70" s="257"/>
      <c r="CC70" s="257"/>
      <c r="CD70" s="257"/>
      <c r="CE70" s="257"/>
    </row>
    <row r="71" spans="3:83" x14ac:dyDescent="0.25">
      <c r="C71" s="257"/>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c r="BR71" s="257"/>
      <c r="BS71" s="257"/>
      <c r="BT71" s="257"/>
      <c r="BU71" s="257"/>
      <c r="BV71" s="257"/>
      <c r="BW71" s="257"/>
      <c r="BX71" s="257"/>
      <c r="BY71" s="257"/>
      <c r="BZ71" s="257"/>
      <c r="CA71" s="257"/>
      <c r="CB71" s="257"/>
      <c r="CC71" s="257"/>
      <c r="CD71" s="257"/>
      <c r="CE71" s="257"/>
    </row>
    <row r="72" spans="3:83" x14ac:dyDescent="0.25">
      <c r="C72" s="257"/>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c r="BR72" s="257"/>
      <c r="BS72" s="257"/>
      <c r="BT72" s="257"/>
      <c r="BU72" s="257"/>
      <c r="BV72" s="257"/>
      <c r="BW72" s="257"/>
      <c r="BX72" s="257"/>
      <c r="BY72" s="257"/>
      <c r="BZ72" s="257"/>
      <c r="CA72" s="257"/>
      <c r="CB72" s="257"/>
      <c r="CC72" s="257"/>
      <c r="CD72" s="257"/>
      <c r="CE72" s="257"/>
    </row>
    <row r="73" spans="3:83" x14ac:dyDescent="0.25">
      <c r="C73" s="257"/>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c r="BR73" s="257"/>
      <c r="BS73" s="257"/>
      <c r="BT73" s="257"/>
      <c r="BU73" s="257"/>
      <c r="BV73" s="257"/>
      <c r="BW73" s="257"/>
      <c r="BX73" s="257"/>
      <c r="BY73" s="257"/>
      <c r="BZ73" s="257"/>
      <c r="CA73" s="257"/>
      <c r="CB73" s="257"/>
      <c r="CC73" s="257"/>
      <c r="CD73" s="257"/>
      <c r="CE73" s="257"/>
    </row>
    <row r="74" spans="3:83" x14ac:dyDescent="0.25">
      <c r="C74" s="257"/>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c r="BO74" s="257"/>
      <c r="BP74" s="257"/>
      <c r="BQ74" s="257"/>
      <c r="BR74" s="257"/>
      <c r="BS74" s="257"/>
      <c r="BT74" s="257"/>
      <c r="BU74" s="257"/>
      <c r="BV74" s="257"/>
      <c r="BW74" s="257"/>
      <c r="BX74" s="257"/>
      <c r="BY74" s="257"/>
      <c r="BZ74" s="257"/>
      <c r="CA74" s="257"/>
      <c r="CB74" s="257"/>
      <c r="CC74" s="257"/>
      <c r="CD74" s="257"/>
      <c r="CE74" s="257"/>
    </row>
    <row r="75" spans="3:83" x14ac:dyDescent="0.25">
      <c r="C75" s="257"/>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c r="BO75" s="257"/>
      <c r="BP75" s="257"/>
      <c r="BQ75" s="257"/>
      <c r="BR75" s="257"/>
      <c r="BS75" s="257"/>
      <c r="BT75" s="257"/>
      <c r="BU75" s="257"/>
      <c r="BV75" s="257"/>
      <c r="BW75" s="257"/>
      <c r="BX75" s="257"/>
      <c r="BY75" s="257"/>
      <c r="BZ75" s="257"/>
      <c r="CA75" s="257"/>
      <c r="CB75" s="257"/>
      <c r="CC75" s="257"/>
      <c r="CD75" s="257"/>
      <c r="CE75" s="257"/>
    </row>
    <row r="76" spans="3:83" x14ac:dyDescent="0.25">
      <c r="C76" s="257"/>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c r="BO76" s="257"/>
      <c r="BP76" s="257"/>
      <c r="BQ76" s="257"/>
      <c r="BR76" s="257"/>
      <c r="BS76" s="257"/>
      <c r="BT76" s="257"/>
      <c r="BU76" s="257"/>
      <c r="BV76" s="257"/>
      <c r="BW76" s="257"/>
      <c r="BX76" s="257"/>
      <c r="BY76" s="257"/>
      <c r="BZ76" s="257"/>
      <c r="CA76" s="257"/>
      <c r="CB76" s="257"/>
      <c r="CC76" s="257"/>
      <c r="CD76" s="257"/>
      <c r="CE76" s="257"/>
    </row>
    <row r="77" spans="3:83" x14ac:dyDescent="0.25">
      <c r="C77" s="257"/>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7"/>
      <c r="BQ77" s="257"/>
      <c r="BR77" s="257"/>
      <c r="BS77" s="257"/>
      <c r="BT77" s="257"/>
      <c r="BU77" s="257"/>
      <c r="BV77" s="257"/>
      <c r="BW77" s="257"/>
      <c r="BX77" s="257"/>
      <c r="BY77" s="257"/>
      <c r="BZ77" s="257"/>
      <c r="CA77" s="257"/>
      <c r="CB77" s="257"/>
      <c r="CC77" s="257"/>
      <c r="CD77" s="257"/>
      <c r="CE77" s="257"/>
    </row>
    <row r="78" spans="3:83" x14ac:dyDescent="0.25">
      <c r="C78" s="257"/>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7"/>
      <c r="BQ78" s="257"/>
      <c r="BR78" s="257"/>
      <c r="BS78" s="257"/>
      <c r="BT78" s="257"/>
      <c r="BU78" s="257"/>
      <c r="BV78" s="257"/>
      <c r="BW78" s="257"/>
      <c r="BX78" s="257"/>
      <c r="BY78" s="257"/>
      <c r="BZ78" s="257"/>
      <c r="CA78" s="257"/>
      <c r="CB78" s="257"/>
      <c r="CC78" s="257"/>
      <c r="CD78" s="257"/>
      <c r="CE78" s="257"/>
    </row>
    <row r="79" spans="3:83" x14ac:dyDescent="0.25">
      <c r="C79" s="257"/>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7"/>
      <c r="BQ79" s="257"/>
      <c r="BR79" s="257"/>
      <c r="BS79" s="257"/>
      <c r="BT79" s="257"/>
      <c r="BU79" s="257"/>
      <c r="BV79" s="257"/>
      <c r="BW79" s="257"/>
      <c r="BX79" s="257"/>
      <c r="BY79" s="257"/>
      <c r="BZ79" s="257"/>
      <c r="CA79" s="257"/>
      <c r="CB79" s="257"/>
      <c r="CC79" s="257"/>
      <c r="CD79" s="257"/>
      <c r="CE79" s="257"/>
    </row>
    <row r="80" spans="3:83" x14ac:dyDescent="0.25">
      <c r="C80" s="257"/>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7"/>
      <c r="BR80" s="257"/>
      <c r="BS80" s="257"/>
      <c r="BT80" s="257"/>
      <c r="BU80" s="257"/>
      <c r="BV80" s="257"/>
      <c r="BW80" s="257"/>
      <c r="BX80" s="257"/>
      <c r="BY80" s="257"/>
      <c r="BZ80" s="257"/>
      <c r="CA80" s="257"/>
      <c r="CB80" s="257"/>
      <c r="CC80" s="257"/>
      <c r="CD80" s="257"/>
      <c r="CE80" s="257"/>
    </row>
    <row r="81" spans="3:83" x14ac:dyDescent="0.25">
      <c r="C81" s="257"/>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c r="BR81" s="257"/>
      <c r="BS81" s="257"/>
      <c r="BT81" s="257"/>
      <c r="BU81" s="257"/>
      <c r="BV81" s="257"/>
      <c r="BW81" s="257"/>
      <c r="BX81" s="257"/>
      <c r="BY81" s="257"/>
      <c r="BZ81" s="257"/>
      <c r="CA81" s="257"/>
      <c r="CB81" s="257"/>
      <c r="CC81" s="257"/>
      <c r="CD81" s="257"/>
      <c r="CE81" s="257"/>
    </row>
    <row r="82" spans="3:83" x14ac:dyDescent="0.25">
      <c r="C82" s="257"/>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c r="BO82" s="257"/>
      <c r="BP82" s="257"/>
      <c r="BQ82" s="257"/>
      <c r="BR82" s="257"/>
      <c r="BS82" s="257"/>
      <c r="BT82" s="257"/>
      <c r="BU82" s="257"/>
      <c r="BV82" s="257"/>
      <c r="BW82" s="257"/>
      <c r="BX82" s="257"/>
      <c r="BY82" s="257"/>
      <c r="BZ82" s="257"/>
      <c r="CA82" s="257"/>
      <c r="CB82" s="257"/>
      <c r="CC82" s="257"/>
      <c r="CD82" s="257"/>
      <c r="CE82" s="257"/>
    </row>
    <row r="83" spans="3:83" x14ac:dyDescent="0.25">
      <c r="C83" s="257"/>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c r="BR83" s="257"/>
      <c r="BS83" s="257"/>
      <c r="BT83" s="257"/>
      <c r="BU83" s="257"/>
      <c r="BV83" s="257"/>
      <c r="BW83" s="257"/>
      <c r="BX83" s="257"/>
      <c r="BY83" s="257"/>
      <c r="BZ83" s="257"/>
      <c r="CA83" s="257"/>
      <c r="CB83" s="257"/>
      <c r="CC83" s="257"/>
      <c r="CD83" s="257"/>
      <c r="CE83" s="257"/>
    </row>
    <row r="84" spans="3:83" x14ac:dyDescent="0.25">
      <c r="C84" s="257"/>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c r="BR84" s="257"/>
      <c r="BS84" s="257"/>
      <c r="BT84" s="257"/>
      <c r="BU84" s="257"/>
      <c r="BV84" s="257"/>
      <c r="BW84" s="257"/>
      <c r="BX84" s="257"/>
      <c r="BY84" s="257"/>
      <c r="BZ84" s="257"/>
      <c r="CA84" s="257"/>
      <c r="CB84" s="257"/>
      <c r="CC84" s="257"/>
      <c r="CD84" s="257"/>
      <c r="CE84" s="257"/>
    </row>
    <row r="85" spans="3:83" x14ac:dyDescent="0.25">
      <c r="C85" s="257"/>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c r="BO85" s="257"/>
      <c r="BP85" s="257"/>
      <c r="BQ85" s="257"/>
      <c r="BR85" s="257"/>
      <c r="BS85" s="257"/>
      <c r="BT85" s="257"/>
      <c r="BU85" s="257"/>
      <c r="BV85" s="257"/>
      <c r="BW85" s="257"/>
      <c r="BX85" s="257"/>
      <c r="BY85" s="257"/>
      <c r="BZ85" s="257"/>
      <c r="CA85" s="257"/>
      <c r="CB85" s="257"/>
      <c r="CC85" s="257"/>
      <c r="CD85" s="257"/>
      <c r="CE85" s="257"/>
    </row>
    <row r="86" spans="3:83" x14ac:dyDescent="0.25">
      <c r="C86" s="257"/>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c r="BO86" s="257"/>
      <c r="BP86" s="257"/>
      <c r="BQ86" s="257"/>
      <c r="BR86" s="257"/>
      <c r="BS86" s="257"/>
      <c r="BT86" s="257"/>
      <c r="BU86" s="257"/>
      <c r="BV86" s="257"/>
      <c r="BW86" s="257"/>
      <c r="BX86" s="257"/>
      <c r="BY86" s="257"/>
      <c r="BZ86" s="257"/>
      <c r="CA86" s="257"/>
      <c r="CB86" s="257"/>
      <c r="CC86" s="257"/>
      <c r="CD86" s="257"/>
      <c r="CE86" s="257"/>
    </row>
    <row r="87" spans="3:83" x14ac:dyDescent="0.25">
      <c r="C87" s="257"/>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c r="BR87" s="257"/>
      <c r="BS87" s="257"/>
      <c r="BT87" s="257"/>
      <c r="BU87" s="257"/>
      <c r="BV87" s="257"/>
      <c r="BW87" s="257"/>
      <c r="BX87" s="257"/>
      <c r="BY87" s="257"/>
      <c r="BZ87" s="257"/>
      <c r="CA87" s="257"/>
      <c r="CB87" s="257"/>
      <c r="CC87" s="257"/>
      <c r="CD87" s="257"/>
      <c r="CE87" s="257"/>
    </row>
    <row r="88" spans="3:83" x14ac:dyDescent="0.25">
      <c r="C88" s="257"/>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7"/>
      <c r="BR88" s="257"/>
      <c r="BS88" s="257"/>
      <c r="BT88" s="257"/>
      <c r="BU88" s="257"/>
      <c r="BV88" s="257"/>
      <c r="BW88" s="257"/>
      <c r="BX88" s="257"/>
      <c r="BY88" s="257"/>
      <c r="BZ88" s="257"/>
      <c r="CA88" s="257"/>
      <c r="CB88" s="257"/>
      <c r="CC88" s="257"/>
      <c r="CD88" s="257"/>
      <c r="CE88" s="257"/>
    </row>
    <row r="89" spans="3:83" x14ac:dyDescent="0.25">
      <c r="C89" s="257"/>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7"/>
      <c r="BQ89" s="257"/>
      <c r="BR89" s="257"/>
      <c r="BS89" s="257"/>
      <c r="BT89" s="257"/>
      <c r="BU89" s="257"/>
      <c r="BV89" s="257"/>
      <c r="BW89" s="257"/>
      <c r="BX89" s="257"/>
      <c r="BY89" s="257"/>
      <c r="BZ89" s="257"/>
      <c r="CA89" s="257"/>
      <c r="CB89" s="257"/>
      <c r="CC89" s="257"/>
      <c r="CD89" s="257"/>
      <c r="CE89" s="257"/>
    </row>
    <row r="90" spans="3:83" x14ac:dyDescent="0.25">
      <c r="C90" s="257"/>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c r="BR90" s="257"/>
      <c r="BS90" s="257"/>
      <c r="BT90" s="257"/>
      <c r="BU90" s="257"/>
      <c r="BV90" s="257"/>
      <c r="BW90" s="257"/>
      <c r="BX90" s="257"/>
      <c r="BY90" s="257"/>
      <c r="BZ90" s="257"/>
      <c r="CA90" s="257"/>
      <c r="CB90" s="257"/>
      <c r="CC90" s="257"/>
      <c r="CD90" s="257"/>
      <c r="CE90" s="257"/>
    </row>
    <row r="91" spans="3:83" x14ac:dyDescent="0.25">
      <c r="C91" s="257"/>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c r="BR91" s="257"/>
      <c r="BS91" s="257"/>
      <c r="BT91" s="257"/>
      <c r="BU91" s="257"/>
      <c r="BV91" s="257"/>
      <c r="BW91" s="257"/>
      <c r="BX91" s="257"/>
      <c r="BY91" s="257"/>
      <c r="BZ91" s="257"/>
      <c r="CA91" s="257"/>
      <c r="CB91" s="257"/>
      <c r="CC91" s="257"/>
      <c r="CD91" s="257"/>
      <c r="CE91" s="257"/>
    </row>
    <row r="92" spans="3:83" x14ac:dyDescent="0.25">
      <c r="C92" s="257"/>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7"/>
      <c r="BQ92" s="257"/>
      <c r="BR92" s="257"/>
      <c r="BS92" s="257"/>
      <c r="BT92" s="257"/>
      <c r="BU92" s="257"/>
      <c r="BV92" s="257"/>
      <c r="BW92" s="257"/>
      <c r="BX92" s="257"/>
      <c r="BY92" s="257"/>
      <c r="BZ92" s="257"/>
      <c r="CA92" s="257"/>
      <c r="CB92" s="257"/>
      <c r="CC92" s="257"/>
      <c r="CD92" s="257"/>
      <c r="CE92" s="257"/>
    </row>
    <row r="93" spans="3:83" x14ac:dyDescent="0.25">
      <c r="C93" s="257"/>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c r="BO93" s="257"/>
      <c r="BP93" s="257"/>
      <c r="BQ93" s="257"/>
      <c r="BR93" s="257"/>
      <c r="BS93" s="257"/>
      <c r="BT93" s="257"/>
      <c r="BU93" s="257"/>
      <c r="BV93" s="257"/>
      <c r="BW93" s="257"/>
      <c r="BX93" s="257"/>
      <c r="BY93" s="257"/>
      <c r="BZ93" s="257"/>
      <c r="CA93" s="257"/>
      <c r="CB93" s="257"/>
      <c r="CC93" s="257"/>
      <c r="CD93" s="257"/>
      <c r="CE93" s="257"/>
    </row>
    <row r="94" spans="3:83" x14ac:dyDescent="0.25">
      <c r="C94" s="257"/>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7"/>
      <c r="BR94" s="257"/>
      <c r="BS94" s="257"/>
      <c r="BT94" s="257"/>
      <c r="BU94" s="257"/>
      <c r="BV94" s="257"/>
      <c r="BW94" s="257"/>
      <c r="BX94" s="257"/>
      <c r="BY94" s="257"/>
      <c r="BZ94" s="257"/>
      <c r="CA94" s="257"/>
      <c r="CB94" s="257"/>
      <c r="CC94" s="257"/>
      <c r="CD94" s="257"/>
      <c r="CE94" s="257"/>
    </row>
    <row r="95" spans="3:83" x14ac:dyDescent="0.25">
      <c r="C95" s="257"/>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7"/>
      <c r="BR95" s="257"/>
      <c r="BS95" s="257"/>
      <c r="BT95" s="257"/>
      <c r="BU95" s="257"/>
      <c r="BV95" s="257"/>
      <c r="BW95" s="257"/>
      <c r="BX95" s="257"/>
      <c r="BY95" s="257"/>
      <c r="BZ95" s="257"/>
      <c r="CA95" s="257"/>
      <c r="CB95" s="257"/>
      <c r="CC95" s="257"/>
      <c r="CD95" s="257"/>
      <c r="CE95" s="257"/>
    </row>
    <row r="96" spans="3:83" x14ac:dyDescent="0.25">
      <c r="C96" s="257"/>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7"/>
      <c r="BR96" s="257"/>
      <c r="BS96" s="257"/>
      <c r="BT96" s="257"/>
      <c r="BU96" s="257"/>
      <c r="BV96" s="257"/>
      <c r="BW96" s="257"/>
      <c r="BX96" s="257"/>
      <c r="BY96" s="257"/>
      <c r="BZ96" s="257"/>
      <c r="CA96" s="257"/>
      <c r="CB96" s="257"/>
      <c r="CC96" s="257"/>
      <c r="CD96" s="257"/>
      <c r="CE96" s="257"/>
    </row>
    <row r="97" spans="3:83" x14ac:dyDescent="0.25">
      <c r="C97" s="257"/>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7"/>
      <c r="BR97" s="257"/>
      <c r="BS97" s="257"/>
      <c r="BT97" s="257"/>
      <c r="BU97" s="257"/>
      <c r="BV97" s="257"/>
      <c r="BW97" s="257"/>
      <c r="BX97" s="257"/>
      <c r="BY97" s="257"/>
      <c r="BZ97" s="257"/>
      <c r="CA97" s="257"/>
      <c r="CB97" s="257"/>
      <c r="CC97" s="257"/>
      <c r="CD97" s="257"/>
      <c r="CE97" s="257"/>
    </row>
    <row r="98" spans="3:83" x14ac:dyDescent="0.25">
      <c r="C98" s="257"/>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7"/>
      <c r="BR98" s="257"/>
      <c r="BS98" s="257"/>
      <c r="BT98" s="257"/>
      <c r="BU98" s="257"/>
      <c r="BV98" s="257"/>
      <c r="BW98" s="257"/>
      <c r="BX98" s="257"/>
      <c r="BY98" s="257"/>
      <c r="BZ98" s="257"/>
      <c r="CA98" s="257"/>
      <c r="CB98" s="257"/>
      <c r="CC98" s="257"/>
      <c r="CD98" s="257"/>
      <c r="CE98" s="257"/>
    </row>
    <row r="99" spans="3:83" x14ac:dyDescent="0.25">
      <c r="C99" s="257"/>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7"/>
      <c r="BR99" s="257"/>
      <c r="BS99" s="257"/>
      <c r="BT99" s="257"/>
      <c r="BU99" s="257"/>
      <c r="BV99" s="257"/>
      <c r="BW99" s="257"/>
      <c r="BX99" s="257"/>
      <c r="BY99" s="257"/>
      <c r="BZ99" s="257"/>
      <c r="CA99" s="257"/>
      <c r="CB99" s="257"/>
      <c r="CC99" s="257"/>
      <c r="CD99" s="257"/>
      <c r="CE99" s="257"/>
    </row>
    <row r="100" spans="3:83" x14ac:dyDescent="0.25">
      <c r="C100" s="257"/>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7"/>
      <c r="BQ100" s="257"/>
      <c r="BR100" s="257"/>
      <c r="BS100" s="257"/>
      <c r="BT100" s="257"/>
      <c r="BU100" s="257"/>
      <c r="BV100" s="257"/>
      <c r="BW100" s="257"/>
      <c r="BX100" s="257"/>
      <c r="BY100" s="257"/>
      <c r="BZ100" s="257"/>
      <c r="CA100" s="257"/>
      <c r="CB100" s="257"/>
      <c r="CC100" s="257"/>
      <c r="CD100" s="257"/>
      <c r="CE100" s="257"/>
    </row>
    <row r="101" spans="3:83" x14ac:dyDescent="0.25">
      <c r="C101" s="257"/>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7"/>
      <c r="BR101" s="257"/>
      <c r="BS101" s="257"/>
      <c r="BT101" s="257"/>
      <c r="BU101" s="257"/>
      <c r="BV101" s="257"/>
      <c r="BW101" s="257"/>
      <c r="BX101" s="257"/>
      <c r="BY101" s="257"/>
      <c r="BZ101" s="257"/>
      <c r="CA101" s="257"/>
      <c r="CB101" s="257"/>
      <c r="CC101" s="257"/>
      <c r="CD101" s="257"/>
      <c r="CE101" s="257"/>
    </row>
    <row r="102" spans="3:83" x14ac:dyDescent="0.25">
      <c r="C102" s="257"/>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7"/>
      <c r="BR102" s="257"/>
      <c r="BS102" s="257"/>
      <c r="BT102" s="257"/>
      <c r="BU102" s="257"/>
      <c r="BV102" s="257"/>
      <c r="BW102" s="257"/>
      <c r="BX102" s="257"/>
      <c r="BY102" s="257"/>
      <c r="BZ102" s="257"/>
      <c r="CA102" s="257"/>
      <c r="CB102" s="257"/>
      <c r="CC102" s="257"/>
      <c r="CD102" s="257"/>
      <c r="CE102" s="257"/>
    </row>
    <row r="103" spans="3:83" x14ac:dyDescent="0.25">
      <c r="C103" s="257"/>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c r="BR103" s="257"/>
      <c r="BS103" s="257"/>
      <c r="BT103" s="257"/>
      <c r="BU103" s="257"/>
      <c r="BV103" s="257"/>
      <c r="BW103" s="257"/>
      <c r="BX103" s="257"/>
      <c r="BY103" s="257"/>
      <c r="BZ103" s="257"/>
      <c r="CA103" s="257"/>
      <c r="CB103" s="257"/>
      <c r="CC103" s="257"/>
      <c r="CD103" s="257"/>
      <c r="CE103" s="257"/>
    </row>
    <row r="104" spans="3:83" x14ac:dyDescent="0.25">
      <c r="C104" s="257"/>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c r="BR104" s="257"/>
      <c r="BS104" s="257"/>
      <c r="BT104" s="257"/>
      <c r="BU104" s="257"/>
      <c r="BV104" s="257"/>
      <c r="BW104" s="257"/>
      <c r="BX104" s="257"/>
      <c r="BY104" s="257"/>
      <c r="BZ104" s="257"/>
      <c r="CA104" s="257"/>
      <c r="CB104" s="257"/>
      <c r="CC104" s="257"/>
      <c r="CD104" s="257"/>
      <c r="CE104" s="257"/>
    </row>
    <row r="105" spans="3:83" x14ac:dyDescent="0.25">
      <c r="C105" s="257"/>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7"/>
      <c r="BR105" s="257"/>
      <c r="BS105" s="257"/>
      <c r="BT105" s="257"/>
      <c r="BU105" s="257"/>
      <c r="BV105" s="257"/>
      <c r="BW105" s="257"/>
      <c r="BX105" s="257"/>
      <c r="BY105" s="257"/>
      <c r="BZ105" s="257"/>
      <c r="CA105" s="257"/>
      <c r="CB105" s="257"/>
      <c r="CC105" s="257"/>
      <c r="CD105" s="257"/>
      <c r="CE105" s="257"/>
    </row>
    <row r="106" spans="3:83" x14ac:dyDescent="0.25">
      <c r="C106" s="257"/>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c r="BO106" s="257"/>
      <c r="BP106" s="257"/>
      <c r="BQ106" s="257"/>
      <c r="BR106" s="257"/>
      <c r="BS106" s="257"/>
      <c r="BT106" s="257"/>
      <c r="BU106" s="257"/>
      <c r="BV106" s="257"/>
      <c r="BW106" s="257"/>
      <c r="BX106" s="257"/>
      <c r="BY106" s="257"/>
      <c r="BZ106" s="257"/>
      <c r="CA106" s="257"/>
      <c r="CB106" s="257"/>
      <c r="CC106" s="257"/>
      <c r="CD106" s="257"/>
      <c r="CE106" s="257"/>
    </row>
    <row r="107" spans="3:83" x14ac:dyDescent="0.25">
      <c r="C107" s="257"/>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c r="BO107" s="257"/>
      <c r="BP107" s="257"/>
      <c r="BQ107" s="257"/>
      <c r="BR107" s="257"/>
      <c r="BS107" s="257"/>
      <c r="BT107" s="257"/>
      <c r="BU107" s="257"/>
      <c r="BV107" s="257"/>
      <c r="BW107" s="257"/>
      <c r="BX107" s="257"/>
      <c r="BY107" s="257"/>
      <c r="BZ107" s="257"/>
      <c r="CA107" s="257"/>
      <c r="CB107" s="257"/>
      <c r="CC107" s="257"/>
      <c r="CD107" s="257"/>
      <c r="CE107" s="257"/>
    </row>
    <row r="108" spans="3:83" x14ac:dyDescent="0.25">
      <c r="C108" s="257"/>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c r="BO108" s="257"/>
      <c r="BP108" s="257"/>
      <c r="BQ108" s="257"/>
      <c r="BR108" s="257"/>
      <c r="BS108" s="257"/>
      <c r="BT108" s="257"/>
      <c r="BU108" s="257"/>
      <c r="BV108" s="257"/>
      <c r="BW108" s="257"/>
      <c r="BX108" s="257"/>
      <c r="BY108" s="257"/>
      <c r="BZ108" s="257"/>
      <c r="CA108" s="257"/>
      <c r="CB108" s="257"/>
      <c r="CC108" s="257"/>
      <c r="CD108" s="257"/>
      <c r="CE108" s="257"/>
    </row>
    <row r="109" spans="3:83" x14ac:dyDescent="0.25">
      <c r="C109" s="257"/>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c r="BR109" s="257"/>
      <c r="BS109" s="257"/>
      <c r="BT109" s="257"/>
      <c r="BU109" s="257"/>
      <c r="BV109" s="257"/>
      <c r="BW109" s="257"/>
      <c r="BX109" s="257"/>
      <c r="BY109" s="257"/>
      <c r="BZ109" s="257"/>
      <c r="CA109" s="257"/>
      <c r="CB109" s="257"/>
      <c r="CC109" s="257"/>
      <c r="CD109" s="257"/>
      <c r="CE109" s="257"/>
    </row>
    <row r="110" spans="3:83" x14ac:dyDescent="0.25">
      <c r="C110" s="257"/>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c r="BR110" s="257"/>
      <c r="BS110" s="257"/>
      <c r="BT110" s="257"/>
      <c r="BU110" s="257"/>
      <c r="BV110" s="257"/>
      <c r="BW110" s="257"/>
      <c r="BX110" s="257"/>
      <c r="BY110" s="257"/>
      <c r="BZ110" s="257"/>
      <c r="CA110" s="257"/>
      <c r="CB110" s="257"/>
      <c r="CC110" s="257"/>
      <c r="CD110" s="257"/>
      <c r="CE110" s="257"/>
    </row>
    <row r="111" spans="3:83" x14ac:dyDescent="0.25">
      <c r="C111" s="257"/>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c r="BR111" s="257"/>
      <c r="BS111" s="257"/>
      <c r="BT111" s="257"/>
      <c r="BU111" s="257"/>
      <c r="BV111" s="257"/>
      <c r="BW111" s="257"/>
      <c r="BX111" s="257"/>
      <c r="BY111" s="257"/>
      <c r="BZ111" s="257"/>
      <c r="CA111" s="257"/>
      <c r="CB111" s="257"/>
      <c r="CC111" s="257"/>
      <c r="CD111" s="257"/>
      <c r="CE111" s="257"/>
    </row>
    <row r="112" spans="3:83" x14ac:dyDescent="0.25">
      <c r="C112" s="257"/>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c r="BR112" s="257"/>
      <c r="BS112" s="257"/>
      <c r="BT112" s="257"/>
      <c r="BU112" s="257"/>
      <c r="BV112" s="257"/>
      <c r="BW112" s="257"/>
      <c r="BX112" s="257"/>
      <c r="BY112" s="257"/>
      <c r="BZ112" s="257"/>
      <c r="CA112" s="257"/>
      <c r="CB112" s="257"/>
      <c r="CC112" s="257"/>
      <c r="CD112" s="257"/>
      <c r="CE112" s="257"/>
    </row>
    <row r="113" spans="3:83" x14ac:dyDescent="0.25">
      <c r="C113" s="257"/>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c r="BR113" s="257"/>
      <c r="BS113" s="257"/>
      <c r="BT113" s="257"/>
      <c r="BU113" s="257"/>
      <c r="BV113" s="257"/>
      <c r="BW113" s="257"/>
      <c r="BX113" s="257"/>
      <c r="BY113" s="257"/>
      <c r="BZ113" s="257"/>
      <c r="CA113" s="257"/>
      <c r="CB113" s="257"/>
      <c r="CC113" s="257"/>
      <c r="CD113" s="257"/>
      <c r="CE113" s="257"/>
    </row>
    <row r="114" spans="3:83" x14ac:dyDescent="0.25">
      <c r="C114" s="257"/>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c r="BR114" s="257"/>
      <c r="BS114" s="257"/>
      <c r="BT114" s="257"/>
      <c r="BU114" s="257"/>
      <c r="BV114" s="257"/>
      <c r="BW114" s="257"/>
      <c r="BX114" s="257"/>
      <c r="BY114" s="257"/>
      <c r="BZ114" s="257"/>
      <c r="CA114" s="257"/>
      <c r="CB114" s="257"/>
      <c r="CC114" s="257"/>
      <c r="CD114" s="257"/>
      <c r="CE114" s="257"/>
    </row>
    <row r="115" spans="3:83" x14ac:dyDescent="0.25">
      <c r="C115" s="257"/>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c r="BR115" s="257"/>
      <c r="BS115" s="257"/>
      <c r="BT115" s="257"/>
      <c r="BU115" s="257"/>
      <c r="BV115" s="257"/>
      <c r="BW115" s="257"/>
      <c r="BX115" s="257"/>
      <c r="BY115" s="257"/>
      <c r="BZ115" s="257"/>
      <c r="CA115" s="257"/>
      <c r="CB115" s="257"/>
      <c r="CC115" s="257"/>
      <c r="CD115" s="257"/>
      <c r="CE115" s="257"/>
    </row>
    <row r="116" spans="3:83" x14ac:dyDescent="0.25">
      <c r="C116" s="257"/>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c r="BR116" s="257"/>
      <c r="BS116" s="257"/>
      <c r="BT116" s="257"/>
      <c r="BU116" s="257"/>
      <c r="BV116" s="257"/>
      <c r="BW116" s="257"/>
      <c r="BX116" s="257"/>
      <c r="BY116" s="257"/>
      <c r="BZ116" s="257"/>
      <c r="CA116" s="257"/>
      <c r="CB116" s="257"/>
      <c r="CC116" s="257"/>
      <c r="CD116" s="257"/>
      <c r="CE116" s="257"/>
    </row>
    <row r="117" spans="3:83" x14ac:dyDescent="0.25">
      <c r="C117" s="257"/>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c r="BR117" s="257"/>
      <c r="BS117" s="257"/>
      <c r="BT117" s="257"/>
      <c r="BU117" s="257"/>
      <c r="BV117" s="257"/>
      <c r="BW117" s="257"/>
      <c r="BX117" s="257"/>
      <c r="BY117" s="257"/>
      <c r="BZ117" s="257"/>
      <c r="CA117" s="257"/>
      <c r="CB117" s="257"/>
      <c r="CC117" s="257"/>
      <c r="CD117" s="257"/>
      <c r="CE117" s="257"/>
    </row>
    <row r="118" spans="3:83" x14ac:dyDescent="0.25">
      <c r="C118" s="257"/>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c r="BO118" s="257"/>
      <c r="BP118" s="257"/>
      <c r="BQ118" s="257"/>
      <c r="BR118" s="257"/>
      <c r="BS118" s="257"/>
      <c r="BT118" s="257"/>
      <c r="BU118" s="257"/>
      <c r="BV118" s="257"/>
      <c r="BW118" s="257"/>
      <c r="BX118" s="257"/>
      <c r="BY118" s="257"/>
      <c r="BZ118" s="257"/>
      <c r="CA118" s="257"/>
      <c r="CB118" s="257"/>
      <c r="CC118" s="257"/>
      <c r="CD118" s="257"/>
      <c r="CE118" s="257"/>
    </row>
    <row r="119" spans="3:83" x14ac:dyDescent="0.25">
      <c r="C119" s="257"/>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c r="BQ119" s="257"/>
      <c r="BR119" s="257"/>
      <c r="BS119" s="257"/>
      <c r="BT119" s="257"/>
      <c r="BU119" s="257"/>
      <c r="BV119" s="257"/>
      <c r="BW119" s="257"/>
      <c r="BX119" s="257"/>
      <c r="BY119" s="257"/>
      <c r="BZ119" s="257"/>
      <c r="CA119" s="257"/>
      <c r="CB119" s="257"/>
      <c r="CC119" s="257"/>
      <c r="CD119" s="257"/>
      <c r="CE119" s="257"/>
    </row>
    <row r="120" spans="3:83" x14ac:dyDescent="0.25">
      <c r="C120" s="257"/>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c r="BR120" s="257"/>
      <c r="BS120" s="257"/>
      <c r="BT120" s="257"/>
      <c r="BU120" s="257"/>
      <c r="BV120" s="257"/>
      <c r="BW120" s="257"/>
      <c r="BX120" s="257"/>
      <c r="BY120" s="257"/>
      <c r="BZ120" s="257"/>
      <c r="CA120" s="257"/>
      <c r="CB120" s="257"/>
      <c r="CC120" s="257"/>
      <c r="CD120" s="257"/>
      <c r="CE120" s="257"/>
    </row>
    <row r="121" spans="3:83" x14ac:dyDescent="0.25">
      <c r="C121" s="257"/>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7"/>
      <c r="BQ121" s="257"/>
      <c r="BR121" s="257"/>
      <c r="BS121" s="257"/>
      <c r="BT121" s="257"/>
      <c r="BU121" s="257"/>
      <c r="BV121" s="257"/>
      <c r="BW121" s="257"/>
      <c r="BX121" s="257"/>
      <c r="BY121" s="257"/>
      <c r="BZ121" s="257"/>
      <c r="CA121" s="257"/>
      <c r="CB121" s="257"/>
      <c r="CC121" s="257"/>
      <c r="CD121" s="257"/>
      <c r="CE121" s="257"/>
    </row>
    <row r="122" spans="3:83" x14ac:dyDescent="0.25">
      <c r="C122" s="257"/>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c r="BR122" s="257"/>
      <c r="BS122" s="257"/>
      <c r="BT122" s="257"/>
      <c r="BU122" s="257"/>
      <c r="BV122" s="257"/>
      <c r="BW122" s="257"/>
      <c r="BX122" s="257"/>
      <c r="BY122" s="257"/>
      <c r="BZ122" s="257"/>
      <c r="CA122" s="257"/>
      <c r="CB122" s="257"/>
      <c r="CC122" s="257"/>
      <c r="CD122" s="257"/>
      <c r="CE122" s="257"/>
    </row>
    <row r="123" spans="3:83" x14ac:dyDescent="0.25">
      <c r="C123" s="257"/>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c r="BR123" s="257"/>
      <c r="BS123" s="257"/>
      <c r="BT123" s="257"/>
      <c r="BU123" s="257"/>
      <c r="BV123" s="257"/>
      <c r="BW123" s="257"/>
      <c r="BX123" s="257"/>
      <c r="BY123" s="257"/>
      <c r="BZ123" s="257"/>
      <c r="CA123" s="257"/>
      <c r="CB123" s="257"/>
      <c r="CC123" s="257"/>
      <c r="CD123" s="257"/>
      <c r="CE123" s="257"/>
    </row>
    <row r="124" spans="3:83" x14ac:dyDescent="0.25">
      <c r="C124" s="257"/>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c r="BR124" s="257"/>
      <c r="BS124" s="257"/>
      <c r="BT124" s="257"/>
      <c r="BU124" s="257"/>
      <c r="BV124" s="257"/>
      <c r="BW124" s="257"/>
      <c r="BX124" s="257"/>
      <c r="BY124" s="257"/>
      <c r="BZ124" s="257"/>
      <c r="CA124" s="257"/>
      <c r="CB124" s="257"/>
      <c r="CC124" s="257"/>
      <c r="CD124" s="257"/>
      <c r="CE124" s="257"/>
    </row>
    <row r="125" spans="3:83" x14ac:dyDescent="0.25">
      <c r="C125" s="257"/>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c r="BR125" s="257"/>
      <c r="BS125" s="257"/>
      <c r="BT125" s="257"/>
      <c r="BU125" s="257"/>
      <c r="BV125" s="257"/>
      <c r="BW125" s="257"/>
      <c r="BX125" s="257"/>
      <c r="BY125" s="257"/>
      <c r="BZ125" s="257"/>
      <c r="CA125" s="257"/>
      <c r="CB125" s="257"/>
      <c r="CC125" s="257"/>
      <c r="CD125" s="257"/>
      <c r="CE125" s="257"/>
    </row>
    <row r="126" spans="3:83" x14ac:dyDescent="0.25">
      <c r="C126" s="257"/>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c r="BR126" s="257"/>
      <c r="BS126" s="257"/>
      <c r="BT126" s="257"/>
      <c r="BU126" s="257"/>
      <c r="BV126" s="257"/>
      <c r="BW126" s="257"/>
      <c r="BX126" s="257"/>
      <c r="BY126" s="257"/>
      <c r="BZ126" s="257"/>
      <c r="CA126" s="257"/>
      <c r="CB126" s="257"/>
      <c r="CC126" s="257"/>
      <c r="CD126" s="257"/>
      <c r="CE126" s="257"/>
    </row>
    <row r="127" spans="3:83" x14ac:dyDescent="0.25">
      <c r="C127" s="257"/>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c r="BR127" s="257"/>
      <c r="BS127" s="257"/>
      <c r="BT127" s="257"/>
      <c r="BU127" s="257"/>
      <c r="BV127" s="257"/>
      <c r="BW127" s="257"/>
      <c r="BX127" s="257"/>
      <c r="BY127" s="257"/>
      <c r="BZ127" s="257"/>
      <c r="CA127" s="257"/>
      <c r="CB127" s="257"/>
      <c r="CC127" s="257"/>
      <c r="CD127" s="257"/>
      <c r="CE127" s="257"/>
    </row>
    <row r="128" spans="3:83" x14ac:dyDescent="0.25">
      <c r="C128" s="257"/>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c r="BR128" s="257"/>
      <c r="BS128" s="257"/>
      <c r="BT128" s="257"/>
      <c r="BU128" s="257"/>
      <c r="BV128" s="257"/>
      <c r="BW128" s="257"/>
      <c r="BX128" s="257"/>
      <c r="BY128" s="257"/>
      <c r="BZ128" s="257"/>
      <c r="CA128" s="257"/>
      <c r="CB128" s="257"/>
      <c r="CC128" s="257"/>
      <c r="CD128" s="257"/>
      <c r="CE128" s="257"/>
    </row>
    <row r="129" spans="3:83" x14ac:dyDescent="0.25">
      <c r="C129" s="257"/>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c r="BR129" s="257"/>
      <c r="BS129" s="257"/>
      <c r="BT129" s="257"/>
      <c r="BU129" s="257"/>
      <c r="BV129" s="257"/>
      <c r="BW129" s="257"/>
      <c r="BX129" s="257"/>
      <c r="BY129" s="257"/>
      <c r="BZ129" s="257"/>
      <c r="CA129" s="257"/>
      <c r="CB129" s="257"/>
      <c r="CC129" s="257"/>
      <c r="CD129" s="257"/>
      <c r="CE129" s="257"/>
    </row>
    <row r="130" spans="3:83" ht="18" x14ac:dyDescent="0.25">
      <c r="C130" s="257"/>
      <c r="D130" s="257"/>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c r="BR130" s="257"/>
      <c r="BS130" s="257"/>
      <c r="BT130" s="257"/>
      <c r="BU130" s="257"/>
      <c r="BV130" s="257"/>
      <c r="BW130" s="257"/>
      <c r="BX130" s="257"/>
      <c r="BY130" s="257"/>
      <c r="BZ130" s="257"/>
      <c r="CA130" s="257"/>
      <c r="CB130" s="257"/>
      <c r="CC130" s="257"/>
      <c r="CD130" s="257"/>
      <c r="CE130" s="257"/>
    </row>
    <row r="131" spans="3:83" x14ac:dyDescent="0.25">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c r="BR131" s="257"/>
      <c r="BS131" s="257"/>
      <c r="BT131" s="257"/>
      <c r="BU131" s="257"/>
      <c r="BV131" s="257"/>
      <c r="BW131" s="257"/>
      <c r="BX131" s="257"/>
      <c r="BY131" s="257"/>
      <c r="BZ131" s="257"/>
      <c r="CA131" s="257"/>
      <c r="CB131" s="257"/>
      <c r="CC131" s="257"/>
      <c r="CD131" s="257"/>
      <c r="CE131" s="257"/>
    </row>
    <row r="132" spans="3:83" x14ac:dyDescent="0.25">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c r="BR132" s="257"/>
      <c r="BS132" s="257"/>
      <c r="BT132" s="257"/>
      <c r="BU132" s="257"/>
      <c r="BV132" s="257"/>
      <c r="BW132" s="257"/>
      <c r="BX132" s="257"/>
      <c r="BY132" s="257"/>
      <c r="BZ132" s="257"/>
      <c r="CA132" s="257"/>
      <c r="CB132" s="257"/>
      <c r="CC132" s="257"/>
      <c r="CD132" s="257"/>
      <c r="CE132" s="257"/>
    </row>
    <row r="133" spans="3:83" x14ac:dyDescent="0.25">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c r="BR133" s="257"/>
      <c r="BS133" s="257"/>
      <c r="BT133" s="257"/>
      <c r="BU133" s="257"/>
      <c r="BV133" s="257"/>
      <c r="BW133" s="257"/>
      <c r="BX133" s="257"/>
      <c r="BY133" s="257"/>
      <c r="BZ133" s="257"/>
      <c r="CA133" s="257"/>
      <c r="CB133" s="257"/>
      <c r="CC133" s="257"/>
      <c r="CD133" s="257"/>
      <c r="CE133" s="257"/>
    </row>
    <row r="134" spans="3:83" x14ac:dyDescent="0.25">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c r="BR134" s="257"/>
      <c r="BS134" s="257"/>
      <c r="BT134" s="257"/>
      <c r="BU134" s="257"/>
      <c r="BV134" s="257"/>
      <c r="BW134" s="257"/>
      <c r="BX134" s="257"/>
      <c r="BY134" s="257"/>
      <c r="BZ134" s="257"/>
      <c r="CA134" s="257"/>
      <c r="CB134" s="257"/>
      <c r="CC134" s="257"/>
      <c r="CD134" s="257"/>
      <c r="CE134" s="257"/>
    </row>
    <row r="135" spans="3:83" x14ac:dyDescent="0.25">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c r="BR135" s="257"/>
      <c r="BS135" s="257"/>
      <c r="BT135" s="257"/>
      <c r="BU135" s="257"/>
      <c r="BV135" s="257"/>
      <c r="BW135" s="257"/>
      <c r="BX135" s="257"/>
      <c r="BY135" s="257"/>
      <c r="BZ135" s="257"/>
      <c r="CA135" s="257"/>
      <c r="CB135" s="257"/>
      <c r="CC135" s="257"/>
      <c r="CD135" s="257"/>
      <c r="CE135" s="257"/>
    </row>
    <row r="136" spans="3:83" x14ac:dyDescent="0.25">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c r="BR136" s="257"/>
      <c r="BS136" s="257"/>
      <c r="BT136" s="257"/>
      <c r="BU136" s="257"/>
      <c r="BV136" s="257"/>
      <c r="BW136" s="257"/>
      <c r="BX136" s="257"/>
      <c r="BY136" s="257"/>
      <c r="BZ136" s="257"/>
      <c r="CA136" s="257"/>
      <c r="CB136" s="257"/>
      <c r="CC136" s="257"/>
      <c r="CD136" s="257"/>
      <c r="CE136" s="257"/>
    </row>
    <row r="137" spans="3:83" x14ac:dyDescent="0.25">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c r="BR137" s="257"/>
      <c r="BS137" s="257"/>
      <c r="BT137" s="257"/>
      <c r="BU137" s="257"/>
      <c r="BV137" s="257"/>
      <c r="BW137" s="257"/>
      <c r="BX137" s="257"/>
      <c r="BY137" s="257"/>
      <c r="BZ137" s="257"/>
      <c r="CA137" s="257"/>
      <c r="CB137" s="257"/>
      <c r="CC137" s="257"/>
      <c r="CD137" s="257"/>
      <c r="CE137" s="257"/>
    </row>
    <row r="138" spans="3:83" x14ac:dyDescent="0.25">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c r="BR138" s="257"/>
      <c r="BS138" s="257"/>
      <c r="BT138" s="257"/>
      <c r="BU138" s="257"/>
      <c r="BV138" s="257"/>
      <c r="BW138" s="257"/>
      <c r="BX138" s="257"/>
      <c r="BY138" s="257"/>
      <c r="BZ138" s="257"/>
      <c r="CA138" s="257"/>
      <c r="CB138" s="257"/>
      <c r="CC138" s="257"/>
      <c r="CD138" s="257"/>
      <c r="CE138" s="257"/>
    </row>
    <row r="139" spans="3:83" x14ac:dyDescent="0.25">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c r="BR139" s="257"/>
      <c r="BS139" s="257"/>
      <c r="BT139" s="257"/>
      <c r="BU139" s="257"/>
      <c r="BV139" s="257"/>
      <c r="BW139" s="257"/>
      <c r="BX139" s="257"/>
      <c r="BY139" s="257"/>
      <c r="BZ139" s="257"/>
      <c r="CA139" s="257"/>
      <c r="CB139" s="257"/>
      <c r="CC139" s="257"/>
      <c r="CD139" s="257"/>
      <c r="CE139" s="257"/>
    </row>
    <row r="140" spans="3:83" x14ac:dyDescent="0.25">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c r="BO140" s="257"/>
      <c r="BP140" s="257"/>
      <c r="BQ140" s="257"/>
      <c r="BR140" s="257"/>
      <c r="BS140" s="257"/>
      <c r="BT140" s="257"/>
      <c r="BU140" s="257"/>
      <c r="BV140" s="257"/>
      <c r="BW140" s="257"/>
      <c r="BX140" s="257"/>
      <c r="BY140" s="257"/>
      <c r="BZ140" s="257"/>
      <c r="CA140" s="257"/>
      <c r="CB140" s="257"/>
      <c r="CC140" s="257"/>
      <c r="CD140" s="257"/>
      <c r="CE140" s="257"/>
    </row>
    <row r="141" spans="3:83" x14ac:dyDescent="0.25">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c r="BO141" s="257"/>
      <c r="BP141" s="257"/>
      <c r="BQ141" s="257"/>
      <c r="BR141" s="257"/>
      <c r="BS141" s="257"/>
      <c r="BT141" s="257"/>
      <c r="BU141" s="257"/>
      <c r="BV141" s="257"/>
      <c r="BW141" s="257"/>
      <c r="BX141" s="257"/>
      <c r="BY141" s="257"/>
      <c r="BZ141" s="257"/>
      <c r="CA141" s="257"/>
      <c r="CB141" s="257"/>
      <c r="CC141" s="257"/>
      <c r="CD141" s="257"/>
      <c r="CE141" s="257"/>
    </row>
    <row r="142" spans="3:83" x14ac:dyDescent="0.25">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c r="BO142" s="257"/>
      <c r="BP142" s="257"/>
      <c r="BQ142" s="257"/>
      <c r="BR142" s="257"/>
      <c r="BS142" s="257"/>
      <c r="BT142" s="257"/>
      <c r="BU142" s="257"/>
      <c r="BV142" s="257"/>
      <c r="BW142" s="257"/>
      <c r="BX142" s="257"/>
      <c r="BY142" s="257"/>
      <c r="BZ142" s="257"/>
      <c r="CA142" s="257"/>
      <c r="CB142" s="257"/>
      <c r="CC142" s="257"/>
      <c r="CD142" s="257"/>
      <c r="CE142" s="257"/>
    </row>
    <row r="143" spans="3:83" x14ac:dyDescent="0.25">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7"/>
      <c r="BQ143" s="257"/>
      <c r="BR143" s="257"/>
      <c r="BS143" s="257"/>
      <c r="BT143" s="257"/>
      <c r="BU143" s="257"/>
      <c r="BV143" s="257"/>
      <c r="BW143" s="257"/>
      <c r="BX143" s="257"/>
      <c r="BY143" s="257"/>
      <c r="BZ143" s="257"/>
      <c r="CA143" s="257"/>
      <c r="CB143" s="257"/>
      <c r="CC143" s="257"/>
      <c r="CD143" s="257"/>
      <c r="CE143" s="257"/>
    </row>
    <row r="144" spans="3:83" x14ac:dyDescent="0.25">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7"/>
      <c r="BQ144" s="257"/>
      <c r="BR144" s="257"/>
      <c r="BS144" s="257"/>
      <c r="BT144" s="257"/>
      <c r="BU144" s="257"/>
      <c r="BV144" s="257"/>
      <c r="BW144" s="257"/>
      <c r="BX144" s="257"/>
      <c r="BY144" s="257"/>
      <c r="BZ144" s="257"/>
      <c r="CA144" s="257"/>
      <c r="CB144" s="257"/>
      <c r="CC144" s="257"/>
      <c r="CD144" s="257"/>
      <c r="CE144" s="257"/>
    </row>
    <row r="145" spans="3:83" x14ac:dyDescent="0.25">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7"/>
      <c r="BQ145" s="257"/>
      <c r="BR145" s="257"/>
      <c r="BS145" s="257"/>
      <c r="BT145" s="257"/>
      <c r="BU145" s="257"/>
      <c r="BV145" s="257"/>
      <c r="BW145" s="257"/>
      <c r="BX145" s="257"/>
      <c r="BY145" s="257"/>
      <c r="BZ145" s="257"/>
      <c r="CA145" s="257"/>
      <c r="CB145" s="257"/>
      <c r="CC145" s="257"/>
      <c r="CD145" s="257"/>
      <c r="CE145" s="257"/>
    </row>
    <row r="146" spans="3:83" x14ac:dyDescent="0.25">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7"/>
      <c r="BQ146" s="257"/>
      <c r="BR146" s="257"/>
      <c r="BS146" s="257"/>
      <c r="BT146" s="257"/>
      <c r="BU146" s="257"/>
      <c r="BV146" s="257"/>
      <c r="BW146" s="257"/>
      <c r="BX146" s="257"/>
      <c r="BY146" s="257"/>
      <c r="BZ146" s="257"/>
      <c r="CA146" s="257"/>
      <c r="CB146" s="257"/>
      <c r="CC146" s="257"/>
      <c r="CD146" s="257"/>
      <c r="CE146" s="257"/>
    </row>
    <row r="147" spans="3:83" x14ac:dyDescent="0.25">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7"/>
      <c r="BQ147" s="257"/>
      <c r="BR147" s="257"/>
      <c r="BS147" s="257"/>
      <c r="BT147" s="257"/>
      <c r="BU147" s="257"/>
      <c r="BV147" s="257"/>
      <c r="BW147" s="257"/>
      <c r="BX147" s="257"/>
      <c r="BY147" s="257"/>
      <c r="BZ147" s="257"/>
      <c r="CA147" s="257"/>
      <c r="CB147" s="257"/>
      <c r="CC147" s="257"/>
      <c r="CD147" s="257"/>
      <c r="CE147" s="257"/>
    </row>
    <row r="148" spans="3:83" x14ac:dyDescent="0.25">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c r="BO148" s="257"/>
      <c r="BP148" s="257"/>
      <c r="BQ148" s="257"/>
      <c r="BR148" s="257"/>
      <c r="BS148" s="257"/>
      <c r="BT148" s="257"/>
      <c r="BU148" s="257"/>
      <c r="BV148" s="257"/>
      <c r="BW148" s="257"/>
      <c r="BX148" s="257"/>
      <c r="BY148" s="257"/>
      <c r="BZ148" s="257"/>
      <c r="CA148" s="257"/>
      <c r="CB148" s="257"/>
      <c r="CC148" s="257"/>
      <c r="CD148" s="257"/>
      <c r="CE148" s="257"/>
    </row>
    <row r="149" spans="3:83" x14ac:dyDescent="0.25">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c r="BO149" s="257"/>
      <c r="BP149" s="257"/>
      <c r="BQ149" s="257"/>
      <c r="BR149" s="257"/>
      <c r="BS149" s="257"/>
      <c r="BT149" s="257"/>
      <c r="BU149" s="257"/>
      <c r="BV149" s="257"/>
      <c r="BW149" s="257"/>
      <c r="BX149" s="257"/>
      <c r="BY149" s="257"/>
      <c r="BZ149" s="257"/>
      <c r="CA149" s="257"/>
      <c r="CB149" s="257"/>
      <c r="CC149" s="257"/>
      <c r="CD149" s="257"/>
      <c r="CE149" s="257"/>
    </row>
    <row r="150" spans="3:83" x14ac:dyDescent="0.25">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c r="BO150" s="257"/>
      <c r="BP150" s="257"/>
      <c r="BQ150" s="257"/>
      <c r="BR150" s="257"/>
      <c r="BS150" s="257"/>
      <c r="BT150" s="257"/>
      <c r="BU150" s="257"/>
      <c r="BV150" s="257"/>
      <c r="BW150" s="257"/>
      <c r="BX150" s="257"/>
      <c r="BY150" s="257"/>
      <c r="BZ150" s="257"/>
      <c r="CA150" s="257"/>
      <c r="CB150" s="257"/>
      <c r="CC150" s="257"/>
      <c r="CD150" s="257"/>
      <c r="CE150" s="257"/>
    </row>
    <row r="151" spans="3:83" x14ac:dyDescent="0.25">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c r="BO151" s="257"/>
      <c r="BP151" s="257"/>
      <c r="BQ151" s="257"/>
      <c r="BR151" s="257"/>
      <c r="BS151" s="257"/>
      <c r="BT151" s="257"/>
      <c r="BU151" s="257"/>
      <c r="BV151" s="257"/>
      <c r="BW151" s="257"/>
      <c r="BX151" s="257"/>
      <c r="BY151" s="257"/>
      <c r="BZ151" s="257"/>
      <c r="CA151" s="257"/>
      <c r="CB151" s="257"/>
      <c r="CC151" s="257"/>
      <c r="CD151" s="257"/>
      <c r="CE151" s="257"/>
    </row>
    <row r="152" spans="3:83" x14ac:dyDescent="0.25">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c r="BO152" s="257"/>
      <c r="BP152" s="257"/>
      <c r="BQ152" s="257"/>
      <c r="BR152" s="257"/>
      <c r="BS152" s="257"/>
      <c r="BT152" s="257"/>
      <c r="BU152" s="257"/>
      <c r="BV152" s="257"/>
      <c r="BW152" s="257"/>
      <c r="BX152" s="257"/>
      <c r="BY152" s="257"/>
      <c r="BZ152" s="257"/>
      <c r="CA152" s="257"/>
      <c r="CB152" s="257"/>
      <c r="CC152" s="257"/>
      <c r="CD152" s="257"/>
      <c r="CE152" s="257"/>
    </row>
    <row r="153" spans="3:83" x14ac:dyDescent="0.25">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c r="BO153" s="257"/>
      <c r="BP153" s="257"/>
      <c r="BQ153" s="257"/>
      <c r="BR153" s="257"/>
      <c r="BS153" s="257"/>
      <c r="BT153" s="257"/>
      <c r="BU153" s="257"/>
      <c r="BV153" s="257"/>
      <c r="BW153" s="257"/>
      <c r="BX153" s="257"/>
      <c r="BY153" s="257"/>
      <c r="BZ153" s="257"/>
      <c r="CA153" s="257"/>
      <c r="CB153" s="257"/>
      <c r="CC153" s="257"/>
      <c r="CD153" s="257"/>
      <c r="CE153" s="257"/>
    </row>
    <row r="154" spans="3:83" x14ac:dyDescent="0.25">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c r="BO154" s="257"/>
      <c r="BP154" s="257"/>
      <c r="BQ154" s="257"/>
      <c r="BR154" s="257"/>
      <c r="BS154" s="257"/>
      <c r="BT154" s="257"/>
      <c r="BU154" s="257"/>
      <c r="BV154" s="257"/>
      <c r="BW154" s="257"/>
      <c r="BX154" s="257"/>
      <c r="BY154" s="257"/>
      <c r="BZ154" s="257"/>
      <c r="CA154" s="257"/>
      <c r="CB154" s="257"/>
      <c r="CC154" s="257"/>
      <c r="CD154" s="257"/>
      <c r="CE154" s="257"/>
    </row>
    <row r="155" spans="3:83" x14ac:dyDescent="0.25">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c r="BO155" s="257"/>
      <c r="BP155" s="257"/>
      <c r="BQ155" s="257"/>
      <c r="BR155" s="257"/>
      <c r="BS155" s="257"/>
      <c r="BT155" s="257"/>
      <c r="BU155" s="257"/>
      <c r="BV155" s="257"/>
      <c r="BW155" s="257"/>
      <c r="BX155" s="257"/>
      <c r="BY155" s="257"/>
      <c r="BZ155" s="257"/>
      <c r="CA155" s="257"/>
      <c r="CB155" s="257"/>
      <c r="CC155" s="257"/>
      <c r="CD155" s="257"/>
      <c r="CE155" s="257"/>
    </row>
    <row r="156" spans="3:83" x14ac:dyDescent="0.25">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c r="BO156" s="257"/>
      <c r="BP156" s="257"/>
      <c r="BQ156" s="257"/>
      <c r="BR156" s="257"/>
      <c r="BS156" s="257"/>
      <c r="BT156" s="257"/>
      <c r="BU156" s="257"/>
      <c r="BV156" s="257"/>
      <c r="BW156" s="257"/>
      <c r="BX156" s="257"/>
      <c r="BY156" s="257"/>
      <c r="BZ156" s="257"/>
      <c r="CA156" s="257"/>
      <c r="CB156" s="257"/>
      <c r="CC156" s="257"/>
      <c r="CD156" s="257"/>
      <c r="CE156" s="257"/>
    </row>
    <row r="157" spans="3:83" x14ac:dyDescent="0.25">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c r="BR157" s="257"/>
      <c r="BS157" s="257"/>
      <c r="BT157" s="257"/>
      <c r="BU157" s="257"/>
      <c r="BV157" s="257"/>
      <c r="BW157" s="257"/>
      <c r="BX157" s="257"/>
      <c r="BY157" s="257"/>
      <c r="BZ157" s="257"/>
      <c r="CA157" s="257"/>
      <c r="CB157" s="257"/>
      <c r="CC157" s="257"/>
      <c r="CD157" s="257"/>
      <c r="CE157" s="257"/>
    </row>
    <row r="158" spans="3:83" x14ac:dyDescent="0.25">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c r="BR158" s="257"/>
      <c r="BS158" s="257"/>
      <c r="BT158" s="257"/>
      <c r="BU158" s="257"/>
      <c r="BV158" s="257"/>
      <c r="BW158" s="257"/>
      <c r="BX158" s="257"/>
      <c r="BY158" s="257"/>
      <c r="BZ158" s="257"/>
      <c r="CA158" s="257"/>
      <c r="CB158" s="257"/>
      <c r="CC158" s="257"/>
      <c r="CD158" s="257"/>
      <c r="CE158" s="257"/>
    </row>
    <row r="159" spans="3:83" x14ac:dyDescent="0.25">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c r="BR159" s="257"/>
      <c r="BS159" s="257"/>
      <c r="BT159" s="257"/>
      <c r="BU159" s="257"/>
      <c r="BV159" s="257"/>
      <c r="BW159" s="257"/>
      <c r="BX159" s="257"/>
      <c r="BY159" s="257"/>
      <c r="BZ159" s="257"/>
      <c r="CA159" s="257"/>
      <c r="CB159" s="257"/>
      <c r="CC159" s="257"/>
      <c r="CD159" s="257"/>
      <c r="CE159" s="257"/>
    </row>
    <row r="160" spans="3:83" x14ac:dyDescent="0.25">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c r="BO160" s="257"/>
      <c r="BP160" s="257"/>
      <c r="BQ160" s="257"/>
      <c r="BR160" s="257"/>
      <c r="BS160" s="257"/>
      <c r="BT160" s="257"/>
      <c r="BU160" s="257"/>
      <c r="BV160" s="257"/>
      <c r="BW160" s="257"/>
      <c r="BX160" s="257"/>
      <c r="BY160" s="257"/>
      <c r="BZ160" s="257"/>
      <c r="CA160" s="257"/>
      <c r="CB160" s="257"/>
      <c r="CC160" s="257"/>
      <c r="CD160" s="257"/>
      <c r="CE160" s="257"/>
    </row>
    <row r="161" spans="3:83" x14ac:dyDescent="0.25">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c r="BO161" s="257"/>
      <c r="BP161" s="257"/>
      <c r="BQ161" s="257"/>
      <c r="BR161" s="257"/>
      <c r="BS161" s="257"/>
      <c r="BT161" s="257"/>
      <c r="BU161" s="257"/>
      <c r="BV161" s="257"/>
      <c r="BW161" s="257"/>
      <c r="BX161" s="257"/>
      <c r="BY161" s="257"/>
      <c r="BZ161" s="257"/>
      <c r="CA161" s="257"/>
      <c r="CB161" s="257"/>
      <c r="CC161" s="257"/>
      <c r="CD161" s="257"/>
      <c r="CE161" s="257"/>
    </row>
    <row r="162" spans="3:83" x14ac:dyDescent="0.25">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c r="BO162" s="257"/>
      <c r="BP162" s="257"/>
      <c r="BQ162" s="257"/>
      <c r="BR162" s="257"/>
      <c r="BS162" s="257"/>
      <c r="BT162" s="257"/>
      <c r="BU162" s="257"/>
      <c r="BV162" s="257"/>
      <c r="BW162" s="257"/>
      <c r="BX162" s="257"/>
      <c r="BY162" s="257"/>
      <c r="BZ162" s="257"/>
      <c r="CA162" s="257"/>
      <c r="CB162" s="257"/>
      <c r="CC162" s="257"/>
      <c r="CD162" s="257"/>
      <c r="CE162" s="257"/>
    </row>
    <row r="163" spans="3:83" x14ac:dyDescent="0.25">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c r="BO163" s="257"/>
      <c r="BP163" s="257"/>
      <c r="BQ163" s="257"/>
      <c r="BR163" s="257"/>
      <c r="BS163" s="257"/>
      <c r="BT163" s="257"/>
      <c r="BU163" s="257"/>
      <c r="BV163" s="257"/>
      <c r="BW163" s="257"/>
      <c r="BX163" s="257"/>
      <c r="BY163" s="257"/>
      <c r="BZ163" s="257"/>
      <c r="CA163" s="257"/>
      <c r="CB163" s="257"/>
      <c r="CC163" s="257"/>
      <c r="CD163" s="257"/>
      <c r="CE163" s="257"/>
    </row>
    <row r="164" spans="3:83" x14ac:dyDescent="0.25">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c r="BO164" s="257"/>
      <c r="BP164" s="257"/>
      <c r="BQ164" s="257"/>
      <c r="BR164" s="257"/>
      <c r="BS164" s="257"/>
      <c r="BT164" s="257"/>
      <c r="BU164" s="257"/>
      <c r="BV164" s="257"/>
      <c r="BW164" s="257"/>
      <c r="BX164" s="257"/>
      <c r="BY164" s="257"/>
      <c r="BZ164" s="257"/>
      <c r="CA164" s="257"/>
      <c r="CB164" s="257"/>
      <c r="CC164" s="257"/>
      <c r="CD164" s="257"/>
      <c r="CE164" s="257"/>
    </row>
    <row r="165" spans="3:83" x14ac:dyDescent="0.25">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c r="BR165" s="257"/>
      <c r="BS165" s="257"/>
      <c r="BT165" s="257"/>
      <c r="BU165" s="257"/>
      <c r="BV165" s="257"/>
      <c r="BW165" s="257"/>
      <c r="BX165" s="257"/>
      <c r="BY165" s="257"/>
      <c r="BZ165" s="257"/>
      <c r="CA165" s="257"/>
      <c r="CB165" s="257"/>
      <c r="CC165" s="257"/>
      <c r="CD165" s="257"/>
      <c r="CE165" s="257"/>
    </row>
    <row r="166" spans="3:83" x14ac:dyDescent="0.25">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c r="BR166" s="257"/>
      <c r="BS166" s="257"/>
      <c r="BT166" s="257"/>
      <c r="BU166" s="257"/>
      <c r="BV166" s="257"/>
      <c r="BW166" s="257"/>
      <c r="BX166" s="257"/>
      <c r="BY166" s="257"/>
      <c r="BZ166" s="257"/>
      <c r="CA166" s="257"/>
      <c r="CB166" s="257"/>
      <c r="CC166" s="257"/>
      <c r="CD166" s="257"/>
      <c r="CE166" s="257"/>
    </row>
    <row r="167" spans="3:83" x14ac:dyDescent="0.25">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c r="BR167" s="257"/>
      <c r="BS167" s="257"/>
      <c r="BT167" s="257"/>
      <c r="BU167" s="257"/>
      <c r="BV167" s="257"/>
      <c r="BW167" s="257"/>
      <c r="BX167" s="257"/>
      <c r="BY167" s="257"/>
      <c r="BZ167" s="257"/>
      <c r="CA167" s="257"/>
      <c r="CB167" s="257"/>
      <c r="CC167" s="257"/>
      <c r="CD167" s="257"/>
      <c r="CE167" s="257"/>
    </row>
    <row r="168" spans="3:83" x14ac:dyDescent="0.25">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c r="BR168" s="257"/>
      <c r="BS168" s="257"/>
      <c r="BT168" s="257"/>
      <c r="BU168" s="257"/>
      <c r="BV168" s="257"/>
      <c r="BW168" s="257"/>
      <c r="BX168" s="257"/>
      <c r="BY168" s="257"/>
      <c r="BZ168" s="257"/>
      <c r="CA168" s="257"/>
      <c r="CB168" s="257"/>
      <c r="CC168" s="257"/>
      <c r="CD168" s="257"/>
      <c r="CE168" s="257"/>
    </row>
    <row r="169" spans="3:83" x14ac:dyDescent="0.25">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c r="BR169" s="257"/>
      <c r="BS169" s="257"/>
      <c r="BT169" s="257"/>
      <c r="BU169" s="257"/>
      <c r="BV169" s="257"/>
      <c r="BW169" s="257"/>
      <c r="BX169" s="257"/>
      <c r="BY169" s="257"/>
      <c r="BZ169" s="257"/>
      <c r="CA169" s="257"/>
      <c r="CB169" s="257"/>
      <c r="CC169" s="257"/>
      <c r="CD169" s="257"/>
      <c r="CE169" s="257"/>
    </row>
    <row r="170" spans="3:83" x14ac:dyDescent="0.25">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c r="BR170" s="257"/>
      <c r="BS170" s="257"/>
      <c r="BT170" s="257"/>
      <c r="BU170" s="257"/>
      <c r="BV170" s="257"/>
      <c r="BW170" s="257"/>
      <c r="BX170" s="257"/>
      <c r="BY170" s="257"/>
      <c r="BZ170" s="257"/>
      <c r="CA170" s="257"/>
      <c r="CB170" s="257"/>
      <c r="CC170" s="257"/>
      <c r="CD170" s="257"/>
      <c r="CE170" s="257"/>
    </row>
    <row r="171" spans="3:83" x14ac:dyDescent="0.25">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c r="BR171" s="257"/>
      <c r="BS171" s="257"/>
      <c r="BT171" s="257"/>
      <c r="BU171" s="257"/>
      <c r="BV171" s="257"/>
      <c r="BW171" s="257"/>
      <c r="BX171" s="257"/>
      <c r="BY171" s="257"/>
      <c r="BZ171" s="257"/>
      <c r="CA171" s="257"/>
      <c r="CB171" s="257"/>
      <c r="CC171" s="257"/>
      <c r="CD171" s="257"/>
      <c r="CE171" s="257"/>
    </row>
    <row r="172" spans="3:83" x14ac:dyDescent="0.25">
      <c r="C172" s="257"/>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c r="BR172" s="257"/>
      <c r="BS172" s="257"/>
      <c r="BT172" s="257"/>
      <c r="BU172" s="257"/>
      <c r="BV172" s="257"/>
      <c r="BW172" s="257"/>
      <c r="BX172" s="257"/>
      <c r="BY172" s="257"/>
      <c r="BZ172" s="257"/>
      <c r="CA172" s="257"/>
      <c r="CB172" s="257"/>
      <c r="CC172" s="257"/>
      <c r="CD172" s="257"/>
      <c r="CE172" s="257"/>
    </row>
    <row r="173" spans="3:83" x14ac:dyDescent="0.25">
      <c r="C173" s="257"/>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c r="BO173" s="257"/>
      <c r="BP173" s="257"/>
      <c r="BQ173" s="257"/>
      <c r="BR173" s="257"/>
      <c r="BS173" s="257"/>
      <c r="BT173" s="257"/>
      <c r="BU173" s="257"/>
      <c r="BV173" s="257"/>
      <c r="BW173" s="257"/>
      <c r="BX173" s="257"/>
      <c r="BY173" s="257"/>
      <c r="BZ173" s="257"/>
      <c r="CA173" s="257"/>
      <c r="CB173" s="257"/>
      <c r="CC173" s="257"/>
      <c r="CD173" s="257"/>
      <c r="CE173" s="257"/>
    </row>
    <row r="174" spans="3:83" x14ac:dyDescent="0.25">
      <c r="C174" s="257"/>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c r="BO174" s="257"/>
      <c r="BP174" s="257"/>
      <c r="BQ174" s="257"/>
      <c r="BR174" s="257"/>
      <c r="BS174" s="257"/>
      <c r="BT174" s="257"/>
      <c r="BU174" s="257"/>
      <c r="BV174" s="257"/>
      <c r="BW174" s="257"/>
      <c r="BX174" s="257"/>
      <c r="BY174" s="257"/>
      <c r="BZ174" s="257"/>
      <c r="CA174" s="257"/>
      <c r="CB174" s="257"/>
      <c r="CC174" s="257"/>
      <c r="CD174" s="257"/>
      <c r="CE174" s="257"/>
    </row>
    <row r="175" spans="3:83" x14ac:dyDescent="0.25">
      <c r="C175" s="257"/>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c r="BO175" s="257"/>
      <c r="BP175" s="257"/>
      <c r="BQ175" s="257"/>
      <c r="BR175" s="257"/>
      <c r="BS175" s="257"/>
      <c r="BT175" s="257"/>
      <c r="BU175" s="257"/>
      <c r="BV175" s="257"/>
      <c r="BW175" s="257"/>
      <c r="BX175" s="257"/>
      <c r="BY175" s="257"/>
      <c r="BZ175" s="257"/>
      <c r="CA175" s="257"/>
      <c r="CB175" s="257"/>
      <c r="CC175" s="257"/>
      <c r="CD175" s="257"/>
      <c r="CE175" s="257"/>
    </row>
    <row r="176" spans="3:83" x14ac:dyDescent="0.25">
      <c r="C176" s="257"/>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c r="BQ176" s="257"/>
      <c r="BR176" s="257"/>
      <c r="BS176" s="257"/>
      <c r="BT176" s="257"/>
      <c r="BU176" s="257"/>
      <c r="BV176" s="257"/>
      <c r="BW176" s="257"/>
      <c r="BX176" s="257"/>
      <c r="BY176" s="257"/>
      <c r="BZ176" s="257"/>
      <c r="CA176" s="257"/>
      <c r="CB176" s="257"/>
      <c r="CC176" s="257"/>
      <c r="CD176" s="257"/>
      <c r="CE176" s="257"/>
    </row>
    <row r="177" spans="3:83" x14ac:dyDescent="0.25">
      <c r="C177" s="257"/>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c r="BR177" s="257"/>
      <c r="BS177" s="257"/>
      <c r="BT177" s="257"/>
      <c r="BU177" s="257"/>
      <c r="BV177" s="257"/>
      <c r="BW177" s="257"/>
      <c r="BX177" s="257"/>
      <c r="BY177" s="257"/>
      <c r="BZ177" s="257"/>
      <c r="CA177" s="257"/>
      <c r="CB177" s="257"/>
      <c r="CC177" s="257"/>
      <c r="CD177" s="257"/>
      <c r="CE177" s="257"/>
    </row>
    <row r="178" spans="3:83" x14ac:dyDescent="0.25">
      <c r="C178" s="257"/>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c r="BR178" s="257"/>
      <c r="BS178" s="257"/>
      <c r="BT178" s="257"/>
      <c r="BU178" s="257"/>
      <c r="BV178" s="257"/>
      <c r="BW178" s="257"/>
      <c r="BX178" s="257"/>
      <c r="BY178" s="257"/>
      <c r="BZ178" s="257"/>
      <c r="CA178" s="257"/>
      <c r="CB178" s="257"/>
      <c r="CC178" s="257"/>
      <c r="CD178" s="257"/>
      <c r="CE178" s="257"/>
    </row>
    <row r="179" spans="3:83" x14ac:dyDescent="0.25">
      <c r="C179" s="257"/>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c r="BR179" s="257"/>
      <c r="BS179" s="257"/>
      <c r="BT179" s="257"/>
      <c r="BU179" s="257"/>
      <c r="BV179" s="257"/>
      <c r="BW179" s="257"/>
      <c r="BX179" s="257"/>
      <c r="BY179" s="257"/>
      <c r="BZ179" s="257"/>
      <c r="CA179" s="257"/>
      <c r="CB179" s="257"/>
      <c r="CC179" s="257"/>
      <c r="CD179" s="257"/>
      <c r="CE179" s="257"/>
    </row>
    <row r="180" spans="3:83" x14ac:dyDescent="0.25">
      <c r="C180" s="257"/>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c r="BR180" s="257"/>
      <c r="BS180" s="257"/>
      <c r="BT180" s="257"/>
      <c r="BU180" s="257"/>
      <c r="BV180" s="257"/>
      <c r="BW180" s="257"/>
      <c r="BX180" s="257"/>
      <c r="BY180" s="257"/>
      <c r="BZ180" s="257"/>
      <c r="CA180" s="257"/>
      <c r="CB180" s="257"/>
      <c r="CC180" s="257"/>
      <c r="CD180" s="257"/>
      <c r="CE180" s="257"/>
    </row>
    <row r="181" spans="3:83" x14ac:dyDescent="0.25">
      <c r="C181" s="257"/>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c r="BR181" s="257"/>
      <c r="BS181" s="257"/>
      <c r="BT181" s="257"/>
      <c r="BU181" s="257"/>
      <c r="BV181" s="257"/>
      <c r="BW181" s="257"/>
      <c r="BX181" s="257"/>
      <c r="BY181" s="257"/>
      <c r="BZ181" s="257"/>
      <c r="CA181" s="257"/>
      <c r="CB181" s="257"/>
      <c r="CC181" s="257"/>
      <c r="CD181" s="257"/>
      <c r="CE181" s="257"/>
    </row>
    <row r="182" spans="3:83" x14ac:dyDescent="0.25">
      <c r="C182" s="257"/>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c r="BO182" s="257"/>
      <c r="BP182" s="257"/>
      <c r="BQ182" s="257"/>
      <c r="BR182" s="257"/>
      <c r="BS182" s="257"/>
      <c r="BT182" s="257"/>
      <c r="BU182" s="257"/>
      <c r="BV182" s="257"/>
      <c r="BW182" s="257"/>
      <c r="BX182" s="257"/>
      <c r="BY182" s="257"/>
      <c r="BZ182" s="257"/>
      <c r="CA182" s="257"/>
      <c r="CB182" s="257"/>
      <c r="CC182" s="257"/>
      <c r="CD182" s="257"/>
      <c r="CE182" s="257"/>
    </row>
    <row r="183" spans="3:83" x14ac:dyDescent="0.25">
      <c r="C183" s="257"/>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c r="BO183" s="257"/>
      <c r="BP183" s="257"/>
      <c r="BQ183" s="257"/>
      <c r="BR183" s="257"/>
      <c r="BS183" s="257"/>
      <c r="BT183" s="257"/>
      <c r="BU183" s="257"/>
      <c r="BV183" s="257"/>
      <c r="BW183" s="257"/>
      <c r="BX183" s="257"/>
      <c r="BY183" s="257"/>
      <c r="BZ183" s="257"/>
      <c r="CA183" s="257"/>
      <c r="CB183" s="257"/>
      <c r="CC183" s="257"/>
      <c r="CD183" s="257"/>
      <c r="CE183" s="257"/>
    </row>
    <row r="184" spans="3:83" x14ac:dyDescent="0.25">
      <c r="C184" s="257"/>
      <c r="D184" s="257"/>
      <c r="E184" s="257"/>
      <c r="F184" s="257"/>
      <c r="G184" s="257"/>
      <c r="H184" s="257"/>
      <c r="I184" s="257"/>
      <c r="J184" s="257"/>
      <c r="K184" s="257"/>
      <c r="L184" s="257"/>
      <c r="M184" s="257"/>
      <c r="N184" s="257"/>
      <c r="O184" s="257"/>
      <c r="P184" s="257"/>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c r="BO184" s="257"/>
      <c r="BP184" s="257"/>
      <c r="BQ184" s="257"/>
      <c r="BR184" s="257"/>
      <c r="BS184" s="257"/>
      <c r="BT184" s="257"/>
      <c r="BU184" s="257"/>
      <c r="BV184" s="257"/>
      <c r="BW184" s="257"/>
      <c r="BX184" s="257"/>
      <c r="BY184" s="257"/>
      <c r="BZ184" s="257"/>
      <c r="CA184" s="257"/>
      <c r="CB184" s="257"/>
      <c r="CC184" s="257"/>
      <c r="CD184" s="257"/>
      <c r="CE184" s="257"/>
    </row>
    <row r="185" spans="3:83" x14ac:dyDescent="0.25">
      <c r="C185" s="257"/>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c r="BO185" s="257"/>
      <c r="BP185" s="257"/>
      <c r="BQ185" s="257"/>
      <c r="BR185" s="257"/>
      <c r="BS185" s="257"/>
      <c r="BT185" s="257"/>
      <c r="BU185" s="257"/>
      <c r="BV185" s="257"/>
      <c r="BW185" s="257"/>
      <c r="BX185" s="257"/>
      <c r="BY185" s="257"/>
      <c r="BZ185" s="257"/>
      <c r="CA185" s="257"/>
      <c r="CB185" s="257"/>
      <c r="CC185" s="257"/>
      <c r="CD185" s="257"/>
      <c r="CE185" s="257"/>
    </row>
    <row r="186" spans="3:83" x14ac:dyDescent="0.25">
      <c r="C186" s="257"/>
      <c r="D186" s="257"/>
      <c r="E186" s="257"/>
      <c r="F186" s="257"/>
      <c r="G186" s="257"/>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c r="BO186" s="257"/>
      <c r="BP186" s="257"/>
      <c r="BQ186" s="257"/>
      <c r="BR186" s="257"/>
      <c r="BS186" s="257"/>
      <c r="BT186" s="257"/>
      <c r="BU186" s="257"/>
      <c r="BV186" s="257"/>
      <c r="BW186" s="257"/>
      <c r="BX186" s="257"/>
      <c r="BY186" s="257"/>
      <c r="BZ186" s="257"/>
      <c r="CA186" s="257"/>
      <c r="CB186" s="257"/>
      <c r="CC186" s="257"/>
      <c r="CD186" s="257"/>
      <c r="CE186" s="257"/>
    </row>
    <row r="187" spans="3:83" x14ac:dyDescent="0.25">
      <c r="C187" s="257"/>
      <c r="D187" s="257"/>
      <c r="E187" s="257"/>
      <c r="F187" s="257"/>
      <c r="G187" s="257"/>
      <c r="H187" s="257"/>
      <c r="I187" s="257"/>
      <c r="J187" s="257"/>
      <c r="K187" s="257"/>
      <c r="L187" s="257"/>
      <c r="M187" s="257"/>
      <c r="N187" s="257"/>
      <c r="O187" s="257"/>
      <c r="P187" s="257"/>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c r="BO187" s="257"/>
      <c r="BP187" s="257"/>
      <c r="BQ187" s="257"/>
      <c r="BR187" s="257"/>
      <c r="BS187" s="257"/>
      <c r="BT187" s="257"/>
      <c r="BU187" s="257"/>
      <c r="BV187" s="257"/>
      <c r="BW187" s="257"/>
      <c r="BX187" s="257"/>
      <c r="BY187" s="257"/>
      <c r="BZ187" s="257"/>
      <c r="CA187" s="257"/>
      <c r="CB187" s="257"/>
      <c r="CC187" s="257"/>
      <c r="CD187" s="257"/>
      <c r="CE187" s="257"/>
    </row>
    <row r="188" spans="3:83" x14ac:dyDescent="0.25">
      <c r="C188" s="257"/>
      <c r="D188" s="257"/>
      <c r="E188" s="257"/>
      <c r="F188" s="257"/>
      <c r="G188" s="257"/>
      <c r="H188" s="257"/>
      <c r="I188" s="257"/>
      <c r="J188" s="257"/>
      <c r="K188" s="257"/>
      <c r="L188" s="257"/>
      <c r="M188" s="257"/>
      <c r="N188" s="257"/>
      <c r="O188" s="257"/>
      <c r="P188" s="257"/>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c r="BO188" s="257"/>
      <c r="BP188" s="257"/>
      <c r="BQ188" s="257"/>
      <c r="BR188" s="257"/>
      <c r="BS188" s="257"/>
      <c r="BT188" s="257"/>
      <c r="BU188" s="257"/>
      <c r="BV188" s="257"/>
      <c r="BW188" s="257"/>
      <c r="BX188" s="257"/>
      <c r="BY188" s="257"/>
      <c r="BZ188" s="257"/>
      <c r="CA188" s="257"/>
      <c r="CB188" s="257"/>
      <c r="CC188" s="257"/>
      <c r="CD188" s="257"/>
      <c r="CE188" s="257"/>
    </row>
    <row r="189" spans="3:83" x14ac:dyDescent="0.25">
      <c r="C189" s="257"/>
      <c r="D189" s="257"/>
      <c r="E189" s="257"/>
      <c r="F189" s="257"/>
      <c r="G189" s="257"/>
      <c r="H189" s="257"/>
      <c r="I189" s="257"/>
      <c r="J189" s="257"/>
      <c r="K189" s="257"/>
      <c r="L189" s="257"/>
      <c r="M189" s="257"/>
      <c r="N189" s="257"/>
      <c r="O189" s="257"/>
      <c r="P189" s="257"/>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c r="BR189" s="257"/>
      <c r="BS189" s="257"/>
      <c r="BT189" s="257"/>
      <c r="BU189" s="257"/>
      <c r="BV189" s="257"/>
      <c r="BW189" s="257"/>
      <c r="BX189" s="257"/>
      <c r="BY189" s="257"/>
      <c r="BZ189" s="257"/>
      <c r="CA189" s="257"/>
      <c r="CB189" s="257"/>
      <c r="CC189" s="257"/>
      <c r="CD189" s="257"/>
      <c r="CE189" s="257"/>
    </row>
    <row r="190" spans="3:83" x14ac:dyDescent="0.25">
      <c r="C190" s="257"/>
      <c r="D190" s="257"/>
      <c r="E190" s="257"/>
      <c r="F190" s="257"/>
      <c r="G190" s="257"/>
      <c r="H190" s="257"/>
      <c r="I190" s="257"/>
      <c r="J190" s="257"/>
      <c r="K190" s="257"/>
      <c r="L190" s="257"/>
      <c r="M190" s="257"/>
      <c r="N190" s="257"/>
      <c r="O190" s="257"/>
      <c r="P190" s="257"/>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c r="BR190" s="257"/>
      <c r="BS190" s="257"/>
      <c r="BT190" s="257"/>
      <c r="BU190" s="257"/>
      <c r="BV190" s="257"/>
      <c r="BW190" s="257"/>
      <c r="BX190" s="257"/>
      <c r="BY190" s="257"/>
      <c r="BZ190" s="257"/>
      <c r="CA190" s="257"/>
      <c r="CB190" s="257"/>
      <c r="CC190" s="257"/>
      <c r="CD190" s="257"/>
      <c r="CE190" s="257"/>
    </row>
    <row r="191" spans="3:83" x14ac:dyDescent="0.25">
      <c r="C191" s="257"/>
      <c r="D191" s="257"/>
      <c r="E191" s="257"/>
      <c r="F191" s="257"/>
      <c r="G191" s="257"/>
      <c r="H191" s="257"/>
      <c r="I191" s="257"/>
      <c r="J191" s="257"/>
      <c r="K191" s="257"/>
      <c r="L191" s="257"/>
      <c r="M191" s="257"/>
      <c r="N191" s="257"/>
      <c r="O191" s="257"/>
      <c r="P191" s="257"/>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c r="BR191" s="257"/>
      <c r="BS191" s="257"/>
      <c r="BT191" s="257"/>
      <c r="BU191" s="257"/>
      <c r="BV191" s="257"/>
      <c r="BW191" s="257"/>
      <c r="BX191" s="257"/>
      <c r="BY191" s="257"/>
      <c r="BZ191" s="257"/>
      <c r="CA191" s="257"/>
      <c r="CB191" s="257"/>
      <c r="CC191" s="257"/>
      <c r="CD191" s="257"/>
      <c r="CE191" s="257"/>
    </row>
    <row r="192" spans="3:83" x14ac:dyDescent="0.25">
      <c r="C192" s="257"/>
      <c r="D192" s="257"/>
      <c r="E192" s="257"/>
      <c r="F192" s="257"/>
      <c r="G192" s="257"/>
      <c r="H192" s="257"/>
      <c r="I192" s="257"/>
      <c r="J192" s="257"/>
      <c r="K192" s="257"/>
      <c r="L192" s="257"/>
      <c r="M192" s="257"/>
      <c r="N192" s="257"/>
      <c r="O192" s="257"/>
      <c r="P192" s="257"/>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c r="BR192" s="257"/>
      <c r="BS192" s="257"/>
      <c r="BT192" s="257"/>
      <c r="BU192" s="257"/>
      <c r="BV192" s="257"/>
      <c r="BW192" s="257"/>
      <c r="BX192" s="257"/>
      <c r="BY192" s="257"/>
      <c r="BZ192" s="257"/>
      <c r="CA192" s="257"/>
      <c r="CB192" s="257"/>
      <c r="CC192" s="257"/>
      <c r="CD192" s="257"/>
      <c r="CE192" s="257"/>
    </row>
    <row r="193" spans="3:83" x14ac:dyDescent="0.25">
      <c r="C193" s="257"/>
      <c r="D193" s="257"/>
      <c r="E193" s="257"/>
      <c r="F193" s="257"/>
      <c r="G193" s="257"/>
      <c r="H193" s="257"/>
      <c r="I193" s="257"/>
      <c r="J193" s="257"/>
      <c r="K193" s="257"/>
      <c r="L193" s="257"/>
      <c r="M193" s="257"/>
      <c r="N193" s="257"/>
      <c r="O193" s="257"/>
      <c r="P193" s="257"/>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c r="BR193" s="257"/>
      <c r="BS193" s="257"/>
      <c r="BT193" s="257"/>
      <c r="BU193" s="257"/>
      <c r="BV193" s="257"/>
      <c r="BW193" s="257"/>
      <c r="BX193" s="257"/>
      <c r="BY193" s="257"/>
      <c r="BZ193" s="257"/>
      <c r="CA193" s="257"/>
      <c r="CB193" s="257"/>
      <c r="CC193" s="257"/>
      <c r="CD193" s="257"/>
      <c r="CE193" s="257"/>
    </row>
    <row r="194" spans="3:83" x14ac:dyDescent="0.25">
      <c r="C194" s="257"/>
      <c r="D194" s="257"/>
      <c r="E194" s="257"/>
      <c r="F194" s="257"/>
      <c r="G194" s="257"/>
      <c r="H194" s="257"/>
      <c r="I194" s="257"/>
      <c r="J194" s="257"/>
      <c r="K194" s="257"/>
      <c r="L194" s="257"/>
      <c r="M194" s="257"/>
      <c r="N194" s="257"/>
      <c r="O194" s="257"/>
      <c r="P194" s="257"/>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c r="BR194" s="257"/>
      <c r="BS194" s="257"/>
      <c r="BT194" s="257"/>
      <c r="BU194" s="257"/>
      <c r="BV194" s="257"/>
      <c r="BW194" s="257"/>
      <c r="BX194" s="257"/>
      <c r="BY194" s="257"/>
      <c r="BZ194" s="257"/>
      <c r="CA194" s="257"/>
      <c r="CB194" s="257"/>
      <c r="CC194" s="257"/>
      <c r="CD194" s="257"/>
      <c r="CE194" s="257"/>
    </row>
    <row r="195" spans="3:83" x14ac:dyDescent="0.25">
      <c r="C195" s="257"/>
      <c r="D195" s="257"/>
      <c r="E195" s="257"/>
      <c r="F195" s="257"/>
      <c r="G195" s="257"/>
      <c r="H195" s="257"/>
      <c r="I195" s="257"/>
      <c r="J195" s="257"/>
      <c r="K195" s="257"/>
      <c r="L195" s="257"/>
      <c r="M195" s="257"/>
      <c r="N195" s="257"/>
      <c r="O195" s="257"/>
      <c r="P195" s="257"/>
      <c r="Q195" s="257"/>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c r="BO195" s="257"/>
      <c r="BP195" s="257"/>
      <c r="BQ195" s="257"/>
      <c r="BR195" s="257"/>
      <c r="BS195" s="257"/>
      <c r="BT195" s="257"/>
      <c r="BU195" s="257"/>
      <c r="BV195" s="257"/>
      <c r="BW195" s="257"/>
      <c r="BX195" s="257"/>
      <c r="BY195" s="257"/>
      <c r="BZ195" s="257"/>
      <c r="CA195" s="257"/>
      <c r="CB195" s="257"/>
      <c r="CC195" s="257"/>
      <c r="CD195" s="257"/>
      <c r="CE195" s="257"/>
    </row>
    <row r="196" spans="3:83" x14ac:dyDescent="0.25">
      <c r="C196" s="257"/>
      <c r="D196" s="257"/>
      <c r="E196" s="257"/>
      <c r="F196" s="257"/>
      <c r="G196" s="257"/>
      <c r="H196" s="257"/>
      <c r="I196" s="257"/>
      <c r="J196" s="257"/>
      <c r="K196" s="257"/>
      <c r="L196" s="257"/>
      <c r="M196" s="257"/>
      <c r="N196" s="257"/>
      <c r="O196" s="257"/>
      <c r="P196" s="257"/>
      <c r="Q196" s="257"/>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c r="BO196" s="257"/>
      <c r="BP196" s="257"/>
      <c r="BQ196" s="257"/>
      <c r="BR196" s="257"/>
      <c r="BS196" s="257"/>
      <c r="BT196" s="257"/>
      <c r="BU196" s="257"/>
      <c r="BV196" s="257"/>
      <c r="BW196" s="257"/>
      <c r="BX196" s="257"/>
      <c r="BY196" s="257"/>
      <c r="BZ196" s="257"/>
      <c r="CA196" s="257"/>
      <c r="CB196" s="257"/>
      <c r="CC196" s="257"/>
      <c r="CD196" s="257"/>
      <c r="CE196" s="257"/>
    </row>
    <row r="197" spans="3:83" x14ac:dyDescent="0.25">
      <c r="C197" s="257"/>
      <c r="D197" s="257"/>
      <c r="E197" s="257"/>
      <c r="F197" s="257"/>
      <c r="G197" s="257"/>
      <c r="H197" s="257"/>
      <c r="I197" s="257"/>
      <c r="J197" s="257"/>
      <c r="K197" s="257"/>
      <c r="L197" s="257"/>
      <c r="M197" s="257"/>
      <c r="N197" s="257"/>
      <c r="O197" s="257"/>
      <c r="P197" s="257"/>
      <c r="Q197" s="257"/>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c r="BO197" s="257"/>
      <c r="BP197" s="257"/>
      <c r="BQ197" s="257"/>
      <c r="BR197" s="257"/>
      <c r="BS197" s="257"/>
      <c r="BT197" s="257"/>
      <c r="BU197" s="257"/>
      <c r="BV197" s="257"/>
      <c r="BW197" s="257"/>
      <c r="BX197" s="257"/>
      <c r="BY197" s="257"/>
      <c r="BZ197" s="257"/>
      <c r="CA197" s="257"/>
      <c r="CB197" s="257"/>
      <c r="CC197" s="257"/>
      <c r="CD197" s="257"/>
      <c r="CE197" s="257"/>
    </row>
    <row r="198" spans="3:83" x14ac:dyDescent="0.25">
      <c r="C198" s="257"/>
      <c r="D198" s="257"/>
      <c r="E198" s="257"/>
      <c r="F198" s="257"/>
      <c r="G198" s="257"/>
      <c r="H198" s="257"/>
      <c r="I198" s="257"/>
      <c r="J198" s="257"/>
      <c r="K198" s="257"/>
      <c r="L198" s="257"/>
      <c r="M198" s="257"/>
      <c r="N198" s="257"/>
      <c r="O198" s="257"/>
      <c r="P198" s="257"/>
      <c r="Q198" s="257"/>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c r="BO198" s="257"/>
      <c r="BP198" s="257"/>
      <c r="BQ198" s="257"/>
      <c r="BR198" s="257"/>
      <c r="BS198" s="257"/>
      <c r="BT198" s="257"/>
      <c r="BU198" s="257"/>
      <c r="BV198" s="257"/>
      <c r="BW198" s="257"/>
      <c r="BX198" s="257"/>
      <c r="BY198" s="257"/>
      <c r="BZ198" s="257"/>
      <c r="CA198" s="257"/>
      <c r="CB198" s="257"/>
      <c r="CC198" s="257"/>
      <c r="CD198" s="257"/>
      <c r="CE198" s="257"/>
    </row>
    <row r="199" spans="3:83" x14ac:dyDescent="0.25">
      <c r="C199" s="257"/>
      <c r="D199" s="257"/>
      <c r="E199" s="257"/>
      <c r="F199" s="257"/>
      <c r="G199" s="257"/>
      <c r="H199" s="257"/>
      <c r="I199" s="257"/>
      <c r="J199" s="257"/>
      <c r="K199" s="257"/>
      <c r="L199" s="257"/>
      <c r="M199" s="257"/>
      <c r="N199" s="257"/>
      <c r="O199" s="257"/>
      <c r="P199" s="257"/>
      <c r="Q199" s="257"/>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c r="BO199" s="257"/>
      <c r="BP199" s="257"/>
      <c r="BQ199" s="257"/>
      <c r="BR199" s="257"/>
      <c r="BS199" s="257"/>
      <c r="BT199" s="257"/>
      <c r="BU199" s="257"/>
      <c r="BV199" s="257"/>
      <c r="BW199" s="257"/>
      <c r="BX199" s="257"/>
      <c r="BY199" s="257"/>
      <c r="BZ199" s="257"/>
      <c r="CA199" s="257"/>
      <c r="CB199" s="257"/>
      <c r="CC199" s="257"/>
      <c r="CD199" s="257"/>
      <c r="CE199" s="257"/>
    </row>
    <row r="200" spans="3:83" x14ac:dyDescent="0.25">
      <c r="C200" s="257"/>
      <c r="D200" s="257"/>
      <c r="E200" s="257"/>
      <c r="F200" s="257"/>
      <c r="G200" s="257"/>
      <c r="H200" s="257"/>
      <c r="I200" s="257"/>
      <c r="J200" s="257"/>
      <c r="K200" s="257"/>
      <c r="L200" s="257"/>
      <c r="M200" s="257"/>
      <c r="N200" s="257"/>
      <c r="O200" s="257"/>
      <c r="P200" s="257"/>
      <c r="Q200" s="257"/>
      <c r="R200" s="257"/>
      <c r="S200" s="257"/>
      <c r="T200" s="257"/>
      <c r="U200" s="257"/>
      <c r="V200" s="257"/>
      <c r="W200" s="257"/>
      <c r="X200" s="257"/>
      <c r="Y200" s="257"/>
      <c r="Z200" s="257"/>
      <c r="AA200" s="257"/>
      <c r="AB200" s="257"/>
      <c r="AC200" s="257"/>
      <c r="AD200" s="257"/>
      <c r="AE200" s="257"/>
      <c r="AF200" s="257"/>
      <c r="AG200" s="257"/>
      <c r="AH200" s="257"/>
      <c r="AI200" s="257"/>
      <c r="AJ200" s="257"/>
      <c r="AK200" s="257"/>
      <c r="AL200" s="257"/>
      <c r="AM200" s="257"/>
      <c r="AN200" s="257"/>
      <c r="AO200" s="257"/>
      <c r="AP200" s="257"/>
      <c r="AQ200" s="257"/>
      <c r="AR200" s="257"/>
      <c r="AS200" s="257"/>
      <c r="AT200" s="257"/>
      <c r="AU200" s="257"/>
      <c r="AV200" s="257"/>
      <c r="AW200" s="257"/>
      <c r="AX200" s="257"/>
      <c r="AY200" s="257"/>
      <c r="AZ200" s="257"/>
      <c r="BA200" s="257"/>
      <c r="BB200" s="257"/>
      <c r="BC200" s="257"/>
      <c r="BD200" s="257"/>
      <c r="BE200" s="257"/>
      <c r="BF200" s="257"/>
      <c r="BG200" s="257"/>
      <c r="BH200" s="257"/>
      <c r="BI200" s="257"/>
      <c r="BJ200" s="257"/>
      <c r="BK200" s="257"/>
      <c r="BL200" s="257"/>
      <c r="BM200" s="257"/>
      <c r="BN200" s="257"/>
      <c r="BO200" s="257"/>
      <c r="BP200" s="257"/>
      <c r="BQ200" s="257"/>
      <c r="BR200" s="257"/>
      <c r="BS200" s="257"/>
      <c r="BT200" s="257"/>
      <c r="BU200" s="257"/>
      <c r="BV200" s="257"/>
      <c r="BW200" s="257"/>
      <c r="BX200" s="257"/>
      <c r="BY200" s="257"/>
      <c r="BZ200" s="257"/>
      <c r="CA200" s="257"/>
      <c r="CB200" s="257"/>
      <c r="CC200" s="257"/>
      <c r="CD200" s="257"/>
      <c r="CE200" s="257"/>
    </row>
    <row r="201" spans="3:83" x14ac:dyDescent="0.25">
      <c r="C201" s="257"/>
      <c r="D201" s="257"/>
      <c r="E201" s="257"/>
      <c r="F201" s="257"/>
      <c r="G201" s="257"/>
      <c r="H201" s="257"/>
      <c r="I201" s="257"/>
      <c r="J201" s="257"/>
      <c r="K201" s="257"/>
      <c r="L201" s="257"/>
      <c r="M201" s="257"/>
      <c r="N201" s="257"/>
      <c r="O201" s="257"/>
      <c r="P201" s="257"/>
      <c r="Q201" s="257"/>
      <c r="R201" s="257"/>
      <c r="S201" s="257"/>
      <c r="T201" s="257"/>
      <c r="U201" s="257"/>
      <c r="V201" s="257"/>
      <c r="W201" s="257"/>
      <c r="X201" s="257"/>
      <c r="Y201" s="257"/>
      <c r="Z201" s="257"/>
      <c r="AA201" s="257"/>
      <c r="AB201" s="257"/>
      <c r="AC201" s="257"/>
      <c r="AD201" s="257"/>
      <c r="AE201" s="257"/>
      <c r="AF201" s="257"/>
      <c r="AG201" s="257"/>
      <c r="AH201" s="257"/>
      <c r="AI201" s="257"/>
      <c r="AJ201" s="257"/>
      <c r="AK201" s="257"/>
      <c r="AL201" s="257"/>
      <c r="AM201" s="257"/>
      <c r="AN201" s="257"/>
      <c r="AO201" s="257"/>
      <c r="AP201" s="257"/>
      <c r="AQ201" s="257"/>
      <c r="AR201" s="257"/>
      <c r="AS201" s="257"/>
      <c r="AT201" s="257"/>
      <c r="AU201" s="257"/>
      <c r="AV201" s="257"/>
      <c r="AW201" s="257"/>
      <c r="AX201" s="257"/>
      <c r="AY201" s="257"/>
      <c r="AZ201" s="257"/>
      <c r="BA201" s="257"/>
      <c r="BB201" s="257"/>
      <c r="BC201" s="257"/>
      <c r="BD201" s="257"/>
      <c r="BE201" s="257"/>
      <c r="BF201" s="257"/>
      <c r="BG201" s="257"/>
      <c r="BH201" s="257"/>
      <c r="BI201" s="257"/>
      <c r="BJ201" s="257"/>
      <c r="BK201" s="257"/>
      <c r="BL201" s="257"/>
      <c r="BM201" s="257"/>
      <c r="BN201" s="257"/>
      <c r="BO201" s="257"/>
      <c r="BP201" s="257"/>
      <c r="BQ201" s="257"/>
      <c r="BR201" s="257"/>
      <c r="BS201" s="257"/>
      <c r="BT201" s="257"/>
      <c r="BU201" s="257"/>
      <c r="BV201" s="257"/>
      <c r="BW201" s="257"/>
      <c r="BX201" s="257"/>
      <c r="BY201" s="257"/>
      <c r="BZ201" s="257"/>
      <c r="CA201" s="257"/>
      <c r="CB201" s="257"/>
      <c r="CC201" s="257"/>
      <c r="CD201" s="257"/>
      <c r="CE201" s="257"/>
    </row>
    <row r="202" spans="3:83" x14ac:dyDescent="0.25">
      <c r="C202" s="257"/>
      <c r="D202" s="257"/>
      <c r="E202" s="257"/>
      <c r="F202" s="257"/>
      <c r="G202" s="257"/>
      <c r="H202" s="257"/>
      <c r="I202" s="257"/>
      <c r="J202" s="257"/>
      <c r="K202" s="257"/>
      <c r="L202" s="257"/>
      <c r="M202" s="257"/>
      <c r="N202" s="257"/>
      <c r="O202" s="257"/>
      <c r="P202" s="257"/>
      <c r="Q202" s="257"/>
      <c r="R202" s="257"/>
      <c r="S202" s="257"/>
      <c r="T202" s="257"/>
      <c r="U202" s="257"/>
      <c r="V202" s="257"/>
      <c r="W202" s="257"/>
      <c r="X202" s="257"/>
      <c r="Y202" s="257"/>
      <c r="Z202" s="257"/>
      <c r="AA202" s="257"/>
      <c r="AB202" s="257"/>
      <c r="AC202" s="257"/>
      <c r="AD202" s="257"/>
      <c r="AE202" s="257"/>
      <c r="AF202" s="257"/>
      <c r="AG202" s="257"/>
      <c r="AH202" s="257"/>
      <c r="AI202" s="257"/>
      <c r="AJ202" s="257"/>
      <c r="AK202" s="257"/>
      <c r="AL202" s="257"/>
      <c r="AM202" s="257"/>
      <c r="AN202" s="257"/>
      <c r="AO202" s="257"/>
      <c r="AP202" s="257"/>
      <c r="AQ202" s="257"/>
      <c r="AR202" s="257"/>
      <c r="AS202" s="257"/>
      <c r="AT202" s="257"/>
      <c r="AU202" s="257"/>
      <c r="AV202" s="257"/>
      <c r="AW202" s="257"/>
      <c r="AX202" s="257"/>
      <c r="AY202" s="257"/>
      <c r="AZ202" s="257"/>
      <c r="BA202" s="257"/>
      <c r="BB202" s="257"/>
      <c r="BC202" s="257"/>
      <c r="BD202" s="257"/>
      <c r="BE202" s="257"/>
      <c r="BF202" s="257"/>
      <c r="BG202" s="257"/>
      <c r="BH202" s="257"/>
      <c r="BI202" s="257"/>
      <c r="BJ202" s="257"/>
      <c r="BK202" s="257"/>
      <c r="BL202" s="257"/>
      <c r="BM202" s="257"/>
      <c r="BN202" s="257"/>
      <c r="BO202" s="257"/>
      <c r="BP202" s="257"/>
      <c r="BQ202" s="257"/>
      <c r="BR202" s="257"/>
      <c r="BS202" s="257"/>
      <c r="BT202" s="257"/>
      <c r="BU202" s="257"/>
      <c r="BV202" s="257"/>
      <c r="BW202" s="257"/>
      <c r="BX202" s="257"/>
      <c r="BY202" s="257"/>
      <c r="BZ202" s="257"/>
      <c r="CA202" s="257"/>
      <c r="CB202" s="257"/>
      <c r="CC202" s="257"/>
      <c r="CD202" s="257"/>
      <c r="CE202" s="257"/>
    </row>
    <row r="203" spans="3:83" x14ac:dyDescent="0.25">
      <c r="C203" s="257"/>
      <c r="D203" s="257"/>
      <c r="E203" s="257"/>
      <c r="F203" s="257"/>
      <c r="G203" s="257"/>
      <c r="H203" s="257"/>
      <c r="I203" s="257"/>
      <c r="J203" s="257"/>
      <c r="K203" s="257"/>
      <c r="L203" s="257"/>
      <c r="M203" s="257"/>
      <c r="N203" s="257"/>
      <c r="O203" s="257"/>
      <c r="P203" s="257"/>
      <c r="Q203" s="257"/>
      <c r="R203" s="257"/>
      <c r="S203" s="257"/>
      <c r="T203" s="257"/>
      <c r="U203" s="257"/>
      <c r="V203" s="257"/>
      <c r="W203" s="257"/>
      <c r="X203" s="257"/>
      <c r="Y203" s="257"/>
      <c r="Z203" s="257"/>
      <c r="AA203" s="257"/>
      <c r="AB203" s="257"/>
      <c r="AC203" s="257"/>
      <c r="AD203" s="257"/>
      <c r="AE203" s="257"/>
      <c r="AF203" s="257"/>
      <c r="AG203" s="257"/>
      <c r="AH203" s="257"/>
      <c r="AI203" s="257"/>
      <c r="AJ203" s="257"/>
      <c r="AK203" s="257"/>
      <c r="AL203" s="257"/>
      <c r="AM203" s="257"/>
      <c r="AN203" s="257"/>
      <c r="AO203" s="257"/>
      <c r="AP203" s="257"/>
      <c r="AQ203" s="257"/>
      <c r="AR203" s="257"/>
      <c r="AS203" s="257"/>
      <c r="AT203" s="257"/>
      <c r="AU203" s="257"/>
      <c r="AV203" s="257"/>
      <c r="AW203" s="257"/>
      <c r="AX203" s="257"/>
      <c r="AY203" s="257"/>
      <c r="AZ203" s="257"/>
      <c r="BA203" s="257"/>
      <c r="BB203" s="257"/>
      <c r="BC203" s="257"/>
      <c r="BD203" s="257"/>
      <c r="BE203" s="257"/>
      <c r="BF203" s="257"/>
      <c r="BG203" s="257"/>
      <c r="BH203" s="257"/>
      <c r="BI203" s="257"/>
      <c r="BJ203" s="257"/>
      <c r="BK203" s="257"/>
      <c r="BL203" s="257"/>
      <c r="BM203" s="257"/>
      <c r="BN203" s="257"/>
      <c r="BO203" s="257"/>
      <c r="BP203" s="257"/>
      <c r="BQ203" s="257"/>
      <c r="BR203" s="257"/>
      <c r="BS203" s="257"/>
      <c r="BT203" s="257"/>
      <c r="BU203" s="257"/>
      <c r="BV203" s="257"/>
      <c r="BW203" s="257"/>
      <c r="BX203" s="257"/>
      <c r="BY203" s="257"/>
      <c r="BZ203" s="257"/>
      <c r="CA203" s="257"/>
      <c r="CB203" s="257"/>
      <c r="CC203" s="257"/>
      <c r="CD203" s="257"/>
      <c r="CE203" s="257"/>
    </row>
    <row r="204" spans="3:83" x14ac:dyDescent="0.25">
      <c r="C204" s="257"/>
      <c r="D204" s="257"/>
      <c r="E204" s="257"/>
      <c r="F204" s="257"/>
      <c r="G204" s="257"/>
      <c r="H204" s="257"/>
      <c r="I204" s="257"/>
      <c r="J204" s="257"/>
      <c r="K204" s="257"/>
      <c r="L204" s="257"/>
      <c r="M204" s="257"/>
      <c r="N204" s="257"/>
      <c r="O204" s="257"/>
      <c r="P204" s="257"/>
      <c r="Q204" s="257"/>
      <c r="R204" s="257"/>
      <c r="S204" s="257"/>
      <c r="T204" s="257"/>
      <c r="U204" s="257"/>
      <c r="V204" s="257"/>
      <c r="W204" s="257"/>
      <c r="X204" s="257"/>
      <c r="Y204" s="257"/>
      <c r="Z204" s="257"/>
      <c r="AA204" s="257"/>
      <c r="AB204" s="257"/>
      <c r="AC204" s="257"/>
      <c r="AD204" s="257"/>
      <c r="AE204" s="257"/>
      <c r="AF204" s="257"/>
      <c r="AG204" s="257"/>
      <c r="AH204" s="257"/>
      <c r="AI204" s="257"/>
      <c r="AJ204" s="257"/>
      <c r="AK204" s="257"/>
      <c r="AL204" s="257"/>
      <c r="AM204" s="257"/>
      <c r="AN204" s="257"/>
      <c r="AO204" s="257"/>
      <c r="AP204" s="257"/>
      <c r="AQ204" s="257"/>
      <c r="AR204" s="257"/>
      <c r="AS204" s="257"/>
      <c r="AT204" s="257"/>
      <c r="AU204" s="257"/>
      <c r="AV204" s="257"/>
      <c r="AW204" s="257"/>
      <c r="AX204" s="257"/>
      <c r="AY204" s="257"/>
      <c r="AZ204" s="257"/>
      <c r="BA204" s="257"/>
      <c r="BB204" s="257"/>
      <c r="BC204" s="257"/>
      <c r="BD204" s="257"/>
      <c r="BE204" s="257"/>
      <c r="BF204" s="257"/>
      <c r="BG204" s="257"/>
      <c r="BH204" s="257"/>
      <c r="BI204" s="257"/>
      <c r="BJ204" s="257"/>
      <c r="BK204" s="257"/>
      <c r="BL204" s="257"/>
      <c r="BM204" s="257"/>
      <c r="BN204" s="257"/>
      <c r="BO204" s="257"/>
      <c r="BP204" s="257"/>
      <c r="BQ204" s="257"/>
      <c r="BR204" s="257"/>
      <c r="BS204" s="257"/>
      <c r="BT204" s="257"/>
      <c r="BU204" s="257"/>
      <c r="BV204" s="257"/>
      <c r="BW204" s="257"/>
      <c r="BX204" s="257"/>
      <c r="BY204" s="257"/>
      <c r="BZ204" s="257"/>
      <c r="CA204" s="257"/>
      <c r="CB204" s="257"/>
      <c r="CC204" s="257"/>
      <c r="CD204" s="257"/>
      <c r="CE204" s="257"/>
    </row>
    <row r="205" spans="3:83" x14ac:dyDescent="0.25">
      <c r="C205" s="257"/>
      <c r="D205" s="257"/>
      <c r="E205" s="257"/>
      <c r="F205" s="257"/>
      <c r="G205" s="257"/>
      <c r="H205" s="257"/>
      <c r="I205" s="257"/>
      <c r="J205" s="257"/>
      <c r="K205" s="257"/>
      <c r="L205" s="257"/>
      <c r="M205" s="257"/>
      <c r="N205" s="257"/>
      <c r="O205" s="257"/>
      <c r="P205" s="257"/>
      <c r="Q205" s="257"/>
      <c r="R205" s="257"/>
      <c r="S205" s="257"/>
      <c r="T205" s="257"/>
      <c r="U205" s="257"/>
      <c r="V205" s="257"/>
      <c r="W205" s="257"/>
      <c r="X205" s="257"/>
      <c r="Y205" s="257"/>
      <c r="Z205" s="257"/>
      <c r="AA205" s="257"/>
      <c r="AB205" s="257"/>
      <c r="AC205" s="257"/>
      <c r="AD205" s="257"/>
      <c r="AE205" s="257"/>
      <c r="AF205" s="257"/>
      <c r="AG205" s="257"/>
      <c r="AH205" s="257"/>
      <c r="AI205" s="257"/>
      <c r="AJ205" s="257"/>
      <c r="AK205" s="257"/>
      <c r="AL205" s="257"/>
      <c r="AM205" s="257"/>
      <c r="AN205" s="257"/>
      <c r="AO205" s="257"/>
      <c r="AP205" s="257"/>
      <c r="AQ205" s="257"/>
      <c r="AR205" s="257"/>
      <c r="AS205" s="257"/>
      <c r="AT205" s="257"/>
      <c r="AU205" s="257"/>
      <c r="AV205" s="257"/>
      <c r="AW205" s="257"/>
      <c r="AX205" s="257"/>
      <c r="AY205" s="257"/>
      <c r="AZ205" s="257"/>
      <c r="BA205" s="257"/>
      <c r="BB205" s="257"/>
      <c r="BC205" s="257"/>
      <c r="BD205" s="257"/>
      <c r="BE205" s="257"/>
      <c r="BF205" s="257"/>
      <c r="BG205" s="257"/>
      <c r="BH205" s="257"/>
      <c r="BI205" s="257"/>
      <c r="BJ205" s="257"/>
      <c r="BK205" s="257"/>
      <c r="BL205" s="257"/>
      <c r="BM205" s="257"/>
      <c r="BN205" s="257"/>
      <c r="BO205" s="257"/>
      <c r="BP205" s="257"/>
      <c r="BQ205" s="257"/>
      <c r="BR205" s="257"/>
      <c r="BS205" s="257"/>
      <c r="BT205" s="257"/>
      <c r="BU205" s="257"/>
      <c r="BV205" s="257"/>
      <c r="BW205" s="257"/>
      <c r="BX205" s="257"/>
      <c r="BY205" s="257"/>
      <c r="BZ205" s="257"/>
      <c r="CA205" s="257"/>
      <c r="CB205" s="257"/>
      <c r="CC205" s="257"/>
      <c r="CD205" s="257"/>
      <c r="CE205" s="257"/>
    </row>
    <row r="206" spans="3:83" x14ac:dyDescent="0.25">
      <c r="C206" s="257"/>
      <c r="D206" s="257"/>
      <c r="E206" s="257"/>
      <c r="F206" s="257"/>
      <c r="G206" s="257"/>
      <c r="H206" s="257"/>
      <c r="I206" s="257"/>
      <c r="J206" s="257"/>
      <c r="K206" s="257"/>
      <c r="L206" s="257"/>
      <c r="M206" s="257"/>
      <c r="N206" s="257"/>
      <c r="O206" s="257"/>
      <c r="P206" s="257"/>
      <c r="Q206" s="257"/>
      <c r="R206" s="257"/>
      <c r="S206" s="257"/>
      <c r="T206" s="257"/>
      <c r="U206" s="257"/>
      <c r="V206" s="257"/>
      <c r="W206" s="257"/>
      <c r="X206" s="257"/>
      <c r="Y206" s="257"/>
      <c r="Z206" s="257"/>
      <c r="AA206" s="257"/>
      <c r="AB206" s="257"/>
      <c r="AC206" s="257"/>
      <c r="AD206" s="257"/>
      <c r="AE206" s="257"/>
      <c r="AF206" s="257"/>
      <c r="AG206" s="257"/>
      <c r="AH206" s="257"/>
      <c r="AI206" s="257"/>
      <c r="AJ206" s="257"/>
      <c r="AK206" s="257"/>
      <c r="AL206" s="257"/>
      <c r="AM206" s="257"/>
      <c r="AN206" s="257"/>
      <c r="AO206" s="257"/>
      <c r="AP206" s="257"/>
      <c r="AQ206" s="257"/>
      <c r="AR206" s="257"/>
      <c r="AS206" s="257"/>
      <c r="AT206" s="257"/>
      <c r="AU206" s="257"/>
      <c r="AV206" s="257"/>
      <c r="AW206" s="257"/>
      <c r="AX206" s="257"/>
      <c r="AY206" s="257"/>
      <c r="AZ206" s="257"/>
      <c r="BA206" s="257"/>
      <c r="BB206" s="257"/>
      <c r="BC206" s="257"/>
      <c r="BD206" s="257"/>
      <c r="BE206" s="257"/>
      <c r="BF206" s="257"/>
      <c r="BG206" s="257"/>
      <c r="BH206" s="257"/>
      <c r="BI206" s="257"/>
      <c r="BJ206" s="257"/>
      <c r="BK206" s="257"/>
      <c r="BL206" s="257"/>
      <c r="BM206" s="257"/>
      <c r="BN206" s="257"/>
      <c r="BO206" s="257"/>
      <c r="BP206" s="257"/>
      <c r="BQ206" s="257"/>
      <c r="BR206" s="257"/>
      <c r="BS206" s="257"/>
      <c r="BT206" s="257"/>
      <c r="BU206" s="257"/>
      <c r="BV206" s="257"/>
      <c r="BW206" s="257"/>
      <c r="BX206" s="257"/>
      <c r="BY206" s="257"/>
      <c r="BZ206" s="257"/>
      <c r="CA206" s="257"/>
      <c r="CB206" s="257"/>
      <c r="CC206" s="257"/>
      <c r="CD206" s="257"/>
      <c r="CE206" s="257"/>
    </row>
    <row r="207" spans="3:83" x14ac:dyDescent="0.25">
      <c r="C207" s="257"/>
      <c r="D207" s="257"/>
      <c r="E207" s="257"/>
      <c r="F207" s="257"/>
      <c r="G207" s="257"/>
      <c r="H207" s="257"/>
      <c r="I207" s="257"/>
      <c r="J207" s="257"/>
      <c r="K207" s="257"/>
      <c r="L207" s="257"/>
      <c r="M207" s="257"/>
      <c r="N207" s="257"/>
      <c r="O207" s="257"/>
      <c r="P207" s="257"/>
      <c r="Q207" s="257"/>
      <c r="R207" s="257"/>
      <c r="S207" s="257"/>
      <c r="T207" s="257"/>
      <c r="U207" s="257"/>
      <c r="V207" s="257"/>
      <c r="W207" s="257"/>
      <c r="X207" s="257"/>
      <c r="Y207" s="257"/>
      <c r="Z207" s="257"/>
      <c r="AA207" s="257"/>
      <c r="AB207" s="257"/>
      <c r="AC207" s="257"/>
      <c r="AD207" s="257"/>
      <c r="AE207" s="257"/>
      <c r="AF207" s="257"/>
      <c r="AG207" s="257"/>
      <c r="AH207" s="257"/>
      <c r="AI207" s="257"/>
      <c r="AJ207" s="257"/>
      <c r="AK207" s="257"/>
      <c r="AL207" s="257"/>
      <c r="AM207" s="257"/>
      <c r="AN207" s="257"/>
      <c r="AO207" s="257"/>
      <c r="AP207" s="257"/>
      <c r="AQ207" s="257"/>
      <c r="AR207" s="257"/>
      <c r="AS207" s="257"/>
      <c r="AT207" s="257"/>
      <c r="AU207" s="257"/>
      <c r="AV207" s="257"/>
      <c r="AW207" s="257"/>
      <c r="AX207" s="257"/>
      <c r="AY207" s="257"/>
      <c r="AZ207" s="257"/>
      <c r="BA207" s="257"/>
      <c r="BB207" s="257"/>
      <c r="BC207" s="257"/>
      <c r="BD207" s="257"/>
      <c r="BE207" s="257"/>
      <c r="BF207" s="257"/>
      <c r="BG207" s="257"/>
      <c r="BH207" s="257"/>
      <c r="BI207" s="257"/>
      <c r="BJ207" s="257"/>
      <c r="BK207" s="257"/>
      <c r="BL207" s="257"/>
      <c r="BM207" s="257"/>
      <c r="BN207" s="257"/>
      <c r="BO207" s="257"/>
      <c r="BP207" s="257"/>
      <c r="BQ207" s="257"/>
      <c r="BR207" s="257"/>
      <c r="BS207" s="257"/>
      <c r="BT207" s="257"/>
      <c r="BU207" s="257"/>
      <c r="BV207" s="257"/>
      <c r="BW207" s="257"/>
      <c r="BX207" s="257"/>
      <c r="BY207" s="257"/>
      <c r="BZ207" s="257"/>
      <c r="CA207" s="257"/>
      <c r="CB207" s="257"/>
      <c r="CC207" s="257"/>
      <c r="CD207" s="257"/>
      <c r="CE207" s="257"/>
    </row>
    <row r="208" spans="3:83" x14ac:dyDescent="0.25">
      <c r="C208" s="257"/>
      <c r="D208" s="257"/>
      <c r="E208" s="257"/>
      <c r="F208" s="257"/>
      <c r="G208" s="257"/>
      <c r="H208" s="257"/>
      <c r="I208" s="257"/>
      <c r="J208" s="257"/>
      <c r="K208" s="257"/>
      <c r="L208" s="257"/>
      <c r="M208" s="257"/>
      <c r="N208" s="257"/>
      <c r="O208" s="257"/>
      <c r="P208" s="257"/>
      <c r="Q208" s="257"/>
      <c r="R208" s="257"/>
      <c r="S208" s="257"/>
      <c r="T208" s="257"/>
      <c r="U208" s="257"/>
      <c r="V208" s="257"/>
      <c r="W208" s="257"/>
      <c r="X208" s="257"/>
      <c r="Y208" s="257"/>
      <c r="Z208" s="257"/>
      <c r="AA208" s="257"/>
      <c r="AB208" s="257"/>
      <c r="AC208" s="257"/>
      <c r="AD208" s="257"/>
      <c r="AE208" s="257"/>
      <c r="AF208" s="257"/>
      <c r="AG208" s="257"/>
      <c r="AH208" s="257"/>
      <c r="AI208" s="257"/>
      <c r="AJ208" s="257"/>
      <c r="AK208" s="257"/>
      <c r="AL208" s="257"/>
      <c r="AM208" s="257"/>
      <c r="AN208" s="257"/>
      <c r="AO208" s="257"/>
      <c r="AP208" s="257"/>
      <c r="AQ208" s="257"/>
      <c r="AR208" s="257"/>
      <c r="AS208" s="257"/>
      <c r="AT208" s="257"/>
      <c r="AU208" s="257"/>
      <c r="AV208" s="257"/>
      <c r="AW208" s="257"/>
      <c r="AX208" s="257"/>
      <c r="AY208" s="257"/>
      <c r="AZ208" s="257"/>
      <c r="BA208" s="257"/>
      <c r="BB208" s="257"/>
      <c r="BC208" s="257"/>
      <c r="BD208" s="257"/>
      <c r="BE208" s="257"/>
      <c r="BF208" s="257"/>
      <c r="BG208" s="257"/>
      <c r="BH208" s="257"/>
      <c r="BI208" s="257"/>
      <c r="BJ208" s="257"/>
      <c r="BK208" s="257"/>
      <c r="BL208" s="257"/>
      <c r="BM208" s="257"/>
      <c r="BN208" s="257"/>
      <c r="BO208" s="257"/>
      <c r="BP208" s="257"/>
      <c r="BQ208" s="257"/>
      <c r="BR208" s="257"/>
      <c r="BS208" s="257"/>
      <c r="BT208" s="257"/>
      <c r="BU208" s="257"/>
      <c r="BV208" s="257"/>
      <c r="BW208" s="257"/>
      <c r="BX208" s="257"/>
      <c r="BY208" s="257"/>
      <c r="BZ208" s="257"/>
      <c r="CA208" s="257"/>
      <c r="CB208" s="257"/>
      <c r="CC208" s="257"/>
      <c r="CD208" s="257"/>
      <c r="CE208" s="257"/>
    </row>
    <row r="209" spans="3:83" x14ac:dyDescent="0.25">
      <c r="C209" s="257"/>
      <c r="D209" s="257"/>
      <c r="E209" s="257"/>
      <c r="F209" s="257"/>
      <c r="G209" s="257"/>
      <c r="H209" s="257"/>
      <c r="I209" s="257"/>
      <c r="J209" s="257"/>
      <c r="K209" s="257"/>
      <c r="L209" s="257"/>
      <c r="M209" s="257"/>
      <c r="N209" s="257"/>
      <c r="O209" s="257"/>
      <c r="P209" s="257"/>
      <c r="Q209" s="257"/>
      <c r="R209" s="257"/>
      <c r="S209" s="257"/>
      <c r="T209" s="257"/>
      <c r="U209" s="257"/>
      <c r="V209" s="257"/>
      <c r="W209" s="257"/>
      <c r="X209" s="257"/>
      <c r="Y209" s="257"/>
      <c r="Z209" s="257"/>
      <c r="AA209" s="257"/>
      <c r="AB209" s="257"/>
      <c r="AC209" s="257"/>
      <c r="AD209" s="257"/>
      <c r="AE209" s="257"/>
      <c r="AF209" s="257"/>
      <c r="AG209" s="257"/>
      <c r="AH209" s="257"/>
      <c r="AI209" s="257"/>
      <c r="AJ209" s="257"/>
      <c r="AK209" s="257"/>
      <c r="AL209" s="257"/>
      <c r="AM209" s="257"/>
      <c r="AN209" s="257"/>
      <c r="AO209" s="257"/>
      <c r="AP209" s="257"/>
      <c r="AQ209" s="257"/>
      <c r="AR209" s="257"/>
      <c r="AS209" s="257"/>
      <c r="AT209" s="257"/>
      <c r="AU209" s="257"/>
      <c r="AV209" s="257"/>
      <c r="AW209" s="257"/>
      <c r="AX209" s="257"/>
      <c r="AY209" s="257"/>
      <c r="AZ209" s="257"/>
      <c r="BA209" s="257"/>
      <c r="BB209" s="257"/>
      <c r="BC209" s="257"/>
      <c r="BD209" s="257"/>
      <c r="BE209" s="257"/>
      <c r="BF209" s="257"/>
      <c r="BG209" s="257"/>
      <c r="BH209" s="257"/>
      <c r="BI209" s="257"/>
      <c r="BJ209" s="257"/>
      <c r="BK209" s="257"/>
      <c r="BL209" s="257"/>
      <c r="BM209" s="257"/>
      <c r="BN209" s="257"/>
      <c r="BO209" s="257"/>
      <c r="BP209" s="257"/>
      <c r="BQ209" s="257"/>
      <c r="BR209" s="257"/>
      <c r="BS209" s="257"/>
      <c r="BT209" s="257"/>
      <c r="BU209" s="257"/>
      <c r="BV209" s="257"/>
      <c r="BW209" s="257"/>
      <c r="BX209" s="257"/>
      <c r="BY209" s="257"/>
      <c r="BZ209" s="257"/>
      <c r="CA209" s="257"/>
      <c r="CB209" s="257"/>
      <c r="CC209" s="257"/>
      <c r="CD209" s="257"/>
      <c r="CE209" s="257"/>
    </row>
    <row r="210" spans="3:83" x14ac:dyDescent="0.25">
      <c r="C210" s="257"/>
      <c r="D210" s="257"/>
      <c r="E210" s="257"/>
      <c r="F210" s="257"/>
      <c r="G210" s="257"/>
      <c r="H210" s="257"/>
      <c r="I210" s="257"/>
      <c r="J210" s="257"/>
      <c r="K210" s="257"/>
      <c r="L210" s="257"/>
      <c r="M210" s="257"/>
      <c r="N210" s="257"/>
      <c r="O210" s="257"/>
      <c r="P210" s="257"/>
      <c r="Q210" s="257"/>
      <c r="R210" s="257"/>
      <c r="S210" s="257"/>
      <c r="T210" s="257"/>
      <c r="U210" s="257"/>
      <c r="V210" s="257"/>
      <c r="W210" s="257"/>
      <c r="X210" s="257"/>
      <c r="Y210" s="257"/>
      <c r="Z210" s="257"/>
      <c r="AA210" s="257"/>
      <c r="AB210" s="257"/>
      <c r="AC210" s="257"/>
      <c r="AD210" s="257"/>
      <c r="AE210" s="257"/>
      <c r="AF210" s="257"/>
      <c r="AG210" s="257"/>
      <c r="AH210" s="257"/>
      <c r="AI210" s="257"/>
      <c r="AJ210" s="257"/>
      <c r="AK210" s="257"/>
      <c r="AL210" s="257"/>
      <c r="AM210" s="257"/>
      <c r="AN210" s="257"/>
      <c r="AO210" s="257"/>
      <c r="AP210" s="257"/>
      <c r="AQ210" s="257"/>
      <c r="AR210" s="257"/>
      <c r="AS210" s="257"/>
      <c r="AT210" s="257"/>
      <c r="AU210" s="257"/>
      <c r="AV210" s="257"/>
      <c r="AW210" s="257"/>
      <c r="AX210" s="257"/>
      <c r="AY210" s="257"/>
      <c r="AZ210" s="257"/>
      <c r="BA210" s="257"/>
      <c r="BB210" s="257"/>
      <c r="BC210" s="257"/>
      <c r="BD210" s="257"/>
      <c r="BE210" s="257"/>
      <c r="BF210" s="257"/>
      <c r="BG210" s="257"/>
      <c r="BH210" s="257"/>
      <c r="BI210" s="257"/>
      <c r="BJ210" s="257"/>
      <c r="BK210" s="257"/>
      <c r="BL210" s="257"/>
      <c r="BM210" s="257"/>
      <c r="BN210" s="257"/>
      <c r="BO210" s="257"/>
      <c r="BP210" s="257"/>
      <c r="BQ210" s="257"/>
      <c r="BR210" s="257"/>
      <c r="BS210" s="257"/>
      <c r="BT210" s="257"/>
      <c r="BU210" s="257"/>
      <c r="BV210" s="257"/>
      <c r="BW210" s="257"/>
      <c r="BX210" s="257"/>
      <c r="BY210" s="257"/>
      <c r="BZ210" s="257"/>
      <c r="CA210" s="257"/>
      <c r="CB210" s="257"/>
      <c r="CC210" s="257"/>
      <c r="CD210" s="257"/>
      <c r="CE210" s="257"/>
    </row>
    <row r="211" spans="3:83" x14ac:dyDescent="0.25">
      <c r="C211" s="257"/>
      <c r="D211" s="257"/>
      <c r="E211" s="257"/>
      <c r="F211" s="257"/>
      <c r="G211" s="257"/>
      <c r="H211" s="257"/>
      <c r="I211" s="257"/>
      <c r="J211" s="257"/>
      <c r="K211" s="257"/>
      <c r="L211" s="257"/>
      <c r="M211" s="257"/>
      <c r="N211" s="257"/>
      <c r="O211" s="257"/>
      <c r="P211" s="257"/>
      <c r="Q211" s="257"/>
      <c r="R211" s="257"/>
      <c r="S211" s="257"/>
      <c r="T211" s="257"/>
      <c r="U211" s="257"/>
      <c r="V211" s="257"/>
      <c r="W211" s="257"/>
      <c r="X211" s="257"/>
      <c r="Y211" s="257"/>
      <c r="Z211" s="257"/>
      <c r="AA211" s="257"/>
      <c r="AB211" s="257"/>
      <c r="AC211" s="257"/>
      <c r="AD211" s="257"/>
      <c r="AE211" s="257"/>
      <c r="AF211" s="257"/>
      <c r="AG211" s="257"/>
      <c r="AH211" s="257"/>
      <c r="AI211" s="257"/>
      <c r="AJ211" s="257"/>
      <c r="AK211" s="257"/>
      <c r="AL211" s="257"/>
      <c r="AM211" s="257"/>
      <c r="AN211" s="257"/>
      <c r="AO211" s="257"/>
      <c r="AP211" s="257"/>
      <c r="AQ211" s="257"/>
      <c r="AR211" s="257"/>
      <c r="AS211" s="257"/>
      <c r="AT211" s="257"/>
      <c r="AU211" s="257"/>
      <c r="AV211" s="257"/>
      <c r="AW211" s="257"/>
      <c r="AX211" s="257"/>
      <c r="AY211" s="257"/>
      <c r="AZ211" s="257"/>
      <c r="BA211" s="257"/>
      <c r="BB211" s="257"/>
      <c r="BC211" s="257"/>
      <c r="BD211" s="257"/>
      <c r="BE211" s="257"/>
      <c r="BF211" s="257"/>
      <c r="BG211" s="257"/>
      <c r="BH211" s="257"/>
      <c r="BI211" s="257"/>
      <c r="BJ211" s="257"/>
      <c r="BK211" s="257"/>
      <c r="BL211" s="257"/>
      <c r="BM211" s="257"/>
      <c r="BN211" s="257"/>
      <c r="BO211" s="257"/>
      <c r="BP211" s="257"/>
      <c r="BQ211" s="257"/>
      <c r="BR211" s="257"/>
      <c r="BS211" s="257"/>
      <c r="BT211" s="257"/>
      <c r="BU211" s="257"/>
      <c r="BV211" s="257"/>
      <c r="BW211" s="257"/>
      <c r="BX211" s="257"/>
      <c r="BY211" s="257"/>
      <c r="BZ211" s="257"/>
      <c r="CA211" s="257"/>
      <c r="CB211" s="257"/>
      <c r="CC211" s="257"/>
      <c r="CD211" s="257"/>
      <c r="CE211" s="257"/>
    </row>
    <row r="212" spans="3:83" x14ac:dyDescent="0.25">
      <c r="C212" s="257"/>
      <c r="D212" s="257"/>
      <c r="E212" s="257"/>
      <c r="F212" s="257"/>
      <c r="G212" s="257"/>
      <c r="H212" s="257"/>
      <c r="I212" s="257"/>
      <c r="J212" s="257"/>
      <c r="K212" s="257"/>
      <c r="L212" s="257"/>
      <c r="M212" s="257"/>
      <c r="N212" s="257"/>
      <c r="O212" s="257"/>
      <c r="P212" s="257"/>
      <c r="Q212" s="257"/>
      <c r="R212" s="257"/>
      <c r="S212" s="257"/>
      <c r="T212" s="257"/>
      <c r="U212" s="257"/>
      <c r="V212" s="257"/>
      <c r="W212" s="257"/>
      <c r="X212" s="257"/>
      <c r="Y212" s="257"/>
      <c r="Z212" s="257"/>
      <c r="AA212" s="257"/>
      <c r="AB212" s="257"/>
      <c r="AC212" s="257"/>
      <c r="AD212" s="257"/>
      <c r="AE212" s="257"/>
      <c r="AF212" s="257"/>
      <c r="AG212" s="257"/>
      <c r="AH212" s="257"/>
      <c r="AI212" s="257"/>
      <c r="AJ212" s="257"/>
      <c r="AK212" s="257"/>
      <c r="AL212" s="257"/>
      <c r="AM212" s="257"/>
      <c r="AN212" s="257"/>
      <c r="AO212" s="257"/>
      <c r="AP212" s="257"/>
      <c r="AQ212" s="257"/>
      <c r="AR212" s="257"/>
      <c r="AS212" s="257"/>
      <c r="AT212" s="257"/>
      <c r="AU212" s="257"/>
      <c r="AV212" s="257"/>
      <c r="AW212" s="257"/>
      <c r="AX212" s="257"/>
      <c r="AY212" s="257"/>
      <c r="AZ212" s="257"/>
      <c r="BA212" s="257"/>
      <c r="BB212" s="257"/>
      <c r="BC212" s="257"/>
      <c r="BD212" s="257"/>
      <c r="BE212" s="257"/>
      <c r="BF212" s="257"/>
      <c r="BG212" s="257"/>
      <c r="BH212" s="257"/>
      <c r="BI212" s="257"/>
      <c r="BJ212" s="257"/>
      <c r="BK212" s="257"/>
      <c r="BL212" s="257"/>
      <c r="BM212" s="257"/>
      <c r="BN212" s="257"/>
      <c r="BO212" s="257"/>
      <c r="BP212" s="257"/>
      <c r="BQ212" s="257"/>
      <c r="BR212" s="257"/>
      <c r="BS212" s="257"/>
      <c r="BT212" s="257"/>
      <c r="BU212" s="257"/>
      <c r="BV212" s="257"/>
      <c r="BW212" s="257"/>
      <c r="BX212" s="257"/>
      <c r="BY212" s="257"/>
      <c r="BZ212" s="257"/>
      <c r="CA212" s="257"/>
      <c r="CB212" s="257"/>
      <c r="CC212" s="257"/>
      <c r="CD212" s="257"/>
      <c r="CE212" s="257"/>
    </row>
    <row r="213" spans="3:83" x14ac:dyDescent="0.25">
      <c r="C213" s="257"/>
      <c r="D213" s="257"/>
      <c r="E213" s="257"/>
      <c r="F213" s="257"/>
      <c r="G213" s="257"/>
      <c r="H213" s="257"/>
      <c r="I213" s="257"/>
      <c r="J213" s="257"/>
      <c r="K213" s="257"/>
      <c r="L213" s="257"/>
      <c r="M213" s="257"/>
      <c r="N213" s="257"/>
      <c r="O213" s="257"/>
      <c r="P213" s="257"/>
      <c r="Q213" s="257"/>
      <c r="R213" s="257"/>
      <c r="S213" s="257"/>
      <c r="T213" s="257"/>
      <c r="U213" s="257"/>
      <c r="V213" s="257"/>
      <c r="W213" s="257"/>
      <c r="X213" s="257"/>
      <c r="Y213" s="257"/>
      <c r="Z213" s="257"/>
      <c r="AA213" s="257"/>
      <c r="AB213" s="257"/>
      <c r="AC213" s="257"/>
      <c r="AD213" s="257"/>
      <c r="AE213" s="257"/>
      <c r="AF213" s="257"/>
      <c r="AG213" s="257"/>
      <c r="AH213" s="257"/>
      <c r="AI213" s="257"/>
      <c r="AJ213" s="257"/>
      <c r="AK213" s="257"/>
      <c r="AL213" s="257"/>
      <c r="AM213" s="257"/>
      <c r="AN213" s="257"/>
      <c r="AO213" s="257"/>
      <c r="AP213" s="257"/>
      <c r="AQ213" s="257"/>
      <c r="AR213" s="257"/>
      <c r="AS213" s="257"/>
      <c r="AT213" s="257"/>
      <c r="AU213" s="257"/>
      <c r="AV213" s="257"/>
      <c r="AW213" s="257"/>
      <c r="AX213" s="257"/>
      <c r="AY213" s="257"/>
      <c r="AZ213" s="257"/>
      <c r="BA213" s="257"/>
      <c r="BB213" s="257"/>
      <c r="BC213" s="257"/>
      <c r="BD213" s="257"/>
      <c r="BE213" s="257"/>
      <c r="BF213" s="257"/>
      <c r="BG213" s="257"/>
      <c r="BH213" s="257"/>
      <c r="BI213" s="257"/>
      <c r="BJ213" s="257"/>
      <c r="BK213" s="257"/>
      <c r="BL213" s="257"/>
      <c r="BM213" s="257"/>
      <c r="BN213" s="257"/>
      <c r="BO213" s="257"/>
      <c r="BP213" s="257"/>
      <c r="BQ213" s="257"/>
      <c r="BR213" s="257"/>
      <c r="BS213" s="257"/>
      <c r="BT213" s="257"/>
      <c r="BU213" s="257"/>
      <c r="BV213" s="257"/>
      <c r="BW213" s="257"/>
      <c r="BX213" s="257"/>
      <c r="BY213" s="257"/>
      <c r="BZ213" s="257"/>
      <c r="CA213" s="257"/>
      <c r="CB213" s="257"/>
      <c r="CC213" s="257"/>
      <c r="CD213" s="257"/>
      <c r="CE213" s="257"/>
    </row>
    <row r="214" spans="3:83" x14ac:dyDescent="0.25">
      <c r="C214" s="257"/>
      <c r="D214" s="257"/>
      <c r="E214" s="257"/>
      <c r="F214" s="257"/>
      <c r="G214" s="257"/>
      <c r="H214" s="257"/>
      <c r="I214" s="257"/>
      <c r="J214" s="257"/>
      <c r="K214" s="257"/>
      <c r="L214" s="257"/>
      <c r="M214" s="257"/>
      <c r="N214" s="257"/>
      <c r="O214" s="257"/>
      <c r="P214" s="257"/>
      <c r="Q214" s="257"/>
      <c r="R214" s="257"/>
      <c r="S214" s="257"/>
      <c r="T214" s="257"/>
      <c r="U214" s="257"/>
      <c r="V214" s="257"/>
      <c r="W214" s="257"/>
      <c r="X214" s="257"/>
      <c r="Y214" s="257"/>
      <c r="Z214" s="257"/>
      <c r="AA214" s="257"/>
      <c r="AB214" s="257"/>
      <c r="AC214" s="257"/>
      <c r="AD214" s="257"/>
      <c r="AE214" s="257"/>
      <c r="AF214" s="257"/>
      <c r="AG214" s="257"/>
      <c r="AH214" s="257"/>
      <c r="AI214" s="257"/>
      <c r="AJ214" s="257"/>
      <c r="AK214" s="257"/>
      <c r="AL214" s="257"/>
      <c r="AM214" s="257"/>
      <c r="AN214" s="257"/>
      <c r="AO214" s="257"/>
      <c r="AP214" s="257"/>
      <c r="AQ214" s="257"/>
      <c r="AR214" s="257"/>
      <c r="AS214" s="257"/>
      <c r="AT214" s="257"/>
      <c r="AU214" s="257"/>
      <c r="AV214" s="257"/>
      <c r="AW214" s="257"/>
      <c r="AX214" s="257"/>
      <c r="AY214" s="257"/>
      <c r="AZ214" s="257"/>
      <c r="BA214" s="257"/>
      <c r="BB214" s="257"/>
      <c r="BC214" s="257"/>
      <c r="BD214" s="257"/>
      <c r="BE214" s="257"/>
      <c r="BF214" s="257"/>
      <c r="BG214" s="257"/>
      <c r="BH214" s="257"/>
      <c r="BI214" s="257"/>
      <c r="BJ214" s="257"/>
      <c r="BK214" s="257"/>
      <c r="BL214" s="257"/>
      <c r="BM214" s="257"/>
      <c r="BN214" s="257"/>
      <c r="BO214" s="257"/>
      <c r="BP214" s="257"/>
      <c r="BQ214" s="257"/>
      <c r="BR214" s="257"/>
      <c r="BS214" s="257"/>
      <c r="BT214" s="257"/>
      <c r="BU214" s="257"/>
      <c r="BV214" s="257"/>
      <c r="BW214" s="257"/>
      <c r="BX214" s="257"/>
      <c r="BY214" s="257"/>
      <c r="BZ214" s="257"/>
      <c r="CA214" s="257"/>
      <c r="CB214" s="257"/>
      <c r="CC214" s="257"/>
      <c r="CD214" s="257"/>
      <c r="CE214" s="257"/>
    </row>
    <row r="215" spans="3:83" x14ac:dyDescent="0.25">
      <c r="C215" s="257"/>
      <c r="D215" s="257"/>
      <c r="E215" s="257"/>
      <c r="F215" s="257"/>
      <c r="G215" s="257"/>
      <c r="H215" s="257"/>
      <c r="I215" s="257"/>
      <c r="J215" s="257"/>
      <c r="K215" s="257"/>
      <c r="L215" s="257"/>
      <c r="M215" s="257"/>
      <c r="N215" s="257"/>
      <c r="O215" s="257"/>
      <c r="P215" s="257"/>
      <c r="Q215" s="257"/>
      <c r="R215" s="257"/>
      <c r="S215" s="257"/>
      <c r="T215" s="257"/>
      <c r="U215" s="257"/>
      <c r="V215" s="257"/>
      <c r="W215" s="257"/>
      <c r="X215" s="257"/>
      <c r="Y215" s="257"/>
      <c r="Z215" s="257"/>
      <c r="AA215" s="257"/>
      <c r="AB215" s="257"/>
      <c r="AC215" s="257"/>
      <c r="AD215" s="257"/>
      <c r="AE215" s="257"/>
      <c r="AF215" s="257"/>
      <c r="AG215" s="257"/>
      <c r="AH215" s="257"/>
      <c r="AI215" s="257"/>
      <c r="AJ215" s="257"/>
      <c r="AK215" s="257"/>
      <c r="AL215" s="257"/>
      <c r="AM215" s="257"/>
      <c r="AN215" s="257"/>
      <c r="AO215" s="257"/>
      <c r="AP215" s="257"/>
      <c r="AQ215" s="257"/>
      <c r="AR215" s="257"/>
      <c r="AS215" s="257"/>
      <c r="AT215" s="257"/>
      <c r="AU215" s="257"/>
      <c r="AV215" s="257"/>
      <c r="AW215" s="257"/>
      <c r="AX215" s="257"/>
      <c r="AY215" s="257"/>
      <c r="AZ215" s="257"/>
      <c r="BA215" s="257"/>
      <c r="BB215" s="257"/>
      <c r="BC215" s="257"/>
      <c r="BD215" s="257"/>
      <c r="BE215" s="257"/>
      <c r="BF215" s="257"/>
      <c r="BG215" s="257"/>
      <c r="BH215" s="257"/>
      <c r="BI215" s="257"/>
      <c r="BJ215" s="257"/>
      <c r="BK215" s="257"/>
      <c r="BL215" s="257"/>
      <c r="BM215" s="257"/>
      <c r="BN215" s="257"/>
      <c r="BO215" s="257"/>
      <c r="BP215" s="257"/>
      <c r="BQ215" s="257"/>
      <c r="BR215" s="257"/>
      <c r="BS215" s="257"/>
      <c r="BT215" s="257"/>
      <c r="BU215" s="257"/>
      <c r="BV215" s="257"/>
      <c r="BW215" s="257"/>
      <c r="BX215" s="257"/>
      <c r="BY215" s="257"/>
      <c r="BZ215" s="257"/>
      <c r="CA215" s="257"/>
      <c r="CB215" s="257"/>
      <c r="CC215" s="257"/>
      <c r="CD215" s="257"/>
      <c r="CE215" s="257"/>
    </row>
    <row r="216" spans="3:83" x14ac:dyDescent="0.25">
      <c r="C216" s="257"/>
      <c r="D216" s="257"/>
      <c r="E216" s="257"/>
      <c r="F216" s="257"/>
      <c r="G216" s="257"/>
      <c r="H216" s="257"/>
      <c r="I216" s="257"/>
      <c r="J216" s="257"/>
      <c r="K216" s="257"/>
      <c r="L216" s="257"/>
      <c r="M216" s="257"/>
      <c r="N216" s="257"/>
      <c r="O216" s="257"/>
      <c r="P216" s="257"/>
      <c r="Q216" s="257"/>
      <c r="R216" s="257"/>
      <c r="S216" s="257"/>
      <c r="T216" s="257"/>
      <c r="U216" s="257"/>
      <c r="V216" s="257"/>
      <c r="W216" s="257"/>
      <c r="X216" s="257"/>
      <c r="Y216" s="257"/>
      <c r="Z216" s="257"/>
      <c r="AA216" s="257"/>
      <c r="AB216" s="257"/>
      <c r="AC216" s="257"/>
      <c r="AD216" s="257"/>
      <c r="AE216" s="257"/>
      <c r="AF216" s="257"/>
      <c r="AG216" s="257"/>
      <c r="AH216" s="257"/>
      <c r="AI216" s="257"/>
      <c r="AJ216" s="257"/>
      <c r="AK216" s="257"/>
      <c r="AL216" s="257"/>
      <c r="AM216" s="257"/>
      <c r="AN216" s="257"/>
      <c r="AO216" s="257"/>
      <c r="AP216" s="257"/>
      <c r="AQ216" s="257"/>
      <c r="AR216" s="257"/>
      <c r="AS216" s="257"/>
      <c r="AT216" s="257"/>
      <c r="AU216" s="257"/>
      <c r="AV216" s="257"/>
      <c r="AW216" s="257"/>
      <c r="AX216" s="257"/>
      <c r="AY216" s="257"/>
      <c r="AZ216" s="257"/>
      <c r="BA216" s="257"/>
      <c r="BB216" s="257"/>
      <c r="BC216" s="257"/>
      <c r="BD216" s="257"/>
      <c r="BE216" s="257"/>
      <c r="BF216" s="257"/>
      <c r="BG216" s="257"/>
      <c r="BH216" s="257"/>
      <c r="BI216" s="257"/>
      <c r="BJ216" s="257"/>
      <c r="BK216" s="257"/>
      <c r="BL216" s="257"/>
      <c r="BM216" s="257"/>
      <c r="BN216" s="257"/>
      <c r="BO216" s="257"/>
      <c r="BP216" s="257"/>
      <c r="BQ216" s="257"/>
      <c r="BR216" s="257"/>
      <c r="BS216" s="257"/>
      <c r="BT216" s="257"/>
      <c r="BU216" s="257"/>
      <c r="BV216" s="257"/>
      <c r="BW216" s="257"/>
      <c r="BX216" s="257"/>
      <c r="BY216" s="257"/>
      <c r="BZ216" s="257"/>
      <c r="CA216" s="257"/>
      <c r="CB216" s="257"/>
      <c r="CC216" s="257"/>
      <c r="CD216" s="257"/>
      <c r="CE216" s="257"/>
    </row>
    <row r="217" spans="3:83" x14ac:dyDescent="0.25">
      <c r="C217" s="257"/>
      <c r="D217" s="257"/>
      <c r="E217" s="257"/>
      <c r="F217" s="257"/>
      <c r="G217" s="257"/>
      <c r="H217" s="257"/>
      <c r="I217" s="257"/>
      <c r="J217" s="257"/>
      <c r="K217" s="257"/>
      <c r="L217" s="257"/>
      <c r="M217" s="257"/>
      <c r="N217" s="257"/>
      <c r="O217" s="257"/>
      <c r="P217" s="257"/>
      <c r="Q217" s="257"/>
      <c r="R217" s="257"/>
      <c r="S217" s="257"/>
      <c r="T217" s="257"/>
      <c r="U217" s="257"/>
      <c r="V217" s="257"/>
      <c r="W217" s="257"/>
      <c r="X217" s="257"/>
      <c r="Y217" s="257"/>
      <c r="Z217" s="257"/>
      <c r="AA217" s="257"/>
      <c r="AB217" s="257"/>
      <c r="AC217" s="257"/>
      <c r="AD217" s="257"/>
      <c r="AE217" s="257"/>
      <c r="AF217" s="257"/>
      <c r="AG217" s="257"/>
      <c r="AH217" s="257"/>
      <c r="AI217" s="257"/>
      <c r="AJ217" s="257"/>
      <c r="AK217" s="257"/>
      <c r="AL217" s="257"/>
      <c r="AM217" s="257"/>
      <c r="AN217" s="257"/>
      <c r="AO217" s="257"/>
      <c r="AP217" s="257"/>
      <c r="AQ217" s="257"/>
      <c r="AR217" s="257"/>
      <c r="AS217" s="257"/>
      <c r="AT217" s="257"/>
      <c r="AU217" s="257"/>
      <c r="AV217" s="257"/>
      <c r="AW217" s="257"/>
      <c r="AX217" s="257"/>
      <c r="AY217" s="257"/>
      <c r="AZ217" s="257"/>
      <c r="BA217" s="257"/>
      <c r="BB217" s="257"/>
      <c r="BC217" s="257"/>
      <c r="BD217" s="257"/>
      <c r="BE217" s="257"/>
      <c r="BF217" s="257"/>
      <c r="BG217" s="257"/>
      <c r="BH217" s="257"/>
      <c r="BI217" s="257"/>
      <c r="BJ217" s="257"/>
      <c r="BK217" s="257"/>
      <c r="BL217" s="257"/>
      <c r="BM217" s="257"/>
      <c r="BN217" s="257"/>
      <c r="BO217" s="257"/>
      <c r="BP217" s="257"/>
      <c r="BQ217" s="257"/>
      <c r="BR217" s="257"/>
      <c r="BS217" s="257"/>
      <c r="BT217" s="257"/>
      <c r="BU217" s="257"/>
      <c r="BV217" s="257"/>
      <c r="BW217" s="257"/>
      <c r="BX217" s="257"/>
      <c r="BY217" s="257"/>
      <c r="BZ217" s="257"/>
      <c r="CA217" s="257"/>
      <c r="CB217" s="257"/>
      <c r="CC217" s="257"/>
      <c r="CD217" s="257"/>
      <c r="CE217" s="257"/>
    </row>
    <row r="218" spans="3:83" x14ac:dyDescent="0.25">
      <c r="C218" s="257"/>
      <c r="D218" s="257"/>
      <c r="E218" s="257"/>
      <c r="F218" s="257"/>
      <c r="G218" s="257"/>
      <c r="H218" s="257"/>
      <c r="I218" s="257"/>
      <c r="J218" s="257"/>
      <c r="K218" s="257"/>
      <c r="L218" s="257"/>
      <c r="M218" s="257"/>
      <c r="N218" s="257"/>
      <c r="O218" s="257"/>
      <c r="P218" s="257"/>
      <c r="Q218" s="257"/>
      <c r="R218" s="257"/>
      <c r="S218" s="257"/>
      <c r="T218" s="257"/>
      <c r="U218" s="257"/>
      <c r="V218" s="257"/>
      <c r="W218" s="257"/>
      <c r="X218" s="257"/>
      <c r="Y218" s="257"/>
      <c r="Z218" s="257"/>
      <c r="AA218" s="257"/>
      <c r="AB218" s="257"/>
      <c r="AC218" s="257"/>
      <c r="AD218" s="257"/>
      <c r="AE218" s="257"/>
      <c r="AF218" s="257"/>
      <c r="AG218" s="257"/>
      <c r="AH218" s="257"/>
      <c r="AI218" s="257"/>
      <c r="AJ218" s="257"/>
      <c r="AK218" s="257"/>
      <c r="AL218" s="257"/>
      <c r="AM218" s="257"/>
      <c r="AN218" s="257"/>
      <c r="AO218" s="257"/>
      <c r="AP218" s="257"/>
      <c r="AQ218" s="257"/>
      <c r="AR218" s="257"/>
      <c r="AS218" s="257"/>
      <c r="AT218" s="257"/>
      <c r="AU218" s="257"/>
      <c r="AV218" s="257"/>
      <c r="AW218" s="257"/>
      <c r="AX218" s="257"/>
      <c r="AY218" s="257"/>
      <c r="AZ218" s="257"/>
      <c r="BA218" s="257"/>
      <c r="BB218" s="257"/>
      <c r="BC218" s="257"/>
      <c r="BD218" s="257"/>
      <c r="BE218" s="257"/>
      <c r="BF218" s="257"/>
      <c r="BG218" s="257"/>
      <c r="BH218" s="257"/>
      <c r="BI218" s="257"/>
      <c r="BJ218" s="257"/>
      <c r="BK218" s="257"/>
      <c r="BL218" s="257"/>
      <c r="BM218" s="257"/>
      <c r="BN218" s="257"/>
      <c r="BO218" s="257"/>
      <c r="BP218" s="257"/>
      <c r="BQ218" s="257"/>
      <c r="BR218" s="257"/>
      <c r="BS218" s="257"/>
      <c r="BT218" s="257"/>
      <c r="BU218" s="257"/>
      <c r="BV218" s="257"/>
      <c r="BW218" s="257"/>
      <c r="BX218" s="257"/>
      <c r="BY218" s="257"/>
      <c r="BZ218" s="257"/>
      <c r="CA218" s="257"/>
      <c r="CB218" s="257"/>
      <c r="CC218" s="257"/>
      <c r="CD218" s="257"/>
      <c r="CE218" s="257"/>
    </row>
    <row r="219" spans="3:83" x14ac:dyDescent="0.25">
      <c r="C219" s="257"/>
      <c r="D219" s="257"/>
      <c r="E219" s="257"/>
      <c r="F219" s="257"/>
      <c r="G219" s="257"/>
      <c r="H219" s="257"/>
      <c r="I219" s="257"/>
      <c r="J219" s="257"/>
      <c r="K219" s="257"/>
      <c r="L219" s="257"/>
      <c r="M219" s="257"/>
      <c r="N219" s="257"/>
      <c r="O219" s="257"/>
      <c r="P219" s="257"/>
      <c r="Q219" s="257"/>
      <c r="R219" s="257"/>
      <c r="S219" s="257"/>
      <c r="T219" s="257"/>
      <c r="U219" s="257"/>
      <c r="V219" s="257"/>
      <c r="W219" s="257"/>
      <c r="X219" s="257"/>
      <c r="Y219" s="257"/>
      <c r="Z219" s="257"/>
      <c r="AA219" s="257"/>
      <c r="AB219" s="257"/>
      <c r="AC219" s="257"/>
      <c r="AD219" s="257"/>
      <c r="AE219" s="257"/>
      <c r="AF219" s="257"/>
      <c r="AG219" s="257"/>
      <c r="AH219" s="257"/>
      <c r="AI219" s="257"/>
      <c r="AJ219" s="257"/>
      <c r="AK219" s="257"/>
      <c r="AL219" s="257"/>
      <c r="AM219" s="257"/>
      <c r="AN219" s="257"/>
      <c r="AO219" s="257"/>
      <c r="AP219" s="257"/>
      <c r="AQ219" s="257"/>
      <c r="AR219" s="257"/>
      <c r="AS219" s="257"/>
      <c r="AT219" s="257"/>
      <c r="AU219" s="257"/>
      <c r="AV219" s="257"/>
      <c r="AW219" s="257"/>
      <c r="AX219" s="257"/>
      <c r="AY219" s="257"/>
      <c r="AZ219" s="257"/>
      <c r="BA219" s="257"/>
      <c r="BB219" s="257"/>
      <c r="BC219" s="257"/>
      <c r="BD219" s="257"/>
      <c r="BE219" s="257"/>
      <c r="BF219" s="257"/>
      <c r="BG219" s="257"/>
      <c r="BH219" s="257"/>
      <c r="BI219" s="257"/>
      <c r="BJ219" s="257"/>
      <c r="BK219" s="257"/>
      <c r="BL219" s="257"/>
      <c r="BM219" s="257"/>
      <c r="BN219" s="257"/>
      <c r="BO219" s="257"/>
      <c r="BP219" s="257"/>
      <c r="BQ219" s="257"/>
      <c r="BR219" s="257"/>
      <c r="BS219" s="257"/>
      <c r="BT219" s="257"/>
      <c r="BU219" s="257"/>
      <c r="BV219" s="257"/>
      <c r="BW219" s="257"/>
      <c r="BX219" s="257"/>
      <c r="BY219" s="257"/>
      <c r="BZ219" s="257"/>
      <c r="CA219" s="257"/>
      <c r="CB219" s="257"/>
      <c r="CC219" s="257"/>
      <c r="CD219" s="257"/>
      <c r="CE219" s="257"/>
    </row>
    <row r="220" spans="3:83" x14ac:dyDescent="0.25">
      <c r="C220" s="257"/>
      <c r="D220" s="257"/>
      <c r="E220" s="257"/>
      <c r="F220" s="257"/>
      <c r="G220" s="257"/>
      <c r="H220" s="257"/>
      <c r="I220" s="257"/>
      <c r="J220" s="257"/>
      <c r="K220" s="257"/>
      <c r="L220" s="257"/>
      <c r="M220" s="257"/>
      <c r="N220" s="257"/>
      <c r="O220" s="257"/>
      <c r="P220" s="257"/>
      <c r="Q220" s="257"/>
      <c r="R220" s="257"/>
      <c r="S220" s="257"/>
      <c r="T220" s="257"/>
      <c r="U220" s="257"/>
      <c r="V220" s="257"/>
      <c r="W220" s="257"/>
      <c r="X220" s="257"/>
      <c r="Y220" s="257"/>
      <c r="Z220" s="257"/>
      <c r="AA220" s="257"/>
      <c r="AB220" s="257"/>
      <c r="AC220" s="257"/>
      <c r="AD220" s="257"/>
      <c r="AE220" s="257"/>
      <c r="AF220" s="257"/>
      <c r="AG220" s="257"/>
      <c r="AH220" s="257"/>
      <c r="AI220" s="257"/>
      <c r="AJ220" s="257"/>
      <c r="AK220" s="257"/>
      <c r="AL220" s="257"/>
      <c r="AM220" s="257"/>
      <c r="AN220" s="257"/>
      <c r="AO220" s="257"/>
      <c r="AP220" s="257"/>
      <c r="AQ220" s="257"/>
      <c r="AR220" s="257"/>
      <c r="AS220" s="257"/>
      <c r="AT220" s="257"/>
      <c r="AU220" s="257"/>
      <c r="AV220" s="257"/>
      <c r="AW220" s="257"/>
      <c r="AX220" s="257"/>
      <c r="AY220" s="257"/>
      <c r="AZ220" s="257"/>
      <c r="BA220" s="257"/>
      <c r="BB220" s="257"/>
      <c r="BC220" s="257"/>
      <c r="BD220" s="257"/>
      <c r="BE220" s="257"/>
      <c r="BF220" s="257"/>
      <c r="BG220" s="257"/>
      <c r="BH220" s="257"/>
      <c r="BI220" s="257"/>
      <c r="BJ220" s="257"/>
      <c r="BK220" s="257"/>
      <c r="BL220" s="257"/>
      <c r="BM220" s="257"/>
      <c r="BN220" s="257"/>
      <c r="BO220" s="257"/>
      <c r="BP220" s="257"/>
      <c r="BQ220" s="257"/>
      <c r="BR220" s="257"/>
      <c r="BS220" s="257"/>
      <c r="BT220" s="257"/>
      <c r="BU220" s="257"/>
      <c r="BV220" s="257"/>
      <c r="BW220" s="257"/>
      <c r="BX220" s="257"/>
      <c r="BY220" s="257"/>
      <c r="BZ220" s="257"/>
      <c r="CA220" s="257"/>
      <c r="CB220" s="257"/>
      <c r="CC220" s="257"/>
      <c r="CD220" s="257"/>
      <c r="CE220" s="257"/>
    </row>
    <row r="221" spans="3:83" x14ac:dyDescent="0.25">
      <c r="C221" s="257"/>
      <c r="D221" s="257"/>
      <c r="E221" s="257"/>
      <c r="F221" s="257"/>
      <c r="G221" s="257"/>
      <c r="H221" s="257"/>
      <c r="I221" s="257"/>
      <c r="J221" s="257"/>
      <c r="K221" s="257"/>
      <c r="L221" s="257"/>
      <c r="M221" s="257"/>
      <c r="N221" s="257"/>
      <c r="O221" s="257"/>
      <c r="P221" s="257"/>
      <c r="Q221" s="257"/>
      <c r="R221" s="257"/>
      <c r="S221" s="257"/>
      <c r="T221" s="257"/>
      <c r="U221" s="257"/>
      <c r="V221" s="257"/>
      <c r="W221" s="257"/>
      <c r="X221" s="257"/>
      <c r="Y221" s="257"/>
      <c r="Z221" s="257"/>
      <c r="AA221" s="257"/>
      <c r="AB221" s="257"/>
      <c r="AC221" s="257"/>
      <c r="AD221" s="257"/>
      <c r="AE221" s="257"/>
      <c r="AF221" s="257"/>
      <c r="AG221" s="257"/>
      <c r="AH221" s="257"/>
      <c r="AI221" s="257"/>
      <c r="AJ221" s="257"/>
      <c r="AK221" s="257"/>
      <c r="AL221" s="257"/>
      <c r="AM221" s="257"/>
      <c r="AN221" s="257"/>
      <c r="AO221" s="257"/>
      <c r="AP221" s="257"/>
      <c r="AQ221" s="257"/>
      <c r="AR221" s="257"/>
      <c r="AS221" s="257"/>
      <c r="AT221" s="257"/>
      <c r="AU221" s="257"/>
      <c r="AV221" s="257"/>
      <c r="AW221" s="257"/>
      <c r="AX221" s="257"/>
      <c r="AY221" s="257"/>
      <c r="AZ221" s="257"/>
      <c r="BA221" s="257"/>
      <c r="BB221" s="257"/>
      <c r="BC221" s="257"/>
      <c r="BD221" s="257"/>
      <c r="BE221" s="257"/>
      <c r="BF221" s="257"/>
      <c r="BG221" s="257"/>
      <c r="BH221" s="257"/>
      <c r="BI221" s="257"/>
      <c r="BJ221" s="257"/>
      <c r="BK221" s="257"/>
      <c r="BL221" s="257"/>
      <c r="BM221" s="257"/>
      <c r="BN221" s="257"/>
      <c r="BO221" s="257"/>
      <c r="BP221" s="257"/>
      <c r="BQ221" s="257"/>
      <c r="BR221" s="257"/>
      <c r="BS221" s="257"/>
      <c r="BT221" s="257"/>
      <c r="BU221" s="257"/>
      <c r="BV221" s="257"/>
      <c r="BW221" s="257"/>
      <c r="BX221" s="257"/>
      <c r="BY221" s="257"/>
      <c r="BZ221" s="257"/>
      <c r="CA221" s="257"/>
      <c r="CB221" s="257"/>
      <c r="CC221" s="257"/>
      <c r="CD221" s="257"/>
      <c r="CE221" s="257"/>
    </row>
    <row r="222" spans="3:83" x14ac:dyDescent="0.25">
      <c r="C222" s="257"/>
      <c r="D222" s="257"/>
      <c r="E222" s="257"/>
      <c r="F222" s="257"/>
      <c r="G222" s="257"/>
      <c r="H222" s="257"/>
      <c r="I222" s="257"/>
      <c r="J222" s="257"/>
      <c r="K222" s="257"/>
      <c r="L222" s="257"/>
      <c r="M222" s="257"/>
      <c r="N222" s="257"/>
      <c r="O222" s="257"/>
      <c r="P222" s="257"/>
      <c r="Q222" s="257"/>
      <c r="R222" s="257"/>
      <c r="S222" s="257"/>
      <c r="T222" s="257"/>
      <c r="U222" s="257"/>
      <c r="V222" s="257"/>
      <c r="W222" s="257"/>
      <c r="X222" s="257"/>
      <c r="Y222" s="257"/>
      <c r="Z222" s="257"/>
      <c r="AA222" s="257"/>
      <c r="AB222" s="257"/>
      <c r="AC222" s="257"/>
      <c r="AD222" s="257"/>
      <c r="AE222" s="257"/>
      <c r="AF222" s="257"/>
      <c r="AG222" s="257"/>
      <c r="AH222" s="257"/>
      <c r="AI222" s="257"/>
      <c r="AJ222" s="257"/>
      <c r="AK222" s="257"/>
      <c r="AL222" s="257"/>
      <c r="AM222" s="257"/>
      <c r="AN222" s="257"/>
      <c r="AO222" s="257"/>
      <c r="AP222" s="257"/>
      <c r="AQ222" s="257"/>
      <c r="AR222" s="257"/>
      <c r="AS222" s="257"/>
      <c r="AT222" s="257"/>
      <c r="AU222" s="257"/>
      <c r="AV222" s="257"/>
      <c r="AW222" s="257"/>
      <c r="AX222" s="257"/>
      <c r="AY222" s="257"/>
      <c r="AZ222" s="257"/>
      <c r="BA222" s="257"/>
      <c r="BB222" s="257"/>
      <c r="BC222" s="257"/>
      <c r="BD222" s="257"/>
      <c r="BE222" s="257"/>
      <c r="BF222" s="257"/>
      <c r="BG222" s="257"/>
      <c r="BH222" s="257"/>
      <c r="BI222" s="257"/>
      <c r="BJ222" s="257"/>
      <c r="BK222" s="257"/>
      <c r="BL222" s="257"/>
      <c r="BM222" s="257"/>
      <c r="BN222" s="257"/>
      <c r="BO222" s="257"/>
      <c r="BP222" s="257"/>
      <c r="BQ222" s="257"/>
      <c r="BR222" s="257"/>
      <c r="BS222" s="257"/>
      <c r="BT222" s="257"/>
      <c r="BU222" s="257"/>
      <c r="BV222" s="257"/>
      <c r="BW222" s="257"/>
      <c r="BX222" s="257"/>
      <c r="BY222" s="257"/>
      <c r="BZ222" s="257"/>
      <c r="CA222" s="257"/>
      <c r="CB222" s="257"/>
      <c r="CC222" s="257"/>
      <c r="CD222" s="257"/>
      <c r="CE222" s="257"/>
    </row>
    <row r="223" spans="3:83" x14ac:dyDescent="0.25">
      <c r="C223" s="257"/>
      <c r="D223" s="257"/>
      <c r="E223" s="257"/>
      <c r="F223" s="257"/>
      <c r="G223" s="257"/>
      <c r="H223" s="257"/>
      <c r="I223" s="257"/>
      <c r="J223" s="257"/>
      <c r="K223" s="257"/>
      <c r="L223" s="257"/>
      <c r="M223" s="257"/>
      <c r="N223" s="257"/>
      <c r="O223" s="257"/>
      <c r="P223" s="257"/>
      <c r="Q223" s="257"/>
      <c r="R223" s="257"/>
      <c r="S223" s="257"/>
      <c r="T223" s="257"/>
      <c r="U223" s="257"/>
      <c r="V223" s="257"/>
      <c r="W223" s="257"/>
      <c r="X223" s="257"/>
      <c r="Y223" s="257"/>
      <c r="Z223" s="257"/>
      <c r="AA223" s="257"/>
      <c r="AB223" s="257"/>
      <c r="AC223" s="257"/>
      <c r="AD223" s="257"/>
      <c r="AE223" s="257"/>
      <c r="AF223" s="257"/>
      <c r="AG223" s="257"/>
      <c r="AH223" s="257"/>
      <c r="AI223" s="257"/>
      <c r="AJ223" s="257"/>
      <c r="AK223" s="257"/>
      <c r="AL223" s="257"/>
      <c r="AM223" s="257"/>
      <c r="AN223" s="257"/>
      <c r="AO223" s="257"/>
      <c r="AP223" s="257"/>
      <c r="AQ223" s="257"/>
      <c r="AR223" s="257"/>
      <c r="AS223" s="257"/>
      <c r="AT223" s="257"/>
      <c r="AU223" s="257"/>
      <c r="AV223" s="257"/>
      <c r="AW223" s="257"/>
      <c r="AX223" s="257"/>
      <c r="AY223" s="257"/>
      <c r="AZ223" s="257"/>
      <c r="BA223" s="257"/>
      <c r="BB223" s="257"/>
      <c r="BC223" s="257"/>
      <c r="BD223" s="257"/>
      <c r="BE223" s="257"/>
      <c r="BF223" s="257"/>
      <c r="BG223" s="257"/>
      <c r="BH223" s="257"/>
      <c r="BI223" s="257"/>
      <c r="BJ223" s="257"/>
      <c r="BK223" s="257"/>
      <c r="BL223" s="257"/>
      <c r="BM223" s="257"/>
      <c r="BN223" s="257"/>
      <c r="BO223" s="257"/>
      <c r="BP223" s="257"/>
      <c r="BQ223" s="257"/>
      <c r="BR223" s="257"/>
      <c r="BS223" s="257"/>
      <c r="BT223" s="257"/>
      <c r="BU223" s="257"/>
      <c r="BV223" s="257"/>
      <c r="BW223" s="257"/>
      <c r="BX223" s="257"/>
      <c r="BY223" s="257"/>
      <c r="BZ223" s="257"/>
      <c r="CA223" s="257"/>
      <c r="CB223" s="257"/>
      <c r="CC223" s="257"/>
      <c r="CD223" s="257"/>
      <c r="CE223" s="257"/>
    </row>
    <row r="224" spans="3:83" x14ac:dyDescent="0.25">
      <c r="C224" s="257"/>
      <c r="D224" s="257"/>
      <c r="E224" s="257"/>
      <c r="F224" s="257"/>
      <c r="G224" s="257"/>
      <c r="H224" s="257"/>
      <c r="I224" s="257"/>
      <c r="J224" s="257"/>
      <c r="K224" s="257"/>
      <c r="L224" s="257"/>
      <c r="M224" s="257"/>
      <c r="N224" s="257"/>
      <c r="O224" s="257"/>
      <c r="P224" s="257"/>
      <c r="Q224" s="257"/>
      <c r="R224" s="257"/>
      <c r="S224" s="257"/>
      <c r="T224" s="257"/>
      <c r="U224" s="257"/>
      <c r="V224" s="257"/>
      <c r="W224" s="257"/>
      <c r="X224" s="257"/>
      <c r="Y224" s="257"/>
      <c r="Z224" s="257"/>
      <c r="AA224" s="257"/>
      <c r="AB224" s="257"/>
      <c r="AC224" s="257"/>
      <c r="AD224" s="257"/>
      <c r="AE224" s="257"/>
      <c r="AF224" s="257"/>
      <c r="AG224" s="257"/>
      <c r="AH224" s="257"/>
      <c r="AI224" s="257"/>
      <c r="AJ224" s="257"/>
      <c r="AK224" s="257"/>
      <c r="AL224" s="257"/>
      <c r="AM224" s="257"/>
      <c r="AN224" s="257"/>
      <c r="AO224" s="257"/>
      <c r="AP224" s="257"/>
      <c r="AQ224" s="257"/>
      <c r="AR224" s="257"/>
      <c r="AS224" s="257"/>
      <c r="AT224" s="257"/>
      <c r="AU224" s="257"/>
      <c r="AV224" s="257"/>
      <c r="AW224" s="257"/>
      <c r="AX224" s="257"/>
      <c r="AY224" s="257"/>
      <c r="AZ224" s="257"/>
      <c r="BA224" s="257"/>
      <c r="BB224" s="257"/>
      <c r="BC224" s="257"/>
      <c r="BD224" s="257"/>
      <c r="BE224" s="257"/>
      <c r="BF224" s="257"/>
      <c r="BG224" s="257"/>
      <c r="BH224" s="257"/>
      <c r="BI224" s="257"/>
      <c r="BJ224" s="257"/>
      <c r="BK224" s="257"/>
      <c r="BL224" s="257"/>
      <c r="BM224" s="257"/>
      <c r="BN224" s="257"/>
      <c r="BO224" s="257"/>
      <c r="BP224" s="257"/>
      <c r="BQ224" s="257"/>
      <c r="BR224" s="257"/>
      <c r="BS224" s="257"/>
      <c r="BT224" s="257"/>
      <c r="BU224" s="257"/>
      <c r="BV224" s="257"/>
      <c r="BW224" s="257"/>
      <c r="BX224" s="257"/>
      <c r="BY224" s="257"/>
      <c r="BZ224" s="257"/>
      <c r="CA224" s="257"/>
      <c r="CB224" s="257"/>
      <c r="CC224" s="257"/>
      <c r="CD224" s="257"/>
      <c r="CE224" s="257"/>
    </row>
    <row r="225" spans="3:83" x14ac:dyDescent="0.25">
      <c r="C225" s="257"/>
      <c r="D225" s="257"/>
      <c r="E225" s="257"/>
      <c r="F225" s="257"/>
      <c r="G225" s="257"/>
      <c r="H225" s="257"/>
      <c r="I225" s="257"/>
      <c r="J225" s="257"/>
      <c r="K225" s="257"/>
      <c r="L225" s="257"/>
      <c r="M225" s="257"/>
      <c r="N225" s="257"/>
      <c r="O225" s="257"/>
      <c r="P225" s="257"/>
      <c r="Q225" s="257"/>
      <c r="R225" s="257"/>
      <c r="S225" s="257"/>
      <c r="T225" s="257"/>
      <c r="U225" s="257"/>
      <c r="V225" s="257"/>
      <c r="W225" s="257"/>
      <c r="X225" s="257"/>
      <c r="Y225" s="257"/>
      <c r="Z225" s="257"/>
      <c r="AA225" s="257"/>
      <c r="AB225" s="257"/>
      <c r="AC225" s="257"/>
      <c r="AD225" s="257"/>
      <c r="AE225" s="257"/>
      <c r="AF225" s="257"/>
      <c r="AG225" s="257"/>
      <c r="AH225" s="257"/>
      <c r="AI225" s="257"/>
      <c r="AJ225" s="257"/>
      <c r="AK225" s="257"/>
      <c r="AL225" s="257"/>
      <c r="AM225" s="257"/>
      <c r="AN225" s="257"/>
      <c r="AO225" s="257"/>
      <c r="AP225" s="257"/>
      <c r="AQ225" s="257"/>
      <c r="AR225" s="257"/>
      <c r="AS225" s="257"/>
      <c r="AT225" s="257"/>
      <c r="AU225" s="257"/>
      <c r="AV225" s="257"/>
      <c r="AW225" s="257"/>
      <c r="AX225" s="257"/>
      <c r="AY225" s="257"/>
      <c r="AZ225" s="257"/>
      <c r="BA225" s="257"/>
      <c r="BB225" s="257"/>
      <c r="BC225" s="257"/>
      <c r="BD225" s="257"/>
      <c r="BE225" s="257"/>
      <c r="BF225" s="257"/>
      <c r="BG225" s="257"/>
      <c r="BH225" s="257"/>
      <c r="BI225" s="257"/>
      <c r="BJ225" s="257"/>
      <c r="BK225" s="257"/>
      <c r="BL225" s="257"/>
      <c r="BM225" s="257"/>
      <c r="BN225" s="257"/>
      <c r="BO225" s="257"/>
      <c r="BP225" s="257"/>
      <c r="BQ225" s="257"/>
      <c r="BR225" s="257"/>
      <c r="BS225" s="257"/>
      <c r="BT225" s="257"/>
      <c r="BU225" s="257"/>
      <c r="BV225" s="257"/>
      <c r="BW225" s="257"/>
      <c r="BX225" s="257"/>
      <c r="BY225" s="257"/>
      <c r="BZ225" s="257"/>
      <c r="CA225" s="257"/>
      <c r="CB225" s="257"/>
      <c r="CC225" s="257"/>
      <c r="CD225" s="257"/>
      <c r="CE225" s="257"/>
    </row>
    <row r="226" spans="3:83" x14ac:dyDescent="0.25">
      <c r="C226" s="257"/>
      <c r="D226" s="257"/>
      <c r="E226" s="257"/>
      <c r="F226" s="257"/>
      <c r="G226" s="257"/>
      <c r="H226" s="257"/>
      <c r="I226" s="257"/>
      <c r="J226" s="257"/>
      <c r="K226" s="257"/>
      <c r="L226" s="257"/>
      <c r="M226" s="257"/>
      <c r="N226" s="257"/>
      <c r="O226" s="257"/>
      <c r="P226" s="257"/>
      <c r="Q226" s="257"/>
      <c r="R226" s="257"/>
      <c r="S226" s="257"/>
      <c r="T226" s="257"/>
      <c r="U226" s="257"/>
      <c r="V226" s="257"/>
      <c r="W226" s="257"/>
      <c r="X226" s="257"/>
      <c r="Y226" s="257"/>
      <c r="Z226" s="257"/>
      <c r="AA226" s="257"/>
      <c r="AB226" s="257"/>
      <c r="AC226" s="257"/>
      <c r="AD226" s="257"/>
      <c r="AE226" s="257"/>
      <c r="AF226" s="257"/>
      <c r="AG226" s="257"/>
      <c r="AH226" s="257"/>
      <c r="AI226" s="257"/>
      <c r="AJ226" s="257"/>
      <c r="AK226" s="257"/>
      <c r="AL226" s="257"/>
      <c r="AM226" s="257"/>
      <c r="AN226" s="257"/>
      <c r="AO226" s="257"/>
      <c r="AP226" s="257"/>
      <c r="AQ226" s="257"/>
      <c r="AR226" s="257"/>
      <c r="AS226" s="257"/>
      <c r="AT226" s="257"/>
      <c r="AU226" s="257"/>
      <c r="AV226" s="257"/>
      <c r="AW226" s="257"/>
      <c r="AX226" s="257"/>
      <c r="AY226" s="257"/>
      <c r="AZ226" s="257"/>
      <c r="BA226" s="257"/>
      <c r="BB226" s="257"/>
      <c r="BC226" s="257"/>
      <c r="BD226" s="257"/>
      <c r="BE226" s="257"/>
      <c r="BF226" s="257"/>
      <c r="BG226" s="257"/>
      <c r="BH226" s="257"/>
      <c r="BI226" s="257"/>
      <c r="BJ226" s="257"/>
      <c r="BK226" s="257"/>
      <c r="BL226" s="257"/>
      <c r="BM226" s="257"/>
      <c r="BN226" s="257"/>
      <c r="BO226" s="257"/>
      <c r="BP226" s="257"/>
      <c r="BQ226" s="257"/>
      <c r="BR226" s="257"/>
      <c r="BS226" s="257"/>
      <c r="BT226" s="257"/>
      <c r="BU226" s="257"/>
      <c r="BV226" s="257"/>
      <c r="BW226" s="257"/>
      <c r="BX226" s="257"/>
      <c r="BY226" s="257"/>
      <c r="BZ226" s="257"/>
      <c r="CA226" s="257"/>
      <c r="CB226" s="257"/>
      <c r="CC226" s="257"/>
      <c r="CD226" s="257"/>
      <c r="CE226" s="257"/>
    </row>
    <row r="227" spans="3:83" x14ac:dyDescent="0.25">
      <c r="C227" s="257"/>
      <c r="D227" s="257"/>
      <c r="E227" s="257"/>
      <c r="F227" s="257"/>
      <c r="G227" s="257"/>
      <c r="H227" s="257"/>
      <c r="I227" s="257"/>
      <c r="J227" s="257"/>
      <c r="K227" s="257"/>
      <c r="L227" s="257"/>
      <c r="M227" s="257"/>
      <c r="N227" s="257"/>
      <c r="O227" s="257"/>
      <c r="P227" s="257"/>
      <c r="Q227" s="257"/>
      <c r="R227" s="257"/>
      <c r="S227" s="257"/>
      <c r="T227" s="257"/>
      <c r="U227" s="257"/>
      <c r="V227" s="257"/>
      <c r="W227" s="257"/>
      <c r="X227" s="257"/>
      <c r="Y227" s="257"/>
      <c r="Z227" s="257"/>
      <c r="AA227" s="257"/>
      <c r="AB227" s="257"/>
      <c r="AC227" s="257"/>
      <c r="AD227" s="257"/>
      <c r="AE227" s="257"/>
      <c r="AF227" s="257"/>
      <c r="AG227" s="257"/>
      <c r="AH227" s="257"/>
      <c r="AI227" s="257"/>
      <c r="AJ227" s="257"/>
      <c r="AK227" s="257"/>
      <c r="AL227" s="257"/>
      <c r="AM227" s="257"/>
      <c r="AN227" s="257"/>
      <c r="AO227" s="257"/>
      <c r="AP227" s="257"/>
      <c r="AQ227" s="257"/>
      <c r="AR227" s="257"/>
      <c r="AS227" s="257"/>
      <c r="AT227" s="257"/>
      <c r="AU227" s="257"/>
      <c r="AV227" s="257"/>
      <c r="AW227" s="257"/>
      <c r="AX227" s="257"/>
      <c r="AY227" s="257"/>
      <c r="AZ227" s="257"/>
      <c r="BA227" s="257"/>
      <c r="BB227" s="257"/>
      <c r="BC227" s="257"/>
      <c r="BD227" s="257"/>
      <c r="BE227" s="257"/>
      <c r="BF227" s="257"/>
      <c r="BG227" s="257"/>
      <c r="BH227" s="257"/>
      <c r="BI227" s="257"/>
      <c r="BJ227" s="257"/>
      <c r="BK227" s="257"/>
      <c r="BL227" s="257"/>
      <c r="BM227" s="257"/>
      <c r="BN227" s="257"/>
      <c r="BO227" s="257"/>
      <c r="BP227" s="257"/>
      <c r="BQ227" s="257"/>
      <c r="BR227" s="257"/>
      <c r="BS227" s="257"/>
      <c r="BT227" s="257"/>
      <c r="BU227" s="257"/>
      <c r="BV227" s="257"/>
      <c r="BW227" s="257"/>
      <c r="BX227" s="257"/>
      <c r="BY227" s="257"/>
      <c r="BZ227" s="257"/>
      <c r="CA227" s="257"/>
      <c r="CB227" s="257"/>
      <c r="CC227" s="257"/>
      <c r="CD227" s="257"/>
      <c r="CE227" s="257"/>
    </row>
    <row r="228" spans="3:83" x14ac:dyDescent="0.25">
      <c r="C228" s="257"/>
      <c r="D228" s="257"/>
      <c r="E228" s="257"/>
      <c r="F228" s="257"/>
      <c r="G228" s="257"/>
      <c r="H228" s="257"/>
      <c r="I228" s="257"/>
      <c r="J228" s="257"/>
      <c r="K228" s="257"/>
      <c r="L228" s="257"/>
      <c r="M228" s="257"/>
      <c r="N228" s="257"/>
      <c r="O228" s="257"/>
      <c r="P228" s="257"/>
      <c r="Q228" s="257"/>
      <c r="R228" s="257"/>
      <c r="S228" s="257"/>
      <c r="T228" s="257"/>
      <c r="U228" s="257"/>
      <c r="V228" s="257"/>
      <c r="W228" s="257"/>
      <c r="X228" s="257"/>
      <c r="Y228" s="257"/>
      <c r="Z228" s="257"/>
      <c r="AA228" s="257"/>
      <c r="AB228" s="257"/>
      <c r="AC228" s="257"/>
      <c r="AD228" s="257"/>
      <c r="AE228" s="257"/>
      <c r="AF228" s="257"/>
      <c r="AG228" s="257"/>
      <c r="AH228" s="257"/>
      <c r="AI228" s="257"/>
      <c r="AJ228" s="257"/>
      <c r="AK228" s="257"/>
      <c r="AL228" s="257"/>
      <c r="AM228" s="257"/>
      <c r="AN228" s="257"/>
      <c r="AO228" s="257"/>
      <c r="AP228" s="257"/>
      <c r="AQ228" s="257"/>
      <c r="AR228" s="257"/>
      <c r="AS228" s="257"/>
      <c r="AT228" s="257"/>
      <c r="AU228" s="257"/>
      <c r="AV228" s="257"/>
      <c r="AW228" s="257"/>
      <c r="AX228" s="257"/>
      <c r="AY228" s="257"/>
      <c r="AZ228" s="257"/>
      <c r="BA228" s="257"/>
      <c r="BB228" s="257"/>
      <c r="BC228" s="257"/>
      <c r="BD228" s="257"/>
      <c r="BE228" s="257"/>
      <c r="BF228" s="257"/>
      <c r="BG228" s="257"/>
      <c r="BH228" s="257"/>
      <c r="BI228" s="257"/>
      <c r="BJ228" s="257"/>
      <c r="BK228" s="257"/>
      <c r="BL228" s="257"/>
      <c r="BM228" s="257"/>
      <c r="BN228" s="257"/>
      <c r="BO228" s="257"/>
      <c r="BP228" s="257"/>
      <c r="BQ228" s="257"/>
      <c r="BR228" s="257"/>
      <c r="BS228" s="257"/>
      <c r="BT228" s="257"/>
      <c r="BU228" s="257"/>
      <c r="BV228" s="257"/>
      <c r="BW228" s="257"/>
      <c r="BX228" s="257"/>
      <c r="BY228" s="257"/>
      <c r="BZ228" s="257"/>
      <c r="CA228" s="257"/>
      <c r="CB228" s="257"/>
      <c r="CC228" s="257"/>
      <c r="CD228" s="257"/>
      <c r="CE228" s="257"/>
    </row>
    <row r="229" spans="3:83" x14ac:dyDescent="0.25">
      <c r="C229" s="257"/>
      <c r="D229" s="257"/>
      <c r="E229" s="257"/>
      <c r="F229" s="257"/>
      <c r="G229" s="257"/>
      <c r="H229" s="257"/>
      <c r="I229" s="257"/>
      <c r="J229" s="257"/>
      <c r="K229" s="257"/>
      <c r="L229" s="257"/>
      <c r="M229" s="257"/>
      <c r="N229" s="257"/>
      <c r="O229" s="257"/>
      <c r="P229" s="257"/>
      <c r="Q229" s="257"/>
      <c r="R229" s="257"/>
      <c r="S229" s="257"/>
      <c r="T229" s="257"/>
      <c r="U229" s="257"/>
      <c r="V229" s="257"/>
      <c r="W229" s="257"/>
      <c r="X229" s="257"/>
      <c r="Y229" s="257"/>
      <c r="Z229" s="257"/>
      <c r="AA229" s="257"/>
      <c r="AB229" s="257"/>
      <c r="AC229" s="257"/>
      <c r="AD229" s="257"/>
      <c r="AE229" s="257"/>
      <c r="AF229" s="257"/>
      <c r="AG229" s="257"/>
      <c r="AH229" s="257"/>
      <c r="AI229" s="257"/>
      <c r="AJ229" s="257"/>
      <c r="AK229" s="257"/>
      <c r="AL229" s="257"/>
      <c r="AM229" s="257"/>
      <c r="AN229" s="257"/>
      <c r="AO229" s="257"/>
      <c r="AP229" s="257"/>
      <c r="AQ229" s="257"/>
      <c r="AR229" s="257"/>
      <c r="AS229" s="257"/>
      <c r="AT229" s="257"/>
      <c r="AU229" s="257"/>
      <c r="AV229" s="257"/>
      <c r="AW229" s="257"/>
      <c r="AX229" s="257"/>
      <c r="AY229" s="257"/>
      <c r="AZ229" s="257"/>
      <c r="BA229" s="257"/>
      <c r="BB229" s="257"/>
      <c r="BC229" s="257"/>
      <c r="BD229" s="257"/>
      <c r="BE229" s="257"/>
      <c r="BF229" s="257"/>
      <c r="BG229" s="257"/>
      <c r="BH229" s="257"/>
      <c r="BI229" s="257"/>
      <c r="BJ229" s="257"/>
      <c r="BK229" s="257"/>
      <c r="BL229" s="257"/>
      <c r="BM229" s="257"/>
      <c r="BN229" s="257"/>
      <c r="BO229" s="257"/>
      <c r="BP229" s="257"/>
      <c r="BQ229" s="257"/>
      <c r="BR229" s="257"/>
      <c r="BS229" s="257"/>
      <c r="BT229" s="257"/>
      <c r="BU229" s="257"/>
      <c r="BV229" s="257"/>
      <c r="BW229" s="257"/>
      <c r="BX229" s="257"/>
      <c r="BY229" s="257"/>
      <c r="BZ229" s="257"/>
      <c r="CA229" s="257"/>
      <c r="CB229" s="257"/>
      <c r="CC229" s="257"/>
      <c r="CD229" s="257"/>
      <c r="CE229" s="257"/>
    </row>
    <row r="230" spans="3:83" x14ac:dyDescent="0.25">
      <c r="C230" s="257"/>
      <c r="D230" s="257"/>
      <c r="E230" s="257"/>
      <c r="F230" s="257"/>
      <c r="G230" s="257"/>
      <c r="H230" s="257"/>
      <c r="I230" s="257"/>
      <c r="J230" s="257"/>
      <c r="K230" s="257"/>
      <c r="L230" s="257"/>
      <c r="M230" s="257"/>
      <c r="N230" s="257"/>
      <c r="O230" s="257"/>
      <c r="P230" s="257"/>
      <c r="Q230" s="257"/>
      <c r="R230" s="257"/>
      <c r="S230" s="257"/>
      <c r="T230" s="257"/>
      <c r="U230" s="257"/>
      <c r="V230" s="257"/>
      <c r="W230" s="257"/>
      <c r="X230" s="257"/>
      <c r="Y230" s="257"/>
      <c r="Z230" s="257"/>
      <c r="AA230" s="257"/>
      <c r="AB230" s="257"/>
      <c r="AC230" s="257"/>
      <c r="AD230" s="257"/>
      <c r="AE230" s="257"/>
      <c r="AF230" s="257"/>
      <c r="AG230" s="257"/>
      <c r="AH230" s="257"/>
      <c r="AI230" s="257"/>
      <c r="AJ230" s="257"/>
      <c r="AK230" s="257"/>
      <c r="AL230" s="257"/>
      <c r="AM230" s="257"/>
      <c r="AN230" s="257"/>
      <c r="AO230" s="257"/>
      <c r="AP230" s="257"/>
      <c r="AQ230" s="257"/>
      <c r="AR230" s="257"/>
      <c r="AS230" s="257"/>
      <c r="AT230" s="257"/>
      <c r="AU230" s="257"/>
      <c r="AV230" s="257"/>
      <c r="AW230" s="257"/>
      <c r="AX230" s="257"/>
      <c r="AY230" s="257"/>
      <c r="AZ230" s="257"/>
      <c r="BA230" s="257"/>
      <c r="BB230" s="257"/>
      <c r="BC230" s="257"/>
      <c r="BD230" s="257"/>
      <c r="BE230" s="257"/>
      <c r="BF230" s="257"/>
      <c r="BG230" s="257"/>
      <c r="BH230" s="257"/>
      <c r="BI230" s="257"/>
      <c r="BJ230" s="257"/>
      <c r="BK230" s="257"/>
      <c r="BL230" s="257"/>
      <c r="BM230" s="257"/>
      <c r="BN230" s="257"/>
      <c r="BO230" s="257"/>
      <c r="BP230" s="257"/>
      <c r="BQ230" s="257"/>
      <c r="BR230" s="257"/>
      <c r="BS230" s="257"/>
      <c r="BT230" s="257"/>
      <c r="BU230" s="257"/>
      <c r="BV230" s="257"/>
      <c r="BW230" s="257"/>
      <c r="BX230" s="257"/>
      <c r="BY230" s="257"/>
      <c r="BZ230" s="257"/>
      <c r="CA230" s="257"/>
      <c r="CB230" s="257"/>
      <c r="CC230" s="257"/>
      <c r="CD230" s="257"/>
      <c r="CE230" s="257"/>
    </row>
    <row r="231" spans="3:83" x14ac:dyDescent="0.25">
      <c r="C231" s="257"/>
      <c r="D231" s="257"/>
      <c r="E231" s="257"/>
      <c r="F231" s="257"/>
      <c r="G231" s="257"/>
      <c r="H231" s="257"/>
      <c r="I231" s="257"/>
      <c r="J231" s="257"/>
      <c r="K231" s="257"/>
      <c r="L231" s="257"/>
      <c r="M231" s="257"/>
      <c r="N231" s="257"/>
      <c r="O231" s="257"/>
      <c r="P231" s="257"/>
      <c r="Q231" s="257"/>
      <c r="R231" s="257"/>
      <c r="S231" s="257"/>
      <c r="T231" s="257"/>
      <c r="U231" s="257"/>
      <c r="V231" s="257"/>
      <c r="W231" s="257"/>
      <c r="X231" s="257"/>
      <c r="Y231" s="257"/>
      <c r="Z231" s="257"/>
      <c r="AA231" s="257"/>
      <c r="AB231" s="257"/>
      <c r="AC231" s="257"/>
      <c r="AD231" s="257"/>
      <c r="AE231" s="257"/>
      <c r="AF231" s="257"/>
      <c r="AG231" s="257"/>
      <c r="AH231" s="257"/>
      <c r="AI231" s="257"/>
      <c r="AJ231" s="257"/>
      <c r="AK231" s="257"/>
      <c r="AL231" s="257"/>
      <c r="AM231" s="257"/>
      <c r="AN231" s="257"/>
      <c r="AO231" s="257"/>
      <c r="AP231" s="257"/>
      <c r="AQ231" s="257"/>
      <c r="AR231" s="257"/>
      <c r="AS231" s="257"/>
      <c r="AT231" s="257"/>
      <c r="AU231" s="257"/>
      <c r="AV231" s="257"/>
      <c r="AW231" s="257"/>
      <c r="AX231" s="257"/>
      <c r="AY231" s="257"/>
      <c r="AZ231" s="257"/>
      <c r="BA231" s="257"/>
      <c r="BB231" s="257"/>
      <c r="BC231" s="257"/>
      <c r="BD231" s="257"/>
      <c r="BE231" s="257"/>
      <c r="BF231" s="257"/>
      <c r="BG231" s="257"/>
      <c r="BH231" s="257"/>
      <c r="BI231" s="257"/>
      <c r="BJ231" s="257"/>
      <c r="BK231" s="257"/>
      <c r="BL231" s="257"/>
      <c r="BM231" s="257"/>
      <c r="BN231" s="257"/>
      <c r="BO231" s="257"/>
      <c r="BP231" s="257"/>
      <c r="BQ231" s="257"/>
      <c r="BR231" s="257"/>
      <c r="BS231" s="257"/>
      <c r="BT231" s="257"/>
      <c r="BU231" s="257"/>
      <c r="BV231" s="257"/>
      <c r="BW231" s="257"/>
      <c r="BX231" s="257"/>
      <c r="BY231" s="257"/>
      <c r="BZ231" s="257"/>
      <c r="CA231" s="257"/>
      <c r="CB231" s="257"/>
      <c r="CC231" s="257"/>
      <c r="CD231" s="257"/>
      <c r="CE231" s="257"/>
    </row>
    <row r="232" spans="3:83" x14ac:dyDescent="0.25">
      <c r="C232" s="257"/>
      <c r="D232" s="257"/>
      <c r="E232" s="257"/>
      <c r="F232" s="257"/>
      <c r="G232" s="257"/>
      <c r="H232" s="257"/>
      <c r="I232" s="257"/>
      <c r="J232" s="257"/>
      <c r="K232" s="257"/>
      <c r="L232" s="257"/>
      <c r="M232" s="257"/>
      <c r="N232" s="257"/>
      <c r="O232" s="257"/>
      <c r="P232" s="257"/>
      <c r="Q232" s="257"/>
      <c r="R232" s="257"/>
      <c r="S232" s="257"/>
      <c r="T232" s="257"/>
      <c r="U232" s="257"/>
      <c r="V232" s="257"/>
      <c r="W232" s="257"/>
      <c r="X232" s="257"/>
      <c r="Y232" s="257"/>
      <c r="Z232" s="257"/>
      <c r="AA232" s="257"/>
      <c r="AB232" s="257"/>
      <c r="AC232" s="257"/>
      <c r="AD232" s="257"/>
      <c r="AE232" s="257"/>
      <c r="AF232" s="257"/>
      <c r="AG232" s="257"/>
      <c r="AH232" s="257"/>
      <c r="AI232" s="257"/>
      <c r="AJ232" s="257"/>
      <c r="AK232" s="257"/>
      <c r="AL232" s="257"/>
      <c r="AM232" s="257"/>
      <c r="AN232" s="257"/>
      <c r="AO232" s="257"/>
      <c r="AP232" s="257"/>
      <c r="AQ232" s="257"/>
      <c r="AR232" s="257"/>
      <c r="AS232" s="257"/>
      <c r="AT232" s="257"/>
      <c r="AU232" s="257"/>
      <c r="AV232" s="257"/>
      <c r="AW232" s="257"/>
      <c r="AX232" s="257"/>
      <c r="AY232" s="257"/>
      <c r="AZ232" s="257"/>
      <c r="BA232" s="257"/>
      <c r="BB232" s="257"/>
      <c r="BC232" s="257"/>
      <c r="BD232" s="257"/>
      <c r="BE232" s="257"/>
      <c r="BF232" s="257"/>
      <c r="BG232" s="257"/>
      <c r="BH232" s="257"/>
      <c r="BI232" s="257"/>
      <c r="BJ232" s="257"/>
      <c r="BK232" s="257"/>
      <c r="BL232" s="257"/>
      <c r="BM232" s="257"/>
      <c r="BN232" s="257"/>
      <c r="BO232" s="257"/>
      <c r="BP232" s="257"/>
      <c r="BQ232" s="257"/>
      <c r="BR232" s="257"/>
      <c r="BS232" s="257"/>
      <c r="BT232" s="257"/>
      <c r="BU232" s="257"/>
      <c r="BV232" s="257"/>
      <c r="BW232" s="257"/>
      <c r="BX232" s="257"/>
      <c r="BY232" s="257"/>
      <c r="BZ232" s="257"/>
      <c r="CA232" s="257"/>
      <c r="CB232" s="257"/>
      <c r="CC232" s="257"/>
      <c r="CD232" s="257"/>
      <c r="CE232" s="257"/>
    </row>
    <row r="233" spans="3:83" x14ac:dyDescent="0.25">
      <c r="C233" s="257"/>
      <c r="D233" s="257"/>
      <c r="E233" s="257"/>
      <c r="F233" s="257"/>
      <c r="G233" s="257"/>
      <c r="H233" s="257"/>
      <c r="I233" s="257"/>
      <c r="J233" s="257"/>
      <c r="K233" s="257"/>
      <c r="L233" s="257"/>
      <c r="M233" s="257"/>
      <c r="N233" s="257"/>
      <c r="O233" s="257"/>
      <c r="P233" s="257"/>
      <c r="Q233" s="257"/>
      <c r="R233" s="257"/>
      <c r="S233" s="257"/>
      <c r="T233" s="257"/>
      <c r="U233" s="257"/>
      <c r="V233" s="257"/>
      <c r="W233" s="257"/>
      <c r="X233" s="257"/>
      <c r="Y233" s="257"/>
      <c r="Z233" s="257"/>
      <c r="AA233" s="257"/>
      <c r="AB233" s="257"/>
      <c r="AC233" s="257"/>
      <c r="AD233" s="257"/>
      <c r="AE233" s="257"/>
      <c r="AF233" s="257"/>
      <c r="AG233" s="257"/>
      <c r="AH233" s="257"/>
      <c r="AI233" s="257"/>
      <c r="AJ233" s="257"/>
      <c r="AK233" s="257"/>
      <c r="AL233" s="257"/>
      <c r="AM233" s="257"/>
      <c r="AN233" s="257"/>
      <c r="AO233" s="257"/>
      <c r="AP233" s="257"/>
      <c r="AQ233" s="257"/>
      <c r="AR233" s="257"/>
      <c r="AS233" s="257"/>
      <c r="AT233" s="257"/>
      <c r="AU233" s="257"/>
      <c r="AV233" s="257"/>
      <c r="AW233" s="257"/>
      <c r="AX233" s="257"/>
      <c r="AY233" s="257"/>
      <c r="AZ233" s="257"/>
      <c r="BA233" s="257"/>
      <c r="BB233" s="257"/>
      <c r="BC233" s="257"/>
      <c r="BD233" s="257"/>
      <c r="BE233" s="257"/>
      <c r="BF233" s="257"/>
      <c r="BG233" s="257"/>
      <c r="BH233" s="257"/>
      <c r="BI233" s="257"/>
      <c r="BJ233" s="257"/>
      <c r="BK233" s="257"/>
      <c r="BL233" s="257"/>
      <c r="BM233" s="257"/>
      <c r="BN233" s="257"/>
      <c r="BO233" s="257"/>
      <c r="BP233" s="257"/>
      <c r="BQ233" s="257"/>
      <c r="BR233" s="257"/>
      <c r="BS233" s="257"/>
      <c r="BT233" s="257"/>
      <c r="BU233" s="257"/>
      <c r="BV233" s="257"/>
      <c r="BW233" s="257"/>
      <c r="BX233" s="257"/>
      <c r="BY233" s="257"/>
      <c r="BZ233" s="257"/>
      <c r="CA233" s="257"/>
      <c r="CB233" s="257"/>
      <c r="CC233" s="257"/>
      <c r="CD233" s="257"/>
      <c r="CE233" s="257"/>
    </row>
    <row r="234" spans="3:83" x14ac:dyDescent="0.25">
      <c r="C234" s="257"/>
      <c r="D234" s="257"/>
      <c r="E234" s="257"/>
      <c r="F234" s="257"/>
      <c r="G234" s="257"/>
      <c r="H234" s="257"/>
      <c r="I234" s="257"/>
      <c r="J234" s="257"/>
      <c r="K234" s="257"/>
      <c r="L234" s="257"/>
      <c r="M234" s="257"/>
      <c r="N234" s="257"/>
      <c r="O234" s="257"/>
      <c r="P234" s="257"/>
      <c r="Q234" s="257"/>
      <c r="R234" s="257"/>
      <c r="S234" s="257"/>
      <c r="T234" s="257"/>
      <c r="U234" s="257"/>
      <c r="V234" s="257"/>
      <c r="W234" s="257"/>
      <c r="X234" s="257"/>
      <c r="Y234" s="257"/>
      <c r="Z234" s="257"/>
      <c r="AA234" s="257"/>
      <c r="AB234" s="257"/>
      <c r="AC234" s="257"/>
      <c r="AD234" s="257"/>
      <c r="AE234" s="257"/>
      <c r="AF234" s="257"/>
      <c r="AG234" s="257"/>
      <c r="AH234" s="257"/>
      <c r="AI234" s="257"/>
      <c r="AJ234" s="257"/>
      <c r="AK234" s="257"/>
      <c r="AL234" s="257"/>
      <c r="AM234" s="257"/>
      <c r="AN234" s="257"/>
      <c r="AO234" s="257"/>
      <c r="AP234" s="257"/>
      <c r="AQ234" s="257"/>
      <c r="AR234" s="257"/>
      <c r="AS234" s="257"/>
      <c r="AT234" s="257"/>
      <c r="AU234" s="257"/>
      <c r="AV234" s="257"/>
      <c r="AW234" s="257"/>
      <c r="AX234" s="257"/>
      <c r="AY234" s="257"/>
      <c r="AZ234" s="257"/>
      <c r="BA234" s="257"/>
      <c r="BB234" s="257"/>
      <c r="BC234" s="257"/>
      <c r="BD234" s="257"/>
      <c r="BE234" s="257"/>
      <c r="BF234" s="257"/>
      <c r="BG234" s="257"/>
      <c r="BH234" s="257"/>
      <c r="BI234" s="257"/>
      <c r="BJ234" s="257"/>
      <c r="BK234" s="257"/>
      <c r="BL234" s="257"/>
      <c r="BM234" s="257"/>
      <c r="BN234" s="257"/>
      <c r="BO234" s="257"/>
      <c r="BP234" s="257"/>
      <c r="BQ234" s="257"/>
      <c r="BR234" s="257"/>
      <c r="BS234" s="257"/>
      <c r="BT234" s="257"/>
      <c r="BU234" s="257"/>
      <c r="BV234" s="257"/>
      <c r="BW234" s="257"/>
      <c r="BX234" s="257"/>
      <c r="BY234" s="257"/>
      <c r="BZ234" s="257"/>
      <c r="CA234" s="257"/>
      <c r="CB234" s="257"/>
      <c r="CC234" s="257"/>
      <c r="CD234" s="257"/>
      <c r="CE234" s="257"/>
    </row>
    <row r="235" spans="3:83" x14ac:dyDescent="0.25">
      <c r="C235" s="257"/>
      <c r="D235" s="257"/>
      <c r="E235" s="257"/>
      <c r="F235" s="257"/>
      <c r="G235" s="257"/>
      <c r="H235" s="257"/>
      <c r="I235" s="257"/>
      <c r="J235" s="257"/>
      <c r="K235" s="257"/>
      <c r="L235" s="257"/>
      <c r="M235" s="257"/>
      <c r="N235" s="257"/>
      <c r="O235" s="257"/>
      <c r="P235" s="257"/>
      <c r="Q235" s="257"/>
      <c r="R235" s="257"/>
      <c r="S235" s="257"/>
      <c r="T235" s="257"/>
      <c r="U235" s="257"/>
      <c r="V235" s="257"/>
      <c r="W235" s="257"/>
      <c r="X235" s="257"/>
      <c r="Y235" s="257"/>
      <c r="Z235" s="257"/>
      <c r="AA235" s="257"/>
      <c r="AB235" s="257"/>
      <c r="AC235" s="257"/>
      <c r="AD235" s="257"/>
      <c r="AE235" s="257"/>
      <c r="AF235" s="257"/>
      <c r="AG235" s="257"/>
      <c r="AH235" s="257"/>
      <c r="AI235" s="257"/>
      <c r="AJ235" s="257"/>
      <c r="AK235" s="257"/>
      <c r="AL235" s="257"/>
      <c r="AM235" s="257"/>
      <c r="AN235" s="257"/>
      <c r="AO235" s="257"/>
      <c r="AP235" s="257"/>
      <c r="AQ235" s="257"/>
      <c r="AR235" s="257"/>
      <c r="AS235" s="257"/>
      <c r="AT235" s="257"/>
      <c r="AU235" s="257"/>
      <c r="AV235" s="257"/>
      <c r="AW235" s="257"/>
      <c r="AX235" s="257"/>
      <c r="AY235" s="257"/>
      <c r="AZ235" s="257"/>
      <c r="BA235" s="257"/>
      <c r="BB235" s="257"/>
      <c r="BC235" s="257"/>
      <c r="BD235" s="257"/>
      <c r="BE235" s="257"/>
      <c r="BF235" s="257"/>
      <c r="BG235" s="257"/>
      <c r="BH235" s="257"/>
      <c r="BI235" s="257"/>
      <c r="BJ235" s="257"/>
      <c r="BK235" s="257"/>
      <c r="BL235" s="257"/>
      <c r="BM235" s="257"/>
      <c r="BN235" s="257"/>
      <c r="BO235" s="257"/>
      <c r="BP235" s="257"/>
      <c r="BQ235" s="257"/>
      <c r="BR235" s="257"/>
      <c r="BS235" s="257"/>
      <c r="BT235" s="257"/>
      <c r="BU235" s="257"/>
      <c r="BV235" s="257"/>
      <c r="BW235" s="257"/>
      <c r="BX235" s="257"/>
      <c r="BY235" s="257"/>
      <c r="BZ235" s="257"/>
      <c r="CA235" s="257"/>
      <c r="CB235" s="257"/>
      <c r="CC235" s="257"/>
      <c r="CD235" s="257"/>
      <c r="CE235" s="257"/>
    </row>
    <row r="236" spans="3:83" x14ac:dyDescent="0.25">
      <c r="C236" s="257"/>
      <c r="D236" s="257"/>
      <c r="E236" s="257"/>
      <c r="F236" s="257"/>
      <c r="G236" s="257"/>
      <c r="H236" s="257"/>
      <c r="I236" s="257"/>
      <c r="J236" s="257"/>
      <c r="K236" s="257"/>
      <c r="L236" s="257"/>
      <c r="M236" s="257"/>
      <c r="N236" s="257"/>
      <c r="O236" s="257"/>
      <c r="P236" s="257"/>
      <c r="Q236" s="257"/>
      <c r="R236" s="257"/>
      <c r="S236" s="257"/>
      <c r="T236" s="257"/>
      <c r="U236" s="257"/>
      <c r="V236" s="257"/>
      <c r="W236" s="257"/>
      <c r="X236" s="257"/>
      <c r="Y236" s="257"/>
      <c r="Z236" s="257"/>
      <c r="AA236" s="257"/>
      <c r="AB236" s="257"/>
      <c r="AC236" s="257"/>
      <c r="AD236" s="257"/>
      <c r="AE236" s="257"/>
      <c r="AF236" s="257"/>
      <c r="AG236" s="257"/>
      <c r="AH236" s="257"/>
      <c r="AI236" s="257"/>
      <c r="AJ236" s="257"/>
      <c r="AK236" s="257"/>
      <c r="AL236" s="257"/>
      <c r="AM236" s="257"/>
      <c r="AN236" s="257"/>
      <c r="AO236" s="257"/>
      <c r="AP236" s="257"/>
      <c r="AQ236" s="257"/>
      <c r="AR236" s="257"/>
      <c r="AS236" s="257"/>
      <c r="AT236" s="257"/>
      <c r="AU236" s="257"/>
      <c r="AV236" s="257"/>
      <c r="AW236" s="257"/>
      <c r="AX236" s="257"/>
      <c r="AY236" s="257"/>
      <c r="AZ236" s="257"/>
      <c r="BA236" s="257"/>
      <c r="BB236" s="257"/>
      <c r="BC236" s="257"/>
      <c r="BD236" s="257"/>
      <c r="BE236" s="257"/>
      <c r="BF236" s="257"/>
      <c r="BG236" s="257"/>
      <c r="BH236" s="257"/>
      <c r="BI236" s="257"/>
      <c r="BJ236" s="257"/>
      <c r="BK236" s="257"/>
      <c r="BL236" s="257"/>
      <c r="BM236" s="257"/>
      <c r="BN236" s="257"/>
      <c r="BO236" s="257"/>
      <c r="BP236" s="257"/>
      <c r="BQ236" s="257"/>
      <c r="BR236" s="257"/>
      <c r="BS236" s="257"/>
      <c r="BT236" s="257"/>
      <c r="BU236" s="257"/>
      <c r="BV236" s="257"/>
      <c r="BW236" s="257"/>
      <c r="BX236" s="257"/>
      <c r="BY236" s="257"/>
      <c r="BZ236" s="257"/>
      <c r="CA236" s="257"/>
      <c r="CB236" s="257"/>
      <c r="CC236" s="257"/>
      <c r="CD236" s="257"/>
      <c r="CE236" s="257"/>
    </row>
    <row r="237" spans="3:83" x14ac:dyDescent="0.25">
      <c r="C237" s="257"/>
      <c r="D237" s="257"/>
      <c r="E237" s="257"/>
      <c r="F237" s="257"/>
      <c r="G237" s="257"/>
      <c r="H237" s="257"/>
      <c r="I237" s="257"/>
      <c r="J237" s="257"/>
      <c r="K237" s="257"/>
      <c r="L237" s="257"/>
      <c r="M237" s="257"/>
      <c r="N237" s="257"/>
      <c r="O237" s="257"/>
      <c r="P237" s="257"/>
      <c r="Q237" s="257"/>
      <c r="R237" s="257"/>
      <c r="S237" s="257"/>
      <c r="T237" s="257"/>
      <c r="U237" s="257"/>
      <c r="V237" s="257"/>
      <c r="W237" s="257"/>
      <c r="X237" s="257"/>
      <c r="Y237" s="257"/>
      <c r="Z237" s="257"/>
      <c r="AA237" s="257"/>
      <c r="AB237" s="257"/>
      <c r="AC237" s="257"/>
      <c r="AD237" s="257"/>
      <c r="AE237" s="257"/>
      <c r="AF237" s="257"/>
      <c r="AG237" s="257"/>
      <c r="AH237" s="257"/>
      <c r="AI237" s="257"/>
      <c r="AJ237" s="257"/>
      <c r="AK237" s="257"/>
      <c r="AL237" s="257"/>
      <c r="AM237" s="257"/>
      <c r="AN237" s="257"/>
      <c r="AO237" s="257"/>
      <c r="AP237" s="257"/>
      <c r="AQ237" s="257"/>
      <c r="AR237" s="257"/>
      <c r="AS237" s="257"/>
      <c r="AT237" s="257"/>
      <c r="AU237" s="257"/>
      <c r="AV237" s="257"/>
      <c r="AW237" s="257"/>
      <c r="AX237" s="257"/>
      <c r="AY237" s="257"/>
      <c r="AZ237" s="257"/>
      <c r="BA237" s="257"/>
      <c r="BB237" s="257"/>
      <c r="BC237" s="257"/>
      <c r="BD237" s="257"/>
      <c r="BE237" s="257"/>
      <c r="BF237" s="257"/>
      <c r="BG237" s="257"/>
      <c r="BH237" s="257"/>
      <c r="BI237" s="257"/>
      <c r="BJ237" s="257"/>
      <c r="BK237" s="257"/>
      <c r="BL237" s="257"/>
      <c r="BM237" s="257"/>
      <c r="BN237" s="257"/>
      <c r="BO237" s="257"/>
      <c r="BP237" s="257"/>
      <c r="BQ237" s="257"/>
      <c r="BR237" s="257"/>
      <c r="BS237" s="257"/>
      <c r="BT237" s="257"/>
      <c r="BU237" s="257"/>
      <c r="BV237" s="257"/>
      <c r="BW237" s="257"/>
      <c r="BX237" s="257"/>
      <c r="BY237" s="257"/>
      <c r="BZ237" s="257"/>
      <c r="CA237" s="257"/>
      <c r="CB237" s="257"/>
      <c r="CC237" s="257"/>
      <c r="CD237" s="257"/>
      <c r="CE237" s="257"/>
    </row>
    <row r="238" spans="3:83" x14ac:dyDescent="0.25">
      <c r="C238" s="257"/>
      <c r="D238" s="257"/>
      <c r="E238" s="257"/>
      <c r="F238" s="257"/>
      <c r="G238" s="257"/>
      <c r="H238" s="257"/>
      <c r="I238" s="257"/>
      <c r="J238" s="257"/>
      <c r="K238" s="257"/>
      <c r="L238" s="257"/>
      <c r="M238" s="257"/>
      <c r="N238" s="257"/>
      <c r="O238" s="257"/>
      <c r="P238" s="257"/>
      <c r="Q238" s="257"/>
      <c r="R238" s="257"/>
      <c r="S238" s="257"/>
      <c r="T238" s="257"/>
      <c r="U238" s="257"/>
      <c r="V238" s="257"/>
      <c r="W238" s="257"/>
      <c r="X238" s="257"/>
      <c r="Y238" s="257"/>
      <c r="Z238" s="257"/>
      <c r="AA238" s="257"/>
      <c r="AB238" s="257"/>
      <c r="AC238" s="257"/>
      <c r="AD238" s="257"/>
      <c r="AE238" s="257"/>
      <c r="AF238" s="257"/>
      <c r="AG238" s="257"/>
      <c r="AH238" s="257"/>
      <c r="AI238" s="257"/>
      <c r="AJ238" s="257"/>
      <c r="AK238" s="257"/>
      <c r="AL238" s="257"/>
      <c r="AM238" s="257"/>
      <c r="AN238" s="257"/>
      <c r="AO238" s="257"/>
      <c r="AP238" s="257"/>
      <c r="AQ238" s="257"/>
      <c r="AR238" s="257"/>
      <c r="AS238" s="257"/>
      <c r="AT238" s="257"/>
      <c r="AU238" s="257"/>
      <c r="AV238" s="257"/>
      <c r="AW238" s="257"/>
      <c r="AX238" s="257"/>
      <c r="AY238" s="257"/>
      <c r="AZ238" s="257"/>
      <c r="BA238" s="257"/>
      <c r="BB238" s="257"/>
      <c r="BC238" s="257"/>
      <c r="BD238" s="257"/>
      <c r="BE238" s="257"/>
      <c r="BF238" s="257"/>
      <c r="BG238" s="257"/>
      <c r="BH238" s="257"/>
      <c r="BI238" s="257"/>
      <c r="BJ238" s="257"/>
      <c r="BK238" s="257"/>
      <c r="BL238" s="257"/>
      <c r="BM238" s="257"/>
      <c r="BN238" s="257"/>
      <c r="BO238" s="257"/>
      <c r="BP238" s="257"/>
      <c r="BQ238" s="257"/>
      <c r="BR238" s="257"/>
      <c r="BS238" s="257"/>
      <c r="BT238" s="257"/>
      <c r="BU238" s="257"/>
      <c r="BV238" s="257"/>
      <c r="BW238" s="257"/>
      <c r="BX238" s="257"/>
      <c r="BY238" s="257"/>
      <c r="BZ238" s="257"/>
      <c r="CA238" s="257"/>
      <c r="CB238" s="257"/>
      <c r="CC238" s="257"/>
      <c r="CD238" s="257"/>
      <c r="CE238" s="257"/>
    </row>
  </sheetData>
  <mergeCells count="1">
    <mergeCell ref="D3:J3"/>
  </mergeCells>
  <conditionalFormatting sqref="V29:V38 N4:N28 N39:N65526 Q5:Q28 Q39:Q130 S29:S38">
    <cfRule type="cellIs" dxfId="13" priority="2" stopIfTrue="1" operator="equal">
      <formula>0</formula>
    </cfRule>
  </conditionalFormatting>
  <conditionalFormatting sqref="Q5:Q28 Q39:Q130 V29:V38">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tabColor theme="0"/>
  </sheetPr>
  <dimension ref="B1:BN215"/>
  <sheetViews>
    <sheetView showGridLines="0" zoomScaleNormal="100" workbookViewId="0"/>
  </sheetViews>
  <sheetFormatPr baseColWidth="10" defaultColWidth="11.42578125" defaultRowHeight="15" x14ac:dyDescent="0.25"/>
  <cols>
    <col min="1" max="1" width="5.7109375" style="245" customWidth="1"/>
    <col min="2" max="2" width="17.85546875" style="245" customWidth="1"/>
    <col min="3" max="3" width="27.7109375" style="245" customWidth="1"/>
    <col min="4" max="4" width="18.5703125" style="245" customWidth="1"/>
    <col min="5" max="5" width="14.140625" style="245" customWidth="1"/>
    <col min="6" max="6" width="15" style="245" bestFit="1" customWidth="1"/>
    <col min="7" max="11" width="11.42578125" style="245"/>
    <col min="12" max="12" width="5" style="245" customWidth="1"/>
    <col min="13" max="13" width="4.28515625" style="245" customWidth="1"/>
    <col min="14" max="14" width="18.85546875" style="245" customWidth="1"/>
    <col min="15" max="16" width="19.7109375" style="245" customWidth="1"/>
    <col min="17" max="17" width="26.5703125" style="245" customWidth="1"/>
    <col min="18" max="18" width="15.5703125" style="245" customWidth="1"/>
    <col min="19" max="19" width="21.85546875" style="245" customWidth="1"/>
    <col min="20" max="20" width="18.7109375" style="245" customWidth="1"/>
    <col min="21" max="21" width="21.140625" style="245" bestFit="1" customWidth="1"/>
    <col min="22" max="253" width="11.42578125" style="245"/>
    <col min="254" max="254" width="5.7109375" style="245" customWidth="1"/>
    <col min="255" max="255" width="17.85546875" style="245" customWidth="1"/>
    <col min="256" max="256" width="27.7109375" style="245" customWidth="1"/>
    <col min="257" max="257" width="18.5703125" style="245" customWidth="1"/>
    <col min="258" max="258" width="14.140625" style="245" customWidth="1"/>
    <col min="259" max="259" width="15" style="245" bestFit="1" customWidth="1"/>
    <col min="260" max="264" width="11.42578125" style="245"/>
    <col min="265" max="265" width="5" style="245" customWidth="1"/>
    <col min="266" max="266" width="4.28515625" style="245" customWidth="1"/>
    <col min="267" max="267" width="18.85546875" style="245" customWidth="1"/>
    <col min="268" max="269" width="19.7109375" style="245" customWidth="1"/>
    <col min="270" max="270" width="26.5703125" style="245" customWidth="1"/>
    <col min="271" max="271" width="15.5703125" style="245" customWidth="1"/>
    <col min="272" max="272" width="21.85546875" style="245" customWidth="1"/>
    <col min="273" max="273" width="18.7109375" style="245" customWidth="1"/>
    <col min="274" max="274" width="21.140625" style="245" bestFit="1" customWidth="1"/>
    <col min="275" max="509" width="11.42578125" style="245"/>
    <col min="510" max="510" width="5.7109375" style="245" customWidth="1"/>
    <col min="511" max="511" width="17.85546875" style="245" customWidth="1"/>
    <col min="512" max="512" width="27.7109375" style="245" customWidth="1"/>
    <col min="513" max="513" width="18.5703125" style="245" customWidth="1"/>
    <col min="514" max="514" width="14.140625" style="245" customWidth="1"/>
    <col min="515" max="515" width="15" style="245" bestFit="1" customWidth="1"/>
    <col min="516" max="520" width="11.42578125" style="245"/>
    <col min="521" max="521" width="5" style="245" customWidth="1"/>
    <col min="522" max="522" width="4.28515625" style="245" customWidth="1"/>
    <col min="523" max="523" width="18.85546875" style="245" customWidth="1"/>
    <col min="524" max="525" width="19.7109375" style="245" customWidth="1"/>
    <col min="526" max="526" width="26.5703125" style="245" customWidth="1"/>
    <col min="527" max="527" width="15.5703125" style="245" customWidth="1"/>
    <col min="528" max="528" width="21.85546875" style="245" customWidth="1"/>
    <col min="529" max="529" width="18.7109375" style="245" customWidth="1"/>
    <col min="530" max="530" width="21.140625" style="245" bestFit="1" customWidth="1"/>
    <col min="531" max="765" width="11.42578125" style="245"/>
    <col min="766" max="766" width="5.7109375" style="245" customWidth="1"/>
    <col min="767" max="767" width="17.85546875" style="245" customWidth="1"/>
    <col min="768" max="768" width="27.7109375" style="245" customWidth="1"/>
    <col min="769" max="769" width="18.5703125" style="245" customWidth="1"/>
    <col min="770" max="770" width="14.140625" style="245" customWidth="1"/>
    <col min="771" max="771" width="15" style="245" bestFit="1" customWidth="1"/>
    <col min="772" max="776" width="11.42578125" style="245"/>
    <col min="777" max="777" width="5" style="245" customWidth="1"/>
    <col min="778" max="778" width="4.28515625" style="245" customWidth="1"/>
    <col min="779" max="779" width="18.85546875" style="245" customWidth="1"/>
    <col min="780" max="781" width="19.7109375" style="245" customWidth="1"/>
    <col min="782" max="782" width="26.5703125" style="245" customWidth="1"/>
    <col min="783" max="783" width="15.5703125" style="245" customWidth="1"/>
    <col min="784" max="784" width="21.85546875" style="245" customWidth="1"/>
    <col min="785" max="785" width="18.7109375" style="245" customWidth="1"/>
    <col min="786" max="786" width="21.140625" style="245" bestFit="1" customWidth="1"/>
    <col min="787" max="1021" width="11.42578125" style="245"/>
    <col min="1022" max="1022" width="5.7109375" style="245" customWidth="1"/>
    <col min="1023" max="1023" width="17.85546875" style="245" customWidth="1"/>
    <col min="1024" max="1024" width="27.7109375" style="245" customWidth="1"/>
    <col min="1025" max="1025" width="18.5703125" style="245" customWidth="1"/>
    <col min="1026" max="1026" width="14.140625" style="245" customWidth="1"/>
    <col min="1027" max="1027" width="15" style="245" bestFit="1" customWidth="1"/>
    <col min="1028" max="1032" width="11.42578125" style="245"/>
    <col min="1033" max="1033" width="5" style="245" customWidth="1"/>
    <col min="1034" max="1034" width="4.28515625" style="245" customWidth="1"/>
    <col min="1035" max="1035" width="18.85546875" style="245" customWidth="1"/>
    <col min="1036" max="1037" width="19.7109375" style="245" customWidth="1"/>
    <col min="1038" max="1038" width="26.5703125" style="245" customWidth="1"/>
    <col min="1039" max="1039" width="15.5703125" style="245" customWidth="1"/>
    <col min="1040" max="1040" width="21.85546875" style="245" customWidth="1"/>
    <col min="1041" max="1041" width="18.7109375" style="245" customWidth="1"/>
    <col min="1042" max="1042" width="21.140625" style="245" bestFit="1" customWidth="1"/>
    <col min="1043" max="1277" width="11.42578125" style="245"/>
    <col min="1278" max="1278" width="5.7109375" style="245" customWidth="1"/>
    <col min="1279" max="1279" width="17.85546875" style="245" customWidth="1"/>
    <col min="1280" max="1280" width="27.7109375" style="245" customWidth="1"/>
    <col min="1281" max="1281" width="18.5703125" style="245" customWidth="1"/>
    <col min="1282" max="1282" width="14.140625" style="245" customWidth="1"/>
    <col min="1283" max="1283" width="15" style="245" bestFit="1" customWidth="1"/>
    <col min="1284" max="1288" width="11.42578125" style="245"/>
    <col min="1289" max="1289" width="5" style="245" customWidth="1"/>
    <col min="1290" max="1290" width="4.28515625" style="245" customWidth="1"/>
    <col min="1291" max="1291" width="18.85546875" style="245" customWidth="1"/>
    <col min="1292" max="1293" width="19.7109375" style="245" customWidth="1"/>
    <col min="1294" max="1294" width="26.5703125" style="245" customWidth="1"/>
    <col min="1295" max="1295" width="15.5703125" style="245" customWidth="1"/>
    <col min="1296" max="1296" width="21.85546875" style="245" customWidth="1"/>
    <col min="1297" max="1297" width="18.7109375" style="245" customWidth="1"/>
    <col min="1298" max="1298" width="21.140625" style="245" bestFit="1" customWidth="1"/>
    <col min="1299" max="1533" width="11.42578125" style="245"/>
    <col min="1534" max="1534" width="5.7109375" style="245" customWidth="1"/>
    <col min="1535" max="1535" width="17.85546875" style="245" customWidth="1"/>
    <col min="1536" max="1536" width="27.7109375" style="245" customWidth="1"/>
    <col min="1537" max="1537" width="18.5703125" style="245" customWidth="1"/>
    <col min="1538" max="1538" width="14.140625" style="245" customWidth="1"/>
    <col min="1539" max="1539" width="15" style="245" bestFit="1" customWidth="1"/>
    <col min="1540" max="1544" width="11.42578125" style="245"/>
    <col min="1545" max="1545" width="5" style="245" customWidth="1"/>
    <col min="1546" max="1546" width="4.28515625" style="245" customWidth="1"/>
    <col min="1547" max="1547" width="18.85546875" style="245" customWidth="1"/>
    <col min="1548" max="1549" width="19.7109375" style="245" customWidth="1"/>
    <col min="1550" max="1550" width="26.5703125" style="245" customWidth="1"/>
    <col min="1551" max="1551" width="15.5703125" style="245" customWidth="1"/>
    <col min="1552" max="1552" width="21.85546875" style="245" customWidth="1"/>
    <col min="1553" max="1553" width="18.7109375" style="245" customWidth="1"/>
    <col min="1554" max="1554" width="21.140625" style="245" bestFit="1" customWidth="1"/>
    <col min="1555" max="1789" width="11.42578125" style="245"/>
    <col min="1790" max="1790" width="5.7109375" style="245" customWidth="1"/>
    <col min="1791" max="1791" width="17.85546875" style="245" customWidth="1"/>
    <col min="1792" max="1792" width="27.7109375" style="245" customWidth="1"/>
    <col min="1793" max="1793" width="18.5703125" style="245" customWidth="1"/>
    <col min="1794" max="1794" width="14.140625" style="245" customWidth="1"/>
    <col min="1795" max="1795" width="15" style="245" bestFit="1" customWidth="1"/>
    <col min="1796" max="1800" width="11.42578125" style="245"/>
    <col min="1801" max="1801" width="5" style="245" customWidth="1"/>
    <col min="1802" max="1802" width="4.28515625" style="245" customWidth="1"/>
    <col min="1803" max="1803" width="18.85546875" style="245" customWidth="1"/>
    <col min="1804" max="1805" width="19.7109375" style="245" customWidth="1"/>
    <col min="1806" max="1806" width="26.5703125" style="245" customWidth="1"/>
    <col min="1807" max="1807" width="15.5703125" style="245" customWidth="1"/>
    <col min="1808" max="1808" width="21.85546875" style="245" customWidth="1"/>
    <col min="1809" max="1809" width="18.7109375" style="245" customWidth="1"/>
    <col min="1810" max="1810" width="21.140625" style="245" bestFit="1" customWidth="1"/>
    <col min="1811" max="2045" width="11.42578125" style="245"/>
    <col min="2046" max="2046" width="5.7109375" style="245" customWidth="1"/>
    <col min="2047" max="2047" width="17.85546875" style="245" customWidth="1"/>
    <col min="2048" max="2048" width="27.7109375" style="245" customWidth="1"/>
    <col min="2049" max="2049" width="18.5703125" style="245" customWidth="1"/>
    <col min="2050" max="2050" width="14.140625" style="245" customWidth="1"/>
    <col min="2051" max="2051" width="15" style="245" bestFit="1" customWidth="1"/>
    <col min="2052" max="2056" width="11.42578125" style="245"/>
    <col min="2057" max="2057" width="5" style="245" customWidth="1"/>
    <col min="2058" max="2058" width="4.28515625" style="245" customWidth="1"/>
    <col min="2059" max="2059" width="18.85546875" style="245" customWidth="1"/>
    <col min="2060" max="2061" width="19.7109375" style="245" customWidth="1"/>
    <col min="2062" max="2062" width="26.5703125" style="245" customWidth="1"/>
    <col min="2063" max="2063" width="15.5703125" style="245" customWidth="1"/>
    <col min="2064" max="2064" width="21.85546875" style="245" customWidth="1"/>
    <col min="2065" max="2065" width="18.7109375" style="245" customWidth="1"/>
    <col min="2066" max="2066" width="21.140625" style="245" bestFit="1" customWidth="1"/>
    <col min="2067" max="2301" width="11.42578125" style="245"/>
    <col min="2302" max="2302" width="5.7109375" style="245" customWidth="1"/>
    <col min="2303" max="2303" width="17.85546875" style="245" customWidth="1"/>
    <col min="2304" max="2304" width="27.7109375" style="245" customWidth="1"/>
    <col min="2305" max="2305" width="18.5703125" style="245" customWidth="1"/>
    <col min="2306" max="2306" width="14.140625" style="245" customWidth="1"/>
    <col min="2307" max="2307" width="15" style="245" bestFit="1" customWidth="1"/>
    <col min="2308" max="2312" width="11.42578125" style="245"/>
    <col min="2313" max="2313" width="5" style="245" customWidth="1"/>
    <col min="2314" max="2314" width="4.28515625" style="245" customWidth="1"/>
    <col min="2315" max="2315" width="18.85546875" style="245" customWidth="1"/>
    <col min="2316" max="2317" width="19.7109375" style="245" customWidth="1"/>
    <col min="2318" max="2318" width="26.5703125" style="245" customWidth="1"/>
    <col min="2319" max="2319" width="15.5703125" style="245" customWidth="1"/>
    <col min="2320" max="2320" width="21.85546875" style="245" customWidth="1"/>
    <col min="2321" max="2321" width="18.7109375" style="245" customWidth="1"/>
    <col min="2322" max="2322" width="21.140625" style="245" bestFit="1" customWidth="1"/>
    <col min="2323" max="2557" width="11.42578125" style="245"/>
    <col min="2558" max="2558" width="5.7109375" style="245" customWidth="1"/>
    <col min="2559" max="2559" width="17.85546875" style="245" customWidth="1"/>
    <col min="2560" max="2560" width="27.7109375" style="245" customWidth="1"/>
    <col min="2561" max="2561" width="18.5703125" style="245" customWidth="1"/>
    <col min="2562" max="2562" width="14.140625" style="245" customWidth="1"/>
    <col min="2563" max="2563" width="15" style="245" bestFit="1" customWidth="1"/>
    <col min="2564" max="2568" width="11.42578125" style="245"/>
    <col min="2569" max="2569" width="5" style="245" customWidth="1"/>
    <col min="2570" max="2570" width="4.28515625" style="245" customWidth="1"/>
    <col min="2571" max="2571" width="18.85546875" style="245" customWidth="1"/>
    <col min="2572" max="2573" width="19.7109375" style="245" customWidth="1"/>
    <col min="2574" max="2574" width="26.5703125" style="245" customWidth="1"/>
    <col min="2575" max="2575" width="15.5703125" style="245" customWidth="1"/>
    <col min="2576" max="2576" width="21.85546875" style="245" customWidth="1"/>
    <col min="2577" max="2577" width="18.7109375" style="245" customWidth="1"/>
    <col min="2578" max="2578" width="21.140625" style="245" bestFit="1" customWidth="1"/>
    <col min="2579" max="2813" width="11.42578125" style="245"/>
    <col min="2814" max="2814" width="5.7109375" style="245" customWidth="1"/>
    <col min="2815" max="2815" width="17.85546875" style="245" customWidth="1"/>
    <col min="2816" max="2816" width="27.7109375" style="245" customWidth="1"/>
    <col min="2817" max="2817" width="18.5703125" style="245" customWidth="1"/>
    <col min="2818" max="2818" width="14.140625" style="245" customWidth="1"/>
    <col min="2819" max="2819" width="15" style="245" bestFit="1" customWidth="1"/>
    <col min="2820" max="2824" width="11.42578125" style="245"/>
    <col min="2825" max="2825" width="5" style="245" customWidth="1"/>
    <col min="2826" max="2826" width="4.28515625" style="245" customWidth="1"/>
    <col min="2827" max="2827" width="18.85546875" style="245" customWidth="1"/>
    <col min="2828" max="2829" width="19.7109375" style="245" customWidth="1"/>
    <col min="2830" max="2830" width="26.5703125" style="245" customWidth="1"/>
    <col min="2831" max="2831" width="15.5703125" style="245" customWidth="1"/>
    <col min="2832" max="2832" width="21.85546875" style="245" customWidth="1"/>
    <col min="2833" max="2833" width="18.7109375" style="245" customWidth="1"/>
    <col min="2834" max="2834" width="21.140625" style="245" bestFit="1" customWidth="1"/>
    <col min="2835" max="3069" width="11.42578125" style="245"/>
    <col min="3070" max="3070" width="5.7109375" style="245" customWidth="1"/>
    <col min="3071" max="3071" width="17.85546875" style="245" customWidth="1"/>
    <col min="3072" max="3072" width="27.7109375" style="245" customWidth="1"/>
    <col min="3073" max="3073" width="18.5703125" style="245" customWidth="1"/>
    <col min="3074" max="3074" width="14.140625" style="245" customWidth="1"/>
    <col min="3075" max="3075" width="15" style="245" bestFit="1" customWidth="1"/>
    <col min="3076" max="3080" width="11.42578125" style="245"/>
    <col min="3081" max="3081" width="5" style="245" customWidth="1"/>
    <col min="3082" max="3082" width="4.28515625" style="245" customWidth="1"/>
    <col min="3083" max="3083" width="18.85546875" style="245" customWidth="1"/>
    <col min="3084" max="3085" width="19.7109375" style="245" customWidth="1"/>
    <col min="3086" max="3086" width="26.5703125" style="245" customWidth="1"/>
    <col min="3087" max="3087" width="15.5703125" style="245" customWidth="1"/>
    <col min="3088" max="3088" width="21.85546875" style="245" customWidth="1"/>
    <col min="3089" max="3089" width="18.7109375" style="245" customWidth="1"/>
    <col min="3090" max="3090" width="21.140625" style="245" bestFit="1" customWidth="1"/>
    <col min="3091" max="3325" width="11.42578125" style="245"/>
    <col min="3326" max="3326" width="5.7109375" style="245" customWidth="1"/>
    <col min="3327" max="3327" width="17.85546875" style="245" customWidth="1"/>
    <col min="3328" max="3328" width="27.7109375" style="245" customWidth="1"/>
    <col min="3329" max="3329" width="18.5703125" style="245" customWidth="1"/>
    <col min="3330" max="3330" width="14.140625" style="245" customWidth="1"/>
    <col min="3331" max="3331" width="15" style="245" bestFit="1" customWidth="1"/>
    <col min="3332" max="3336" width="11.42578125" style="245"/>
    <col min="3337" max="3337" width="5" style="245" customWidth="1"/>
    <col min="3338" max="3338" width="4.28515625" style="245" customWidth="1"/>
    <col min="3339" max="3339" width="18.85546875" style="245" customWidth="1"/>
    <col min="3340" max="3341" width="19.7109375" style="245" customWidth="1"/>
    <col min="3342" max="3342" width="26.5703125" style="245" customWidth="1"/>
    <col min="3343" max="3343" width="15.5703125" style="245" customWidth="1"/>
    <col min="3344" max="3344" width="21.85546875" style="245" customWidth="1"/>
    <col min="3345" max="3345" width="18.7109375" style="245" customWidth="1"/>
    <col min="3346" max="3346" width="21.140625" style="245" bestFit="1" customWidth="1"/>
    <col min="3347" max="3581" width="11.42578125" style="245"/>
    <col min="3582" max="3582" width="5.7109375" style="245" customWidth="1"/>
    <col min="3583" max="3583" width="17.85546875" style="245" customWidth="1"/>
    <col min="3584" max="3584" width="27.7109375" style="245" customWidth="1"/>
    <col min="3585" max="3585" width="18.5703125" style="245" customWidth="1"/>
    <col min="3586" max="3586" width="14.140625" style="245" customWidth="1"/>
    <col min="3587" max="3587" width="15" style="245" bestFit="1" customWidth="1"/>
    <col min="3588" max="3592" width="11.42578125" style="245"/>
    <col min="3593" max="3593" width="5" style="245" customWidth="1"/>
    <col min="3594" max="3594" width="4.28515625" style="245" customWidth="1"/>
    <col min="3595" max="3595" width="18.85546875" style="245" customWidth="1"/>
    <col min="3596" max="3597" width="19.7109375" style="245" customWidth="1"/>
    <col min="3598" max="3598" width="26.5703125" style="245" customWidth="1"/>
    <col min="3599" max="3599" width="15.5703125" style="245" customWidth="1"/>
    <col min="3600" max="3600" width="21.85546875" style="245" customWidth="1"/>
    <col min="3601" max="3601" width="18.7109375" style="245" customWidth="1"/>
    <col min="3602" max="3602" width="21.140625" style="245" bestFit="1" customWidth="1"/>
    <col min="3603" max="3837" width="11.42578125" style="245"/>
    <col min="3838" max="3838" width="5.7109375" style="245" customWidth="1"/>
    <col min="3839" max="3839" width="17.85546875" style="245" customWidth="1"/>
    <col min="3840" max="3840" width="27.7109375" style="245" customWidth="1"/>
    <col min="3841" max="3841" width="18.5703125" style="245" customWidth="1"/>
    <col min="3842" max="3842" width="14.140625" style="245" customWidth="1"/>
    <col min="3843" max="3843" width="15" style="245" bestFit="1" customWidth="1"/>
    <col min="3844" max="3848" width="11.42578125" style="245"/>
    <col min="3849" max="3849" width="5" style="245" customWidth="1"/>
    <col min="3850" max="3850" width="4.28515625" style="245" customWidth="1"/>
    <col min="3851" max="3851" width="18.85546875" style="245" customWidth="1"/>
    <col min="3852" max="3853" width="19.7109375" style="245" customWidth="1"/>
    <col min="3854" max="3854" width="26.5703125" style="245" customWidth="1"/>
    <col min="3855" max="3855" width="15.5703125" style="245" customWidth="1"/>
    <col min="3856" max="3856" width="21.85546875" style="245" customWidth="1"/>
    <col min="3857" max="3857" width="18.7109375" style="245" customWidth="1"/>
    <col min="3858" max="3858" width="21.140625" style="245" bestFit="1" customWidth="1"/>
    <col min="3859" max="4093" width="11.42578125" style="245"/>
    <col min="4094" max="4094" width="5.7109375" style="245" customWidth="1"/>
    <col min="4095" max="4095" width="17.85546875" style="245" customWidth="1"/>
    <col min="4096" max="4096" width="27.7109375" style="245" customWidth="1"/>
    <col min="4097" max="4097" width="18.5703125" style="245" customWidth="1"/>
    <col min="4098" max="4098" width="14.140625" style="245" customWidth="1"/>
    <col min="4099" max="4099" width="15" style="245" bestFit="1" customWidth="1"/>
    <col min="4100" max="4104" width="11.42578125" style="245"/>
    <col min="4105" max="4105" width="5" style="245" customWidth="1"/>
    <col min="4106" max="4106" width="4.28515625" style="245" customWidth="1"/>
    <col min="4107" max="4107" width="18.85546875" style="245" customWidth="1"/>
    <col min="4108" max="4109" width="19.7109375" style="245" customWidth="1"/>
    <col min="4110" max="4110" width="26.5703125" style="245" customWidth="1"/>
    <col min="4111" max="4111" width="15.5703125" style="245" customWidth="1"/>
    <col min="4112" max="4112" width="21.85546875" style="245" customWidth="1"/>
    <col min="4113" max="4113" width="18.7109375" style="245" customWidth="1"/>
    <col min="4114" max="4114" width="21.140625" style="245" bestFit="1" customWidth="1"/>
    <col min="4115" max="4349" width="11.42578125" style="245"/>
    <col min="4350" max="4350" width="5.7109375" style="245" customWidth="1"/>
    <col min="4351" max="4351" width="17.85546875" style="245" customWidth="1"/>
    <col min="4352" max="4352" width="27.7109375" style="245" customWidth="1"/>
    <col min="4353" max="4353" width="18.5703125" style="245" customWidth="1"/>
    <col min="4354" max="4354" width="14.140625" style="245" customWidth="1"/>
    <col min="4355" max="4355" width="15" style="245" bestFit="1" customWidth="1"/>
    <col min="4356" max="4360" width="11.42578125" style="245"/>
    <col min="4361" max="4361" width="5" style="245" customWidth="1"/>
    <col min="4362" max="4362" width="4.28515625" style="245" customWidth="1"/>
    <col min="4363" max="4363" width="18.85546875" style="245" customWidth="1"/>
    <col min="4364" max="4365" width="19.7109375" style="245" customWidth="1"/>
    <col min="4366" max="4366" width="26.5703125" style="245" customWidth="1"/>
    <col min="4367" max="4367" width="15.5703125" style="245" customWidth="1"/>
    <col min="4368" max="4368" width="21.85546875" style="245" customWidth="1"/>
    <col min="4369" max="4369" width="18.7109375" style="245" customWidth="1"/>
    <col min="4370" max="4370" width="21.140625" style="245" bestFit="1" customWidth="1"/>
    <col min="4371" max="4605" width="11.42578125" style="245"/>
    <col min="4606" max="4606" width="5.7109375" style="245" customWidth="1"/>
    <col min="4607" max="4607" width="17.85546875" style="245" customWidth="1"/>
    <col min="4608" max="4608" width="27.7109375" style="245" customWidth="1"/>
    <col min="4609" max="4609" width="18.5703125" style="245" customWidth="1"/>
    <col min="4610" max="4610" width="14.140625" style="245" customWidth="1"/>
    <col min="4611" max="4611" width="15" style="245" bestFit="1" customWidth="1"/>
    <col min="4612" max="4616" width="11.42578125" style="245"/>
    <col min="4617" max="4617" width="5" style="245" customWidth="1"/>
    <col min="4618" max="4618" width="4.28515625" style="245" customWidth="1"/>
    <col min="4619" max="4619" width="18.85546875" style="245" customWidth="1"/>
    <col min="4620" max="4621" width="19.7109375" style="245" customWidth="1"/>
    <col min="4622" max="4622" width="26.5703125" style="245" customWidth="1"/>
    <col min="4623" max="4623" width="15.5703125" style="245" customWidth="1"/>
    <col min="4624" max="4624" width="21.85546875" style="245" customWidth="1"/>
    <col min="4625" max="4625" width="18.7109375" style="245" customWidth="1"/>
    <col min="4626" max="4626" width="21.140625" style="245" bestFit="1" customWidth="1"/>
    <col min="4627" max="4861" width="11.42578125" style="245"/>
    <col min="4862" max="4862" width="5.7109375" style="245" customWidth="1"/>
    <col min="4863" max="4863" width="17.85546875" style="245" customWidth="1"/>
    <col min="4864" max="4864" width="27.7109375" style="245" customWidth="1"/>
    <col min="4865" max="4865" width="18.5703125" style="245" customWidth="1"/>
    <col min="4866" max="4866" width="14.140625" style="245" customWidth="1"/>
    <col min="4867" max="4867" width="15" style="245" bestFit="1" customWidth="1"/>
    <col min="4868" max="4872" width="11.42578125" style="245"/>
    <col min="4873" max="4873" width="5" style="245" customWidth="1"/>
    <col min="4874" max="4874" width="4.28515625" style="245" customWidth="1"/>
    <col min="4875" max="4875" width="18.85546875" style="245" customWidth="1"/>
    <col min="4876" max="4877" width="19.7109375" style="245" customWidth="1"/>
    <col min="4878" max="4878" width="26.5703125" style="245" customWidth="1"/>
    <col min="4879" max="4879" width="15.5703125" style="245" customWidth="1"/>
    <col min="4880" max="4880" width="21.85546875" style="245" customWidth="1"/>
    <col min="4881" max="4881" width="18.7109375" style="245" customWidth="1"/>
    <col min="4882" max="4882" width="21.140625" style="245" bestFit="1" customWidth="1"/>
    <col min="4883" max="5117" width="11.42578125" style="245"/>
    <col min="5118" max="5118" width="5.7109375" style="245" customWidth="1"/>
    <col min="5119" max="5119" width="17.85546875" style="245" customWidth="1"/>
    <col min="5120" max="5120" width="27.7109375" style="245" customWidth="1"/>
    <col min="5121" max="5121" width="18.5703125" style="245" customWidth="1"/>
    <col min="5122" max="5122" width="14.140625" style="245" customWidth="1"/>
    <col min="5123" max="5123" width="15" style="245" bestFit="1" customWidth="1"/>
    <col min="5124" max="5128" width="11.42578125" style="245"/>
    <col min="5129" max="5129" width="5" style="245" customWidth="1"/>
    <col min="5130" max="5130" width="4.28515625" style="245" customWidth="1"/>
    <col min="5131" max="5131" width="18.85546875" style="245" customWidth="1"/>
    <col min="5132" max="5133" width="19.7109375" style="245" customWidth="1"/>
    <col min="5134" max="5134" width="26.5703125" style="245" customWidth="1"/>
    <col min="5135" max="5135" width="15.5703125" style="245" customWidth="1"/>
    <col min="5136" max="5136" width="21.85546875" style="245" customWidth="1"/>
    <col min="5137" max="5137" width="18.7109375" style="245" customWidth="1"/>
    <col min="5138" max="5138" width="21.140625" style="245" bestFit="1" customWidth="1"/>
    <col min="5139" max="5373" width="11.42578125" style="245"/>
    <col min="5374" max="5374" width="5.7109375" style="245" customWidth="1"/>
    <col min="5375" max="5375" width="17.85546875" style="245" customWidth="1"/>
    <col min="5376" max="5376" width="27.7109375" style="245" customWidth="1"/>
    <col min="5377" max="5377" width="18.5703125" style="245" customWidth="1"/>
    <col min="5378" max="5378" width="14.140625" style="245" customWidth="1"/>
    <col min="5379" max="5379" width="15" style="245" bestFit="1" customWidth="1"/>
    <col min="5380" max="5384" width="11.42578125" style="245"/>
    <col min="5385" max="5385" width="5" style="245" customWidth="1"/>
    <col min="5386" max="5386" width="4.28515625" style="245" customWidth="1"/>
    <col min="5387" max="5387" width="18.85546875" style="245" customWidth="1"/>
    <col min="5388" max="5389" width="19.7109375" style="245" customWidth="1"/>
    <col min="5390" max="5390" width="26.5703125" style="245" customWidth="1"/>
    <col min="5391" max="5391" width="15.5703125" style="245" customWidth="1"/>
    <col min="5392" max="5392" width="21.85546875" style="245" customWidth="1"/>
    <col min="5393" max="5393" width="18.7109375" style="245" customWidth="1"/>
    <col min="5394" max="5394" width="21.140625" style="245" bestFit="1" customWidth="1"/>
    <col min="5395" max="5629" width="11.42578125" style="245"/>
    <col min="5630" max="5630" width="5.7109375" style="245" customWidth="1"/>
    <col min="5631" max="5631" width="17.85546875" style="245" customWidth="1"/>
    <col min="5632" max="5632" width="27.7109375" style="245" customWidth="1"/>
    <col min="5633" max="5633" width="18.5703125" style="245" customWidth="1"/>
    <col min="5634" max="5634" width="14.140625" style="245" customWidth="1"/>
    <col min="5635" max="5635" width="15" style="245" bestFit="1" customWidth="1"/>
    <col min="5636" max="5640" width="11.42578125" style="245"/>
    <col min="5641" max="5641" width="5" style="245" customWidth="1"/>
    <col min="5642" max="5642" width="4.28515625" style="245" customWidth="1"/>
    <col min="5643" max="5643" width="18.85546875" style="245" customWidth="1"/>
    <col min="5644" max="5645" width="19.7109375" style="245" customWidth="1"/>
    <col min="5646" max="5646" width="26.5703125" style="245" customWidth="1"/>
    <col min="5647" max="5647" width="15.5703125" style="245" customWidth="1"/>
    <col min="5648" max="5648" width="21.85546875" style="245" customWidth="1"/>
    <col min="5649" max="5649" width="18.7109375" style="245" customWidth="1"/>
    <col min="5650" max="5650" width="21.140625" style="245" bestFit="1" customWidth="1"/>
    <col min="5651" max="5885" width="11.42578125" style="245"/>
    <col min="5886" max="5886" width="5.7109375" style="245" customWidth="1"/>
    <col min="5887" max="5887" width="17.85546875" style="245" customWidth="1"/>
    <col min="5888" max="5888" width="27.7109375" style="245" customWidth="1"/>
    <col min="5889" max="5889" width="18.5703125" style="245" customWidth="1"/>
    <col min="5890" max="5890" width="14.140625" style="245" customWidth="1"/>
    <col min="5891" max="5891" width="15" style="245" bestFit="1" customWidth="1"/>
    <col min="5892" max="5896" width="11.42578125" style="245"/>
    <col min="5897" max="5897" width="5" style="245" customWidth="1"/>
    <col min="5898" max="5898" width="4.28515625" style="245" customWidth="1"/>
    <col min="5899" max="5899" width="18.85546875" style="245" customWidth="1"/>
    <col min="5900" max="5901" width="19.7109375" style="245" customWidth="1"/>
    <col min="5902" max="5902" width="26.5703125" style="245" customWidth="1"/>
    <col min="5903" max="5903" width="15.5703125" style="245" customWidth="1"/>
    <col min="5904" max="5904" width="21.85546875" style="245" customWidth="1"/>
    <col min="5905" max="5905" width="18.7109375" style="245" customWidth="1"/>
    <col min="5906" max="5906" width="21.140625" style="245" bestFit="1" customWidth="1"/>
    <col min="5907" max="6141" width="11.42578125" style="245"/>
    <col min="6142" max="6142" width="5.7109375" style="245" customWidth="1"/>
    <col min="6143" max="6143" width="17.85546875" style="245" customWidth="1"/>
    <col min="6144" max="6144" width="27.7109375" style="245" customWidth="1"/>
    <col min="6145" max="6145" width="18.5703125" style="245" customWidth="1"/>
    <col min="6146" max="6146" width="14.140625" style="245" customWidth="1"/>
    <col min="6147" max="6147" width="15" style="245" bestFit="1" customWidth="1"/>
    <col min="6148" max="6152" width="11.42578125" style="245"/>
    <col min="6153" max="6153" width="5" style="245" customWidth="1"/>
    <col min="6154" max="6154" width="4.28515625" style="245" customWidth="1"/>
    <col min="6155" max="6155" width="18.85546875" style="245" customWidth="1"/>
    <col min="6156" max="6157" width="19.7109375" style="245" customWidth="1"/>
    <col min="6158" max="6158" width="26.5703125" style="245" customWidth="1"/>
    <col min="6159" max="6159" width="15.5703125" style="245" customWidth="1"/>
    <col min="6160" max="6160" width="21.85546875" style="245" customWidth="1"/>
    <col min="6161" max="6161" width="18.7109375" style="245" customWidth="1"/>
    <col min="6162" max="6162" width="21.140625" style="245" bestFit="1" customWidth="1"/>
    <col min="6163" max="6397" width="11.42578125" style="245"/>
    <col min="6398" max="6398" width="5.7109375" style="245" customWidth="1"/>
    <col min="6399" max="6399" width="17.85546875" style="245" customWidth="1"/>
    <col min="6400" max="6400" width="27.7109375" style="245" customWidth="1"/>
    <col min="6401" max="6401" width="18.5703125" style="245" customWidth="1"/>
    <col min="6402" max="6402" width="14.140625" style="245" customWidth="1"/>
    <col min="6403" max="6403" width="15" style="245" bestFit="1" customWidth="1"/>
    <col min="6404" max="6408" width="11.42578125" style="245"/>
    <col min="6409" max="6409" width="5" style="245" customWidth="1"/>
    <col min="6410" max="6410" width="4.28515625" style="245" customWidth="1"/>
    <col min="6411" max="6411" width="18.85546875" style="245" customWidth="1"/>
    <col min="6412" max="6413" width="19.7109375" style="245" customWidth="1"/>
    <col min="6414" max="6414" width="26.5703125" style="245" customWidth="1"/>
    <col min="6415" max="6415" width="15.5703125" style="245" customWidth="1"/>
    <col min="6416" max="6416" width="21.85546875" style="245" customWidth="1"/>
    <col min="6417" max="6417" width="18.7109375" style="245" customWidth="1"/>
    <col min="6418" max="6418" width="21.140625" style="245" bestFit="1" customWidth="1"/>
    <col min="6419" max="6653" width="11.42578125" style="245"/>
    <col min="6654" max="6654" width="5.7109375" style="245" customWidth="1"/>
    <col min="6655" max="6655" width="17.85546875" style="245" customWidth="1"/>
    <col min="6656" max="6656" width="27.7109375" style="245" customWidth="1"/>
    <col min="6657" max="6657" width="18.5703125" style="245" customWidth="1"/>
    <col min="6658" max="6658" width="14.140625" style="245" customWidth="1"/>
    <col min="6659" max="6659" width="15" style="245" bestFit="1" customWidth="1"/>
    <col min="6660" max="6664" width="11.42578125" style="245"/>
    <col min="6665" max="6665" width="5" style="245" customWidth="1"/>
    <col min="6666" max="6666" width="4.28515625" style="245" customWidth="1"/>
    <col min="6667" max="6667" width="18.85546875" style="245" customWidth="1"/>
    <col min="6668" max="6669" width="19.7109375" style="245" customWidth="1"/>
    <col min="6670" max="6670" width="26.5703125" style="245" customWidth="1"/>
    <col min="6671" max="6671" width="15.5703125" style="245" customWidth="1"/>
    <col min="6672" max="6672" width="21.85546875" style="245" customWidth="1"/>
    <col min="6673" max="6673" width="18.7109375" style="245" customWidth="1"/>
    <col min="6674" max="6674" width="21.140625" style="245" bestFit="1" customWidth="1"/>
    <col min="6675" max="6909" width="11.42578125" style="245"/>
    <col min="6910" max="6910" width="5.7109375" style="245" customWidth="1"/>
    <col min="6911" max="6911" width="17.85546875" style="245" customWidth="1"/>
    <col min="6912" max="6912" width="27.7109375" style="245" customWidth="1"/>
    <col min="6913" max="6913" width="18.5703125" style="245" customWidth="1"/>
    <col min="6914" max="6914" width="14.140625" style="245" customWidth="1"/>
    <col min="6915" max="6915" width="15" style="245" bestFit="1" customWidth="1"/>
    <col min="6916" max="6920" width="11.42578125" style="245"/>
    <col min="6921" max="6921" width="5" style="245" customWidth="1"/>
    <col min="6922" max="6922" width="4.28515625" style="245" customWidth="1"/>
    <col min="6923" max="6923" width="18.85546875" style="245" customWidth="1"/>
    <col min="6924" max="6925" width="19.7109375" style="245" customWidth="1"/>
    <col min="6926" max="6926" width="26.5703125" style="245" customWidth="1"/>
    <col min="6927" max="6927" width="15.5703125" style="245" customWidth="1"/>
    <col min="6928" max="6928" width="21.85546875" style="245" customWidth="1"/>
    <col min="6929" max="6929" width="18.7109375" style="245" customWidth="1"/>
    <col min="6930" max="6930" width="21.140625" style="245" bestFit="1" customWidth="1"/>
    <col min="6931" max="7165" width="11.42578125" style="245"/>
    <col min="7166" max="7166" width="5.7109375" style="245" customWidth="1"/>
    <col min="7167" max="7167" width="17.85546875" style="245" customWidth="1"/>
    <col min="7168" max="7168" width="27.7109375" style="245" customWidth="1"/>
    <col min="7169" max="7169" width="18.5703125" style="245" customWidth="1"/>
    <col min="7170" max="7170" width="14.140625" style="245" customWidth="1"/>
    <col min="7171" max="7171" width="15" style="245" bestFit="1" customWidth="1"/>
    <col min="7172" max="7176" width="11.42578125" style="245"/>
    <col min="7177" max="7177" width="5" style="245" customWidth="1"/>
    <col min="7178" max="7178" width="4.28515625" style="245" customWidth="1"/>
    <col min="7179" max="7179" width="18.85546875" style="245" customWidth="1"/>
    <col min="7180" max="7181" width="19.7109375" style="245" customWidth="1"/>
    <col min="7182" max="7182" width="26.5703125" style="245" customWidth="1"/>
    <col min="7183" max="7183" width="15.5703125" style="245" customWidth="1"/>
    <col min="7184" max="7184" width="21.85546875" style="245" customWidth="1"/>
    <col min="7185" max="7185" width="18.7109375" style="245" customWidth="1"/>
    <col min="7186" max="7186" width="21.140625" style="245" bestFit="1" customWidth="1"/>
    <col min="7187" max="7421" width="11.42578125" style="245"/>
    <col min="7422" max="7422" width="5.7109375" style="245" customWidth="1"/>
    <col min="7423" max="7423" width="17.85546875" style="245" customWidth="1"/>
    <col min="7424" max="7424" width="27.7109375" style="245" customWidth="1"/>
    <col min="7425" max="7425" width="18.5703125" style="245" customWidth="1"/>
    <col min="7426" max="7426" width="14.140625" style="245" customWidth="1"/>
    <col min="7427" max="7427" width="15" style="245" bestFit="1" customWidth="1"/>
    <col min="7428" max="7432" width="11.42578125" style="245"/>
    <col min="7433" max="7433" width="5" style="245" customWidth="1"/>
    <col min="7434" max="7434" width="4.28515625" style="245" customWidth="1"/>
    <col min="7435" max="7435" width="18.85546875" style="245" customWidth="1"/>
    <col min="7436" max="7437" width="19.7109375" style="245" customWidth="1"/>
    <col min="7438" max="7438" width="26.5703125" style="245" customWidth="1"/>
    <col min="7439" max="7439" width="15.5703125" style="245" customWidth="1"/>
    <col min="7440" max="7440" width="21.85546875" style="245" customWidth="1"/>
    <col min="7441" max="7441" width="18.7109375" style="245" customWidth="1"/>
    <col min="7442" max="7442" width="21.140625" style="245" bestFit="1" customWidth="1"/>
    <col min="7443" max="7677" width="11.42578125" style="245"/>
    <col min="7678" max="7678" width="5.7109375" style="245" customWidth="1"/>
    <col min="7679" max="7679" width="17.85546875" style="245" customWidth="1"/>
    <col min="7680" max="7680" width="27.7109375" style="245" customWidth="1"/>
    <col min="7681" max="7681" width="18.5703125" style="245" customWidth="1"/>
    <col min="7682" max="7682" width="14.140625" style="245" customWidth="1"/>
    <col min="7683" max="7683" width="15" style="245" bestFit="1" customWidth="1"/>
    <col min="7684" max="7688" width="11.42578125" style="245"/>
    <col min="7689" max="7689" width="5" style="245" customWidth="1"/>
    <col min="7690" max="7690" width="4.28515625" style="245" customWidth="1"/>
    <col min="7691" max="7691" width="18.85546875" style="245" customWidth="1"/>
    <col min="7692" max="7693" width="19.7109375" style="245" customWidth="1"/>
    <col min="7694" max="7694" width="26.5703125" style="245" customWidth="1"/>
    <col min="7695" max="7695" width="15.5703125" style="245" customWidth="1"/>
    <col min="7696" max="7696" width="21.85546875" style="245" customWidth="1"/>
    <col min="7697" max="7697" width="18.7109375" style="245" customWidth="1"/>
    <col min="7698" max="7698" width="21.140625" style="245" bestFit="1" customWidth="1"/>
    <col min="7699" max="7933" width="11.42578125" style="245"/>
    <col min="7934" max="7934" width="5.7109375" style="245" customWidth="1"/>
    <col min="7935" max="7935" width="17.85546875" style="245" customWidth="1"/>
    <col min="7936" max="7936" width="27.7109375" style="245" customWidth="1"/>
    <col min="7937" max="7937" width="18.5703125" style="245" customWidth="1"/>
    <col min="7938" max="7938" width="14.140625" style="245" customWidth="1"/>
    <col min="7939" max="7939" width="15" style="245" bestFit="1" customWidth="1"/>
    <col min="7940" max="7944" width="11.42578125" style="245"/>
    <col min="7945" max="7945" width="5" style="245" customWidth="1"/>
    <col min="7946" max="7946" width="4.28515625" style="245" customWidth="1"/>
    <col min="7947" max="7947" width="18.85546875" style="245" customWidth="1"/>
    <col min="7948" max="7949" width="19.7109375" style="245" customWidth="1"/>
    <col min="7950" max="7950" width="26.5703125" style="245" customWidth="1"/>
    <col min="7951" max="7951" width="15.5703125" style="245" customWidth="1"/>
    <col min="7952" max="7952" width="21.85546875" style="245" customWidth="1"/>
    <col min="7953" max="7953" width="18.7109375" style="245" customWidth="1"/>
    <col min="7954" max="7954" width="21.140625" style="245" bestFit="1" customWidth="1"/>
    <col min="7955" max="8189" width="11.42578125" style="245"/>
    <col min="8190" max="8190" width="5.7109375" style="245" customWidth="1"/>
    <col min="8191" max="8191" width="17.85546875" style="245" customWidth="1"/>
    <col min="8192" max="8192" width="27.7109375" style="245" customWidth="1"/>
    <col min="8193" max="8193" width="18.5703125" style="245" customWidth="1"/>
    <col min="8194" max="8194" width="14.140625" style="245" customWidth="1"/>
    <col min="8195" max="8195" width="15" style="245" bestFit="1" customWidth="1"/>
    <col min="8196" max="8200" width="11.42578125" style="245"/>
    <col min="8201" max="8201" width="5" style="245" customWidth="1"/>
    <col min="8202" max="8202" width="4.28515625" style="245" customWidth="1"/>
    <col min="8203" max="8203" width="18.85546875" style="245" customWidth="1"/>
    <col min="8204" max="8205" width="19.7109375" style="245" customWidth="1"/>
    <col min="8206" max="8206" width="26.5703125" style="245" customWidth="1"/>
    <col min="8207" max="8207" width="15.5703125" style="245" customWidth="1"/>
    <col min="8208" max="8208" width="21.85546875" style="245" customWidth="1"/>
    <col min="8209" max="8209" width="18.7109375" style="245" customWidth="1"/>
    <col min="8210" max="8210" width="21.140625" style="245" bestFit="1" customWidth="1"/>
    <col min="8211" max="8445" width="11.42578125" style="245"/>
    <col min="8446" max="8446" width="5.7109375" style="245" customWidth="1"/>
    <col min="8447" max="8447" width="17.85546875" style="245" customWidth="1"/>
    <col min="8448" max="8448" width="27.7109375" style="245" customWidth="1"/>
    <col min="8449" max="8449" width="18.5703125" style="245" customWidth="1"/>
    <col min="8450" max="8450" width="14.140625" style="245" customWidth="1"/>
    <col min="8451" max="8451" width="15" style="245" bestFit="1" customWidth="1"/>
    <col min="8452" max="8456" width="11.42578125" style="245"/>
    <col min="8457" max="8457" width="5" style="245" customWidth="1"/>
    <col min="8458" max="8458" width="4.28515625" style="245" customWidth="1"/>
    <col min="8459" max="8459" width="18.85546875" style="245" customWidth="1"/>
    <col min="8460" max="8461" width="19.7109375" style="245" customWidth="1"/>
    <col min="8462" max="8462" width="26.5703125" style="245" customWidth="1"/>
    <col min="8463" max="8463" width="15.5703125" style="245" customWidth="1"/>
    <col min="8464" max="8464" width="21.85546875" style="245" customWidth="1"/>
    <col min="8465" max="8465" width="18.7109375" style="245" customWidth="1"/>
    <col min="8466" max="8466" width="21.140625" style="245" bestFit="1" customWidth="1"/>
    <col min="8467" max="8701" width="11.42578125" style="245"/>
    <col min="8702" max="8702" width="5.7109375" style="245" customWidth="1"/>
    <col min="8703" max="8703" width="17.85546875" style="245" customWidth="1"/>
    <col min="8704" max="8704" width="27.7109375" style="245" customWidth="1"/>
    <col min="8705" max="8705" width="18.5703125" style="245" customWidth="1"/>
    <col min="8706" max="8706" width="14.140625" style="245" customWidth="1"/>
    <col min="8707" max="8707" width="15" style="245" bestFit="1" customWidth="1"/>
    <col min="8708" max="8712" width="11.42578125" style="245"/>
    <col min="8713" max="8713" width="5" style="245" customWidth="1"/>
    <col min="8714" max="8714" width="4.28515625" style="245" customWidth="1"/>
    <col min="8715" max="8715" width="18.85546875" style="245" customWidth="1"/>
    <col min="8716" max="8717" width="19.7109375" style="245" customWidth="1"/>
    <col min="8718" max="8718" width="26.5703125" style="245" customWidth="1"/>
    <col min="8719" max="8719" width="15.5703125" style="245" customWidth="1"/>
    <col min="8720" max="8720" width="21.85546875" style="245" customWidth="1"/>
    <col min="8721" max="8721" width="18.7109375" style="245" customWidth="1"/>
    <col min="8722" max="8722" width="21.140625" style="245" bestFit="1" customWidth="1"/>
    <col min="8723" max="8957" width="11.42578125" style="245"/>
    <col min="8958" max="8958" width="5.7109375" style="245" customWidth="1"/>
    <col min="8959" max="8959" width="17.85546875" style="245" customWidth="1"/>
    <col min="8960" max="8960" width="27.7109375" style="245" customWidth="1"/>
    <col min="8961" max="8961" width="18.5703125" style="245" customWidth="1"/>
    <col min="8962" max="8962" width="14.140625" style="245" customWidth="1"/>
    <col min="8963" max="8963" width="15" style="245" bestFit="1" customWidth="1"/>
    <col min="8964" max="8968" width="11.42578125" style="245"/>
    <col min="8969" max="8969" width="5" style="245" customWidth="1"/>
    <col min="8970" max="8970" width="4.28515625" style="245" customWidth="1"/>
    <col min="8971" max="8971" width="18.85546875" style="245" customWidth="1"/>
    <col min="8972" max="8973" width="19.7109375" style="245" customWidth="1"/>
    <col min="8974" max="8974" width="26.5703125" style="245" customWidth="1"/>
    <col min="8975" max="8975" width="15.5703125" style="245" customWidth="1"/>
    <col min="8976" max="8976" width="21.85546875" style="245" customWidth="1"/>
    <col min="8977" max="8977" width="18.7109375" style="245" customWidth="1"/>
    <col min="8978" max="8978" width="21.140625" style="245" bestFit="1" customWidth="1"/>
    <col min="8979" max="9213" width="11.42578125" style="245"/>
    <col min="9214" max="9214" width="5.7109375" style="245" customWidth="1"/>
    <col min="9215" max="9215" width="17.85546875" style="245" customWidth="1"/>
    <col min="9216" max="9216" width="27.7109375" style="245" customWidth="1"/>
    <col min="9217" max="9217" width="18.5703125" style="245" customWidth="1"/>
    <col min="9218" max="9218" width="14.140625" style="245" customWidth="1"/>
    <col min="9219" max="9219" width="15" style="245" bestFit="1" customWidth="1"/>
    <col min="9220" max="9224" width="11.42578125" style="245"/>
    <col min="9225" max="9225" width="5" style="245" customWidth="1"/>
    <col min="9226" max="9226" width="4.28515625" style="245" customWidth="1"/>
    <col min="9227" max="9227" width="18.85546875" style="245" customWidth="1"/>
    <col min="9228" max="9229" width="19.7109375" style="245" customWidth="1"/>
    <col min="9230" max="9230" width="26.5703125" style="245" customWidth="1"/>
    <col min="9231" max="9231" width="15.5703125" style="245" customWidth="1"/>
    <col min="9232" max="9232" width="21.85546875" style="245" customWidth="1"/>
    <col min="9233" max="9233" width="18.7109375" style="245" customWidth="1"/>
    <col min="9234" max="9234" width="21.140625" style="245" bestFit="1" customWidth="1"/>
    <col min="9235" max="9469" width="11.42578125" style="245"/>
    <col min="9470" max="9470" width="5.7109375" style="245" customWidth="1"/>
    <col min="9471" max="9471" width="17.85546875" style="245" customWidth="1"/>
    <col min="9472" max="9472" width="27.7109375" style="245" customWidth="1"/>
    <col min="9473" max="9473" width="18.5703125" style="245" customWidth="1"/>
    <col min="9474" max="9474" width="14.140625" style="245" customWidth="1"/>
    <col min="9475" max="9475" width="15" style="245" bestFit="1" customWidth="1"/>
    <col min="9476" max="9480" width="11.42578125" style="245"/>
    <col min="9481" max="9481" width="5" style="245" customWidth="1"/>
    <col min="9482" max="9482" width="4.28515625" style="245" customWidth="1"/>
    <col min="9483" max="9483" width="18.85546875" style="245" customWidth="1"/>
    <col min="9484" max="9485" width="19.7109375" style="245" customWidth="1"/>
    <col min="9486" max="9486" width="26.5703125" style="245" customWidth="1"/>
    <col min="9487" max="9487" width="15.5703125" style="245" customWidth="1"/>
    <col min="9488" max="9488" width="21.85546875" style="245" customWidth="1"/>
    <col min="9489" max="9489" width="18.7109375" style="245" customWidth="1"/>
    <col min="9490" max="9490" width="21.140625" style="245" bestFit="1" customWidth="1"/>
    <col min="9491" max="9725" width="11.42578125" style="245"/>
    <col min="9726" max="9726" width="5.7109375" style="245" customWidth="1"/>
    <col min="9727" max="9727" width="17.85546875" style="245" customWidth="1"/>
    <col min="9728" max="9728" width="27.7109375" style="245" customWidth="1"/>
    <col min="9729" max="9729" width="18.5703125" style="245" customWidth="1"/>
    <col min="9730" max="9730" width="14.140625" style="245" customWidth="1"/>
    <col min="9731" max="9731" width="15" style="245" bestFit="1" customWidth="1"/>
    <col min="9732" max="9736" width="11.42578125" style="245"/>
    <col min="9737" max="9737" width="5" style="245" customWidth="1"/>
    <col min="9738" max="9738" width="4.28515625" style="245" customWidth="1"/>
    <col min="9739" max="9739" width="18.85546875" style="245" customWidth="1"/>
    <col min="9740" max="9741" width="19.7109375" style="245" customWidth="1"/>
    <col min="9742" max="9742" width="26.5703125" style="245" customWidth="1"/>
    <col min="9743" max="9743" width="15.5703125" style="245" customWidth="1"/>
    <col min="9744" max="9744" width="21.85546875" style="245" customWidth="1"/>
    <col min="9745" max="9745" width="18.7109375" style="245" customWidth="1"/>
    <col min="9746" max="9746" width="21.140625" style="245" bestFit="1" customWidth="1"/>
    <col min="9747" max="9981" width="11.42578125" style="245"/>
    <col min="9982" max="9982" width="5.7109375" style="245" customWidth="1"/>
    <col min="9983" max="9983" width="17.85546875" style="245" customWidth="1"/>
    <col min="9984" max="9984" width="27.7109375" style="245" customWidth="1"/>
    <col min="9985" max="9985" width="18.5703125" style="245" customWidth="1"/>
    <col min="9986" max="9986" width="14.140625" style="245" customWidth="1"/>
    <col min="9987" max="9987" width="15" style="245" bestFit="1" customWidth="1"/>
    <col min="9988" max="9992" width="11.42578125" style="245"/>
    <col min="9993" max="9993" width="5" style="245" customWidth="1"/>
    <col min="9994" max="9994" width="4.28515625" style="245" customWidth="1"/>
    <col min="9995" max="9995" width="18.85546875" style="245" customWidth="1"/>
    <col min="9996" max="9997" width="19.7109375" style="245" customWidth="1"/>
    <col min="9998" max="9998" width="26.5703125" style="245" customWidth="1"/>
    <col min="9999" max="9999" width="15.5703125" style="245" customWidth="1"/>
    <col min="10000" max="10000" width="21.85546875" style="245" customWidth="1"/>
    <col min="10001" max="10001" width="18.7109375" style="245" customWidth="1"/>
    <col min="10002" max="10002" width="21.140625" style="245" bestFit="1" customWidth="1"/>
    <col min="10003" max="10237" width="11.42578125" style="245"/>
    <col min="10238" max="10238" width="5.7109375" style="245" customWidth="1"/>
    <col min="10239" max="10239" width="17.85546875" style="245" customWidth="1"/>
    <col min="10240" max="10240" width="27.7109375" style="245" customWidth="1"/>
    <col min="10241" max="10241" width="18.5703125" style="245" customWidth="1"/>
    <col min="10242" max="10242" width="14.140625" style="245" customWidth="1"/>
    <col min="10243" max="10243" width="15" style="245" bestFit="1" customWidth="1"/>
    <col min="10244" max="10248" width="11.42578125" style="245"/>
    <col min="10249" max="10249" width="5" style="245" customWidth="1"/>
    <col min="10250" max="10250" width="4.28515625" style="245" customWidth="1"/>
    <col min="10251" max="10251" width="18.85546875" style="245" customWidth="1"/>
    <col min="10252" max="10253" width="19.7109375" style="245" customWidth="1"/>
    <col min="10254" max="10254" width="26.5703125" style="245" customWidth="1"/>
    <col min="10255" max="10255" width="15.5703125" style="245" customWidth="1"/>
    <col min="10256" max="10256" width="21.85546875" style="245" customWidth="1"/>
    <col min="10257" max="10257" width="18.7109375" style="245" customWidth="1"/>
    <col min="10258" max="10258" width="21.140625" style="245" bestFit="1" customWidth="1"/>
    <col min="10259" max="10493" width="11.42578125" style="245"/>
    <col min="10494" max="10494" width="5.7109375" style="245" customWidth="1"/>
    <col min="10495" max="10495" width="17.85546875" style="245" customWidth="1"/>
    <col min="10496" max="10496" width="27.7109375" style="245" customWidth="1"/>
    <col min="10497" max="10497" width="18.5703125" style="245" customWidth="1"/>
    <col min="10498" max="10498" width="14.140625" style="245" customWidth="1"/>
    <col min="10499" max="10499" width="15" style="245" bestFit="1" customWidth="1"/>
    <col min="10500" max="10504" width="11.42578125" style="245"/>
    <col min="10505" max="10505" width="5" style="245" customWidth="1"/>
    <col min="10506" max="10506" width="4.28515625" style="245" customWidth="1"/>
    <col min="10507" max="10507" width="18.85546875" style="245" customWidth="1"/>
    <col min="10508" max="10509" width="19.7109375" style="245" customWidth="1"/>
    <col min="10510" max="10510" width="26.5703125" style="245" customWidth="1"/>
    <col min="10511" max="10511" width="15.5703125" style="245" customWidth="1"/>
    <col min="10512" max="10512" width="21.85546875" style="245" customWidth="1"/>
    <col min="10513" max="10513" width="18.7109375" style="245" customWidth="1"/>
    <col min="10514" max="10514" width="21.140625" style="245" bestFit="1" customWidth="1"/>
    <col min="10515" max="10749" width="11.42578125" style="245"/>
    <col min="10750" max="10750" width="5.7109375" style="245" customWidth="1"/>
    <col min="10751" max="10751" width="17.85546875" style="245" customWidth="1"/>
    <col min="10752" max="10752" width="27.7109375" style="245" customWidth="1"/>
    <col min="10753" max="10753" width="18.5703125" style="245" customWidth="1"/>
    <col min="10754" max="10754" width="14.140625" style="245" customWidth="1"/>
    <col min="10755" max="10755" width="15" style="245" bestFit="1" customWidth="1"/>
    <col min="10756" max="10760" width="11.42578125" style="245"/>
    <col min="10761" max="10761" width="5" style="245" customWidth="1"/>
    <col min="10762" max="10762" width="4.28515625" style="245" customWidth="1"/>
    <col min="10763" max="10763" width="18.85546875" style="245" customWidth="1"/>
    <col min="10764" max="10765" width="19.7109375" style="245" customWidth="1"/>
    <col min="10766" max="10766" width="26.5703125" style="245" customWidth="1"/>
    <col min="10767" max="10767" width="15.5703125" style="245" customWidth="1"/>
    <col min="10768" max="10768" width="21.85546875" style="245" customWidth="1"/>
    <col min="10769" max="10769" width="18.7109375" style="245" customWidth="1"/>
    <col min="10770" max="10770" width="21.140625" style="245" bestFit="1" customWidth="1"/>
    <col min="10771" max="11005" width="11.42578125" style="245"/>
    <col min="11006" max="11006" width="5.7109375" style="245" customWidth="1"/>
    <col min="11007" max="11007" width="17.85546875" style="245" customWidth="1"/>
    <col min="11008" max="11008" width="27.7109375" style="245" customWidth="1"/>
    <col min="11009" max="11009" width="18.5703125" style="245" customWidth="1"/>
    <col min="11010" max="11010" width="14.140625" style="245" customWidth="1"/>
    <col min="11011" max="11011" width="15" style="245" bestFit="1" customWidth="1"/>
    <col min="11012" max="11016" width="11.42578125" style="245"/>
    <col min="11017" max="11017" width="5" style="245" customWidth="1"/>
    <col min="11018" max="11018" width="4.28515625" style="245" customWidth="1"/>
    <col min="11019" max="11019" width="18.85546875" style="245" customWidth="1"/>
    <col min="11020" max="11021" width="19.7109375" style="245" customWidth="1"/>
    <col min="11022" max="11022" width="26.5703125" style="245" customWidth="1"/>
    <col min="11023" max="11023" width="15.5703125" style="245" customWidth="1"/>
    <col min="11024" max="11024" width="21.85546875" style="245" customWidth="1"/>
    <col min="11025" max="11025" width="18.7109375" style="245" customWidth="1"/>
    <col min="11026" max="11026" width="21.140625" style="245" bestFit="1" customWidth="1"/>
    <col min="11027" max="11261" width="11.42578125" style="245"/>
    <col min="11262" max="11262" width="5.7109375" style="245" customWidth="1"/>
    <col min="11263" max="11263" width="17.85546875" style="245" customWidth="1"/>
    <col min="11264" max="11264" width="27.7109375" style="245" customWidth="1"/>
    <col min="11265" max="11265" width="18.5703125" style="245" customWidth="1"/>
    <col min="11266" max="11266" width="14.140625" style="245" customWidth="1"/>
    <col min="11267" max="11267" width="15" style="245" bestFit="1" customWidth="1"/>
    <col min="11268" max="11272" width="11.42578125" style="245"/>
    <col min="11273" max="11273" width="5" style="245" customWidth="1"/>
    <col min="11274" max="11274" width="4.28515625" style="245" customWidth="1"/>
    <col min="11275" max="11275" width="18.85546875" style="245" customWidth="1"/>
    <col min="11276" max="11277" width="19.7109375" style="245" customWidth="1"/>
    <col min="11278" max="11278" width="26.5703125" style="245" customWidth="1"/>
    <col min="11279" max="11279" width="15.5703125" style="245" customWidth="1"/>
    <col min="11280" max="11280" width="21.85546875" style="245" customWidth="1"/>
    <col min="11281" max="11281" width="18.7109375" style="245" customWidth="1"/>
    <col min="11282" max="11282" width="21.140625" style="245" bestFit="1" customWidth="1"/>
    <col min="11283" max="11517" width="11.42578125" style="245"/>
    <col min="11518" max="11518" width="5.7109375" style="245" customWidth="1"/>
    <col min="11519" max="11519" width="17.85546875" style="245" customWidth="1"/>
    <col min="11520" max="11520" width="27.7109375" style="245" customWidth="1"/>
    <col min="11521" max="11521" width="18.5703125" style="245" customWidth="1"/>
    <col min="11522" max="11522" width="14.140625" style="245" customWidth="1"/>
    <col min="11523" max="11523" width="15" style="245" bestFit="1" customWidth="1"/>
    <col min="11524" max="11528" width="11.42578125" style="245"/>
    <col min="11529" max="11529" width="5" style="245" customWidth="1"/>
    <col min="11530" max="11530" width="4.28515625" style="245" customWidth="1"/>
    <col min="11531" max="11531" width="18.85546875" style="245" customWidth="1"/>
    <col min="11532" max="11533" width="19.7109375" style="245" customWidth="1"/>
    <col min="11534" max="11534" width="26.5703125" style="245" customWidth="1"/>
    <col min="11535" max="11535" width="15.5703125" style="245" customWidth="1"/>
    <col min="11536" max="11536" width="21.85546875" style="245" customWidth="1"/>
    <col min="11537" max="11537" width="18.7109375" style="245" customWidth="1"/>
    <col min="11538" max="11538" width="21.140625" style="245" bestFit="1" customWidth="1"/>
    <col min="11539" max="11773" width="11.42578125" style="245"/>
    <col min="11774" max="11774" width="5.7109375" style="245" customWidth="1"/>
    <col min="11775" max="11775" width="17.85546875" style="245" customWidth="1"/>
    <col min="11776" max="11776" width="27.7109375" style="245" customWidth="1"/>
    <col min="11777" max="11777" width="18.5703125" style="245" customWidth="1"/>
    <col min="11778" max="11778" width="14.140625" style="245" customWidth="1"/>
    <col min="11779" max="11779" width="15" style="245" bestFit="1" customWidth="1"/>
    <col min="11780" max="11784" width="11.42578125" style="245"/>
    <col min="11785" max="11785" width="5" style="245" customWidth="1"/>
    <col min="11786" max="11786" width="4.28515625" style="245" customWidth="1"/>
    <col min="11787" max="11787" width="18.85546875" style="245" customWidth="1"/>
    <col min="11788" max="11789" width="19.7109375" style="245" customWidth="1"/>
    <col min="11790" max="11790" width="26.5703125" style="245" customWidth="1"/>
    <col min="11791" max="11791" width="15.5703125" style="245" customWidth="1"/>
    <col min="11792" max="11792" width="21.85546875" style="245" customWidth="1"/>
    <col min="11793" max="11793" width="18.7109375" style="245" customWidth="1"/>
    <col min="11794" max="11794" width="21.140625" style="245" bestFit="1" customWidth="1"/>
    <col min="11795" max="12029" width="11.42578125" style="245"/>
    <col min="12030" max="12030" width="5.7109375" style="245" customWidth="1"/>
    <col min="12031" max="12031" width="17.85546875" style="245" customWidth="1"/>
    <col min="12032" max="12032" width="27.7109375" style="245" customWidth="1"/>
    <col min="12033" max="12033" width="18.5703125" style="245" customWidth="1"/>
    <col min="12034" max="12034" width="14.140625" style="245" customWidth="1"/>
    <col min="12035" max="12035" width="15" style="245" bestFit="1" customWidth="1"/>
    <col min="12036" max="12040" width="11.42578125" style="245"/>
    <col min="12041" max="12041" width="5" style="245" customWidth="1"/>
    <col min="12042" max="12042" width="4.28515625" style="245" customWidth="1"/>
    <col min="12043" max="12043" width="18.85546875" style="245" customWidth="1"/>
    <col min="12044" max="12045" width="19.7109375" style="245" customWidth="1"/>
    <col min="12046" max="12046" width="26.5703125" style="245" customWidth="1"/>
    <col min="12047" max="12047" width="15.5703125" style="245" customWidth="1"/>
    <col min="12048" max="12048" width="21.85546875" style="245" customWidth="1"/>
    <col min="12049" max="12049" width="18.7109375" style="245" customWidth="1"/>
    <col min="12050" max="12050" width="21.140625" style="245" bestFit="1" customWidth="1"/>
    <col min="12051" max="12285" width="11.42578125" style="245"/>
    <col min="12286" max="12286" width="5.7109375" style="245" customWidth="1"/>
    <col min="12287" max="12287" width="17.85546875" style="245" customWidth="1"/>
    <col min="12288" max="12288" width="27.7109375" style="245" customWidth="1"/>
    <col min="12289" max="12289" width="18.5703125" style="245" customWidth="1"/>
    <col min="12290" max="12290" width="14.140625" style="245" customWidth="1"/>
    <col min="12291" max="12291" width="15" style="245" bestFit="1" customWidth="1"/>
    <col min="12292" max="12296" width="11.42578125" style="245"/>
    <col min="12297" max="12297" width="5" style="245" customWidth="1"/>
    <col min="12298" max="12298" width="4.28515625" style="245" customWidth="1"/>
    <col min="12299" max="12299" width="18.85546875" style="245" customWidth="1"/>
    <col min="12300" max="12301" width="19.7109375" style="245" customWidth="1"/>
    <col min="12302" max="12302" width="26.5703125" style="245" customWidth="1"/>
    <col min="12303" max="12303" width="15.5703125" style="245" customWidth="1"/>
    <col min="12304" max="12304" width="21.85546875" style="245" customWidth="1"/>
    <col min="12305" max="12305" width="18.7109375" style="245" customWidth="1"/>
    <col min="12306" max="12306" width="21.140625" style="245" bestFit="1" customWidth="1"/>
    <col min="12307" max="12541" width="11.42578125" style="245"/>
    <col min="12542" max="12542" width="5.7109375" style="245" customWidth="1"/>
    <col min="12543" max="12543" width="17.85546875" style="245" customWidth="1"/>
    <col min="12544" max="12544" width="27.7109375" style="245" customWidth="1"/>
    <col min="12545" max="12545" width="18.5703125" style="245" customWidth="1"/>
    <col min="12546" max="12546" width="14.140625" style="245" customWidth="1"/>
    <col min="12547" max="12547" width="15" style="245" bestFit="1" customWidth="1"/>
    <col min="12548" max="12552" width="11.42578125" style="245"/>
    <col min="12553" max="12553" width="5" style="245" customWidth="1"/>
    <col min="12554" max="12554" width="4.28515625" style="245" customWidth="1"/>
    <col min="12555" max="12555" width="18.85546875" style="245" customWidth="1"/>
    <col min="12556" max="12557" width="19.7109375" style="245" customWidth="1"/>
    <col min="12558" max="12558" width="26.5703125" style="245" customWidth="1"/>
    <col min="12559" max="12559" width="15.5703125" style="245" customWidth="1"/>
    <col min="12560" max="12560" width="21.85546875" style="245" customWidth="1"/>
    <col min="12561" max="12561" width="18.7109375" style="245" customWidth="1"/>
    <col min="12562" max="12562" width="21.140625" style="245" bestFit="1" customWidth="1"/>
    <col min="12563" max="12797" width="11.42578125" style="245"/>
    <col min="12798" max="12798" width="5.7109375" style="245" customWidth="1"/>
    <col min="12799" max="12799" width="17.85546875" style="245" customWidth="1"/>
    <col min="12800" max="12800" width="27.7109375" style="245" customWidth="1"/>
    <col min="12801" max="12801" width="18.5703125" style="245" customWidth="1"/>
    <col min="12802" max="12802" width="14.140625" style="245" customWidth="1"/>
    <col min="12803" max="12803" width="15" style="245" bestFit="1" customWidth="1"/>
    <col min="12804" max="12808" width="11.42578125" style="245"/>
    <col min="12809" max="12809" width="5" style="245" customWidth="1"/>
    <col min="12810" max="12810" width="4.28515625" style="245" customWidth="1"/>
    <col min="12811" max="12811" width="18.85546875" style="245" customWidth="1"/>
    <col min="12812" max="12813" width="19.7109375" style="245" customWidth="1"/>
    <col min="12814" max="12814" width="26.5703125" style="245" customWidth="1"/>
    <col min="12815" max="12815" width="15.5703125" style="245" customWidth="1"/>
    <col min="12816" max="12816" width="21.85546875" style="245" customWidth="1"/>
    <col min="12817" max="12817" width="18.7109375" style="245" customWidth="1"/>
    <col min="12818" max="12818" width="21.140625" style="245" bestFit="1" customWidth="1"/>
    <col min="12819" max="13053" width="11.42578125" style="245"/>
    <col min="13054" max="13054" width="5.7109375" style="245" customWidth="1"/>
    <col min="13055" max="13055" width="17.85546875" style="245" customWidth="1"/>
    <col min="13056" max="13056" width="27.7109375" style="245" customWidth="1"/>
    <col min="13057" max="13057" width="18.5703125" style="245" customWidth="1"/>
    <col min="13058" max="13058" width="14.140625" style="245" customWidth="1"/>
    <col min="13059" max="13059" width="15" style="245" bestFit="1" customWidth="1"/>
    <col min="13060" max="13064" width="11.42578125" style="245"/>
    <col min="13065" max="13065" width="5" style="245" customWidth="1"/>
    <col min="13066" max="13066" width="4.28515625" style="245" customWidth="1"/>
    <col min="13067" max="13067" width="18.85546875" style="245" customWidth="1"/>
    <col min="13068" max="13069" width="19.7109375" style="245" customWidth="1"/>
    <col min="13070" max="13070" width="26.5703125" style="245" customWidth="1"/>
    <col min="13071" max="13071" width="15.5703125" style="245" customWidth="1"/>
    <col min="13072" max="13072" width="21.85546875" style="245" customWidth="1"/>
    <col min="13073" max="13073" width="18.7109375" style="245" customWidth="1"/>
    <col min="13074" max="13074" width="21.140625" style="245" bestFit="1" customWidth="1"/>
    <col min="13075" max="13309" width="11.42578125" style="245"/>
    <col min="13310" max="13310" width="5.7109375" style="245" customWidth="1"/>
    <col min="13311" max="13311" width="17.85546875" style="245" customWidth="1"/>
    <col min="13312" max="13312" width="27.7109375" style="245" customWidth="1"/>
    <col min="13313" max="13313" width="18.5703125" style="245" customWidth="1"/>
    <col min="13314" max="13314" width="14.140625" style="245" customWidth="1"/>
    <col min="13315" max="13315" width="15" style="245" bestFit="1" customWidth="1"/>
    <col min="13316" max="13320" width="11.42578125" style="245"/>
    <col min="13321" max="13321" width="5" style="245" customWidth="1"/>
    <col min="13322" max="13322" width="4.28515625" style="245" customWidth="1"/>
    <col min="13323" max="13323" width="18.85546875" style="245" customWidth="1"/>
    <col min="13324" max="13325" width="19.7109375" style="245" customWidth="1"/>
    <col min="13326" max="13326" width="26.5703125" style="245" customWidth="1"/>
    <col min="13327" max="13327" width="15.5703125" style="245" customWidth="1"/>
    <col min="13328" max="13328" width="21.85546875" style="245" customWidth="1"/>
    <col min="13329" max="13329" width="18.7109375" style="245" customWidth="1"/>
    <col min="13330" max="13330" width="21.140625" style="245" bestFit="1" customWidth="1"/>
    <col min="13331" max="13565" width="11.42578125" style="245"/>
    <col min="13566" max="13566" width="5.7109375" style="245" customWidth="1"/>
    <col min="13567" max="13567" width="17.85546875" style="245" customWidth="1"/>
    <col min="13568" max="13568" width="27.7109375" style="245" customWidth="1"/>
    <col min="13569" max="13569" width="18.5703125" style="245" customWidth="1"/>
    <col min="13570" max="13570" width="14.140625" style="245" customWidth="1"/>
    <col min="13571" max="13571" width="15" style="245" bestFit="1" customWidth="1"/>
    <col min="13572" max="13576" width="11.42578125" style="245"/>
    <col min="13577" max="13577" width="5" style="245" customWidth="1"/>
    <col min="13578" max="13578" width="4.28515625" style="245" customWidth="1"/>
    <col min="13579" max="13579" width="18.85546875" style="245" customWidth="1"/>
    <col min="13580" max="13581" width="19.7109375" style="245" customWidth="1"/>
    <col min="13582" max="13582" width="26.5703125" style="245" customWidth="1"/>
    <col min="13583" max="13583" width="15.5703125" style="245" customWidth="1"/>
    <col min="13584" max="13584" width="21.85546875" style="245" customWidth="1"/>
    <col min="13585" max="13585" width="18.7109375" style="245" customWidth="1"/>
    <col min="13586" max="13586" width="21.140625" style="245" bestFit="1" customWidth="1"/>
    <col min="13587" max="13821" width="11.42578125" style="245"/>
    <col min="13822" max="13822" width="5.7109375" style="245" customWidth="1"/>
    <col min="13823" max="13823" width="17.85546875" style="245" customWidth="1"/>
    <col min="13824" max="13824" width="27.7109375" style="245" customWidth="1"/>
    <col min="13825" max="13825" width="18.5703125" style="245" customWidth="1"/>
    <col min="13826" max="13826" width="14.140625" style="245" customWidth="1"/>
    <col min="13827" max="13827" width="15" style="245" bestFit="1" customWidth="1"/>
    <col min="13828" max="13832" width="11.42578125" style="245"/>
    <col min="13833" max="13833" width="5" style="245" customWidth="1"/>
    <col min="13834" max="13834" width="4.28515625" style="245" customWidth="1"/>
    <col min="13835" max="13835" width="18.85546875" style="245" customWidth="1"/>
    <col min="13836" max="13837" width="19.7109375" style="245" customWidth="1"/>
    <col min="13838" max="13838" width="26.5703125" style="245" customWidth="1"/>
    <col min="13839" max="13839" width="15.5703125" style="245" customWidth="1"/>
    <col min="13840" max="13840" width="21.85546875" style="245" customWidth="1"/>
    <col min="13841" max="13841" width="18.7109375" style="245" customWidth="1"/>
    <col min="13842" max="13842" width="21.140625" style="245" bestFit="1" customWidth="1"/>
    <col min="13843" max="14077" width="11.42578125" style="245"/>
    <col min="14078" max="14078" width="5.7109375" style="245" customWidth="1"/>
    <col min="14079" max="14079" width="17.85546875" style="245" customWidth="1"/>
    <col min="14080" max="14080" width="27.7109375" style="245" customWidth="1"/>
    <col min="14081" max="14081" width="18.5703125" style="245" customWidth="1"/>
    <col min="14082" max="14082" width="14.140625" style="245" customWidth="1"/>
    <col min="14083" max="14083" width="15" style="245" bestFit="1" customWidth="1"/>
    <col min="14084" max="14088" width="11.42578125" style="245"/>
    <col min="14089" max="14089" width="5" style="245" customWidth="1"/>
    <col min="14090" max="14090" width="4.28515625" style="245" customWidth="1"/>
    <col min="14091" max="14091" width="18.85546875" style="245" customWidth="1"/>
    <col min="14092" max="14093" width="19.7109375" style="245" customWidth="1"/>
    <col min="14094" max="14094" width="26.5703125" style="245" customWidth="1"/>
    <col min="14095" max="14095" width="15.5703125" style="245" customWidth="1"/>
    <col min="14096" max="14096" width="21.85546875" style="245" customWidth="1"/>
    <col min="14097" max="14097" width="18.7109375" style="245" customWidth="1"/>
    <col min="14098" max="14098" width="21.140625" style="245" bestFit="1" customWidth="1"/>
    <col min="14099" max="14333" width="11.42578125" style="245"/>
    <col min="14334" max="14334" width="5.7109375" style="245" customWidth="1"/>
    <col min="14335" max="14335" width="17.85546875" style="245" customWidth="1"/>
    <col min="14336" max="14336" width="27.7109375" style="245" customWidth="1"/>
    <col min="14337" max="14337" width="18.5703125" style="245" customWidth="1"/>
    <col min="14338" max="14338" width="14.140625" style="245" customWidth="1"/>
    <col min="14339" max="14339" width="15" style="245" bestFit="1" customWidth="1"/>
    <col min="14340" max="14344" width="11.42578125" style="245"/>
    <col min="14345" max="14345" width="5" style="245" customWidth="1"/>
    <col min="14346" max="14346" width="4.28515625" style="245" customWidth="1"/>
    <col min="14347" max="14347" width="18.85546875" style="245" customWidth="1"/>
    <col min="14348" max="14349" width="19.7109375" style="245" customWidth="1"/>
    <col min="14350" max="14350" width="26.5703125" style="245" customWidth="1"/>
    <col min="14351" max="14351" width="15.5703125" style="245" customWidth="1"/>
    <col min="14352" max="14352" width="21.85546875" style="245" customWidth="1"/>
    <col min="14353" max="14353" width="18.7109375" style="245" customWidth="1"/>
    <col min="14354" max="14354" width="21.140625" style="245" bestFit="1" customWidth="1"/>
    <col min="14355" max="14589" width="11.42578125" style="245"/>
    <col min="14590" max="14590" width="5.7109375" style="245" customWidth="1"/>
    <col min="14591" max="14591" width="17.85546875" style="245" customWidth="1"/>
    <col min="14592" max="14592" width="27.7109375" style="245" customWidth="1"/>
    <col min="14593" max="14593" width="18.5703125" style="245" customWidth="1"/>
    <col min="14594" max="14594" width="14.140625" style="245" customWidth="1"/>
    <col min="14595" max="14595" width="15" style="245" bestFit="1" customWidth="1"/>
    <col min="14596" max="14600" width="11.42578125" style="245"/>
    <col min="14601" max="14601" width="5" style="245" customWidth="1"/>
    <col min="14602" max="14602" width="4.28515625" style="245" customWidth="1"/>
    <col min="14603" max="14603" width="18.85546875" style="245" customWidth="1"/>
    <col min="14604" max="14605" width="19.7109375" style="245" customWidth="1"/>
    <col min="14606" max="14606" width="26.5703125" style="245" customWidth="1"/>
    <col min="14607" max="14607" width="15.5703125" style="245" customWidth="1"/>
    <col min="14608" max="14608" width="21.85546875" style="245" customWidth="1"/>
    <col min="14609" max="14609" width="18.7109375" style="245" customWidth="1"/>
    <col min="14610" max="14610" width="21.140625" style="245" bestFit="1" customWidth="1"/>
    <col min="14611" max="14845" width="11.42578125" style="245"/>
    <col min="14846" max="14846" width="5.7109375" style="245" customWidth="1"/>
    <col min="14847" max="14847" width="17.85546875" style="245" customWidth="1"/>
    <col min="14848" max="14848" width="27.7109375" style="245" customWidth="1"/>
    <col min="14849" max="14849" width="18.5703125" style="245" customWidth="1"/>
    <col min="14850" max="14850" width="14.140625" style="245" customWidth="1"/>
    <col min="14851" max="14851" width="15" style="245" bestFit="1" customWidth="1"/>
    <col min="14852" max="14856" width="11.42578125" style="245"/>
    <col min="14857" max="14857" width="5" style="245" customWidth="1"/>
    <col min="14858" max="14858" width="4.28515625" style="245" customWidth="1"/>
    <col min="14859" max="14859" width="18.85546875" style="245" customWidth="1"/>
    <col min="14860" max="14861" width="19.7109375" style="245" customWidth="1"/>
    <col min="14862" max="14862" width="26.5703125" style="245" customWidth="1"/>
    <col min="14863" max="14863" width="15.5703125" style="245" customWidth="1"/>
    <col min="14864" max="14864" width="21.85546875" style="245" customWidth="1"/>
    <col min="14865" max="14865" width="18.7109375" style="245" customWidth="1"/>
    <col min="14866" max="14866" width="21.140625" style="245" bestFit="1" customWidth="1"/>
    <col min="14867" max="15101" width="11.42578125" style="245"/>
    <col min="15102" max="15102" width="5.7109375" style="245" customWidth="1"/>
    <col min="15103" max="15103" width="17.85546875" style="245" customWidth="1"/>
    <col min="15104" max="15104" width="27.7109375" style="245" customWidth="1"/>
    <col min="15105" max="15105" width="18.5703125" style="245" customWidth="1"/>
    <col min="15106" max="15106" width="14.140625" style="245" customWidth="1"/>
    <col min="15107" max="15107" width="15" style="245" bestFit="1" customWidth="1"/>
    <col min="15108" max="15112" width="11.42578125" style="245"/>
    <col min="15113" max="15113" width="5" style="245" customWidth="1"/>
    <col min="15114" max="15114" width="4.28515625" style="245" customWidth="1"/>
    <col min="15115" max="15115" width="18.85546875" style="245" customWidth="1"/>
    <col min="15116" max="15117" width="19.7109375" style="245" customWidth="1"/>
    <col min="15118" max="15118" width="26.5703125" style="245" customWidth="1"/>
    <col min="15119" max="15119" width="15.5703125" style="245" customWidth="1"/>
    <col min="15120" max="15120" width="21.85546875" style="245" customWidth="1"/>
    <col min="15121" max="15121" width="18.7109375" style="245" customWidth="1"/>
    <col min="15122" max="15122" width="21.140625" style="245" bestFit="1" customWidth="1"/>
    <col min="15123" max="15357" width="11.42578125" style="245"/>
    <col min="15358" max="15358" width="5.7109375" style="245" customWidth="1"/>
    <col min="15359" max="15359" width="17.85546875" style="245" customWidth="1"/>
    <col min="15360" max="15360" width="27.7109375" style="245" customWidth="1"/>
    <col min="15361" max="15361" width="18.5703125" style="245" customWidth="1"/>
    <col min="15362" max="15362" width="14.140625" style="245" customWidth="1"/>
    <col min="15363" max="15363" width="15" style="245" bestFit="1" customWidth="1"/>
    <col min="15364" max="15368" width="11.42578125" style="245"/>
    <col min="15369" max="15369" width="5" style="245" customWidth="1"/>
    <col min="15370" max="15370" width="4.28515625" style="245" customWidth="1"/>
    <col min="15371" max="15371" width="18.85546875" style="245" customWidth="1"/>
    <col min="15372" max="15373" width="19.7109375" style="245" customWidth="1"/>
    <col min="15374" max="15374" width="26.5703125" style="245" customWidth="1"/>
    <col min="15375" max="15375" width="15.5703125" style="245" customWidth="1"/>
    <col min="15376" max="15376" width="21.85546875" style="245" customWidth="1"/>
    <col min="15377" max="15377" width="18.7109375" style="245" customWidth="1"/>
    <col min="15378" max="15378" width="21.140625" style="245" bestFit="1" customWidth="1"/>
    <col min="15379" max="15613" width="11.42578125" style="245"/>
    <col min="15614" max="15614" width="5.7109375" style="245" customWidth="1"/>
    <col min="15615" max="15615" width="17.85546875" style="245" customWidth="1"/>
    <col min="15616" max="15616" width="27.7109375" style="245" customWidth="1"/>
    <col min="15617" max="15617" width="18.5703125" style="245" customWidth="1"/>
    <col min="15618" max="15618" width="14.140625" style="245" customWidth="1"/>
    <col min="15619" max="15619" width="15" style="245" bestFit="1" customWidth="1"/>
    <col min="15620" max="15624" width="11.42578125" style="245"/>
    <col min="15625" max="15625" width="5" style="245" customWidth="1"/>
    <col min="15626" max="15626" width="4.28515625" style="245" customWidth="1"/>
    <col min="15627" max="15627" width="18.85546875" style="245" customWidth="1"/>
    <col min="15628" max="15629" width="19.7109375" style="245" customWidth="1"/>
    <col min="15630" max="15630" width="26.5703125" style="245" customWidth="1"/>
    <col min="15631" max="15631" width="15.5703125" style="245" customWidth="1"/>
    <col min="15632" max="15632" width="21.85546875" style="245" customWidth="1"/>
    <col min="15633" max="15633" width="18.7109375" style="245" customWidth="1"/>
    <col min="15634" max="15634" width="21.140625" style="245" bestFit="1" customWidth="1"/>
    <col min="15635" max="15869" width="11.42578125" style="245"/>
    <col min="15870" max="15870" width="5.7109375" style="245" customWidth="1"/>
    <col min="15871" max="15871" width="17.85546875" style="245" customWidth="1"/>
    <col min="15872" max="15872" width="27.7109375" style="245" customWidth="1"/>
    <col min="15873" max="15873" width="18.5703125" style="245" customWidth="1"/>
    <col min="15874" max="15874" width="14.140625" style="245" customWidth="1"/>
    <col min="15875" max="15875" width="15" style="245" bestFit="1" customWidth="1"/>
    <col min="15876" max="15880" width="11.42578125" style="245"/>
    <col min="15881" max="15881" width="5" style="245" customWidth="1"/>
    <col min="15882" max="15882" width="4.28515625" style="245" customWidth="1"/>
    <col min="15883" max="15883" width="18.85546875" style="245" customWidth="1"/>
    <col min="15884" max="15885" width="19.7109375" style="245" customWidth="1"/>
    <col min="15886" max="15886" width="26.5703125" style="245" customWidth="1"/>
    <col min="15887" max="15887" width="15.5703125" style="245" customWidth="1"/>
    <col min="15888" max="15888" width="21.85546875" style="245" customWidth="1"/>
    <col min="15889" max="15889" width="18.7109375" style="245" customWidth="1"/>
    <col min="15890" max="15890" width="21.140625" style="245" bestFit="1" customWidth="1"/>
    <col min="15891" max="16125" width="11.42578125" style="245"/>
    <col min="16126" max="16126" width="5.7109375" style="245" customWidth="1"/>
    <col min="16127" max="16127" width="17.85546875" style="245" customWidth="1"/>
    <col min="16128" max="16128" width="27.7109375" style="245" customWidth="1"/>
    <col min="16129" max="16129" width="18.5703125" style="245" customWidth="1"/>
    <col min="16130" max="16130" width="14.140625" style="245" customWidth="1"/>
    <col min="16131" max="16131" width="15" style="245" bestFit="1" customWidth="1"/>
    <col min="16132" max="16136" width="11.42578125" style="245"/>
    <col min="16137" max="16137" width="5" style="245" customWidth="1"/>
    <col min="16138" max="16138" width="4.28515625" style="245" customWidth="1"/>
    <col min="16139" max="16139" width="18.85546875" style="245" customWidth="1"/>
    <col min="16140" max="16141" width="19.7109375" style="245" customWidth="1"/>
    <col min="16142" max="16142" width="26.5703125" style="245" customWidth="1"/>
    <col min="16143" max="16143" width="15.5703125" style="245" customWidth="1"/>
    <col min="16144" max="16144" width="21.85546875" style="245" customWidth="1"/>
    <col min="16145" max="16145" width="18.7109375" style="245" customWidth="1"/>
    <col min="16146" max="16146" width="21.140625" style="245" bestFit="1" customWidth="1"/>
    <col min="16147" max="16384" width="11.42578125" style="245"/>
  </cols>
  <sheetData>
    <row r="1" spans="2:20" ht="30" customHeight="1" x14ac:dyDescent="0.25"/>
    <row r="2" spans="2:20" ht="26.25" x14ac:dyDescent="0.4">
      <c r="B2" s="246" t="s">
        <v>206</v>
      </c>
      <c r="C2" s="246"/>
      <c r="D2" s="246"/>
      <c r="E2" s="246"/>
      <c r="F2" s="246"/>
      <c r="G2" s="246" t="s">
        <v>71</v>
      </c>
      <c r="H2" s="246"/>
      <c r="I2" s="246"/>
      <c r="J2" s="246"/>
      <c r="K2" s="246"/>
      <c r="L2" s="246"/>
      <c r="M2" s="246"/>
      <c r="N2" s="246"/>
      <c r="O2" s="246"/>
      <c r="P2" s="246"/>
      <c r="Q2" s="246"/>
      <c r="R2" s="246"/>
      <c r="S2" s="247"/>
    </row>
    <row r="3" spans="2:20" ht="26.25" x14ac:dyDescent="0.4">
      <c r="B3" s="248" t="s">
        <v>220</v>
      </c>
      <c r="C3" s="248"/>
      <c r="D3" s="274">
        <v>42943</v>
      </c>
      <c r="E3" s="274"/>
      <c r="F3" s="274"/>
      <c r="G3" s="274"/>
      <c r="H3" s="274"/>
      <c r="I3" s="248"/>
      <c r="J3" s="248"/>
      <c r="K3" s="248"/>
      <c r="L3" s="248"/>
      <c r="M3" s="248"/>
      <c r="N3" s="248"/>
      <c r="O3" s="248"/>
      <c r="P3" s="248"/>
      <c r="Q3" s="248"/>
      <c r="R3" s="248"/>
      <c r="S3" s="250"/>
      <c r="T3" s="250"/>
    </row>
    <row r="4" spans="2:20" ht="28.5" x14ac:dyDescent="0.45">
      <c r="B4" s="251" t="s">
        <v>223</v>
      </c>
      <c r="C4" s="252"/>
      <c r="D4" s="252"/>
      <c r="E4" s="252"/>
      <c r="F4" s="252"/>
      <c r="G4" s="252"/>
      <c r="H4" s="252"/>
      <c r="I4" s="252"/>
      <c r="J4" s="252"/>
      <c r="K4" s="252"/>
      <c r="L4" s="252"/>
      <c r="M4" s="252"/>
      <c r="N4" s="253"/>
    </row>
    <row r="5" spans="2:20" x14ac:dyDescent="0.25">
      <c r="G5" s="254"/>
    </row>
    <row r="6" spans="2:20" ht="26.25" x14ac:dyDescent="0.4">
      <c r="B6" s="255" t="s">
        <v>2</v>
      </c>
      <c r="G6" s="254"/>
      <c r="O6" s="256"/>
      <c r="P6" s="256"/>
      <c r="Q6" s="256"/>
    </row>
    <row r="7" spans="2:20" x14ac:dyDescent="0.25">
      <c r="G7" s="254"/>
      <c r="O7" s="256"/>
      <c r="P7" s="256"/>
      <c r="Q7" s="256"/>
    </row>
    <row r="8" spans="2:20" x14ac:dyDescent="0.25">
      <c r="G8" s="254"/>
      <c r="O8" s="256"/>
      <c r="P8" s="256"/>
      <c r="Q8" s="256"/>
    </row>
    <row r="9" spans="2:20" x14ac:dyDescent="0.25">
      <c r="O9" s="256"/>
      <c r="P9" s="256"/>
      <c r="Q9" s="256"/>
    </row>
    <row r="10" spans="2:20" x14ac:dyDescent="0.25">
      <c r="O10" s="256"/>
      <c r="P10" s="256"/>
      <c r="Q10" s="256"/>
    </row>
    <row r="11" spans="2:20" x14ac:dyDescent="0.25">
      <c r="O11" s="258"/>
      <c r="P11" s="258"/>
      <c r="Q11" s="256"/>
    </row>
    <row r="12" spans="2:20" x14ac:dyDescent="0.25">
      <c r="O12" s="256"/>
      <c r="P12" s="256"/>
      <c r="Q12" s="256"/>
    </row>
    <row r="13" spans="2:20" x14ac:dyDescent="0.25">
      <c r="K13" s="259"/>
      <c r="O13" s="256"/>
      <c r="P13" s="256"/>
      <c r="Q13" s="256"/>
    </row>
    <row r="14" spans="2:20" x14ac:dyDescent="0.25">
      <c r="O14" s="256"/>
      <c r="P14" s="256"/>
      <c r="Q14" s="256"/>
    </row>
    <row r="15" spans="2:20" x14ac:dyDescent="0.25">
      <c r="O15" s="256"/>
      <c r="P15" s="256"/>
      <c r="Q15" s="256"/>
    </row>
    <row r="16" spans="2:20" x14ac:dyDescent="0.25">
      <c r="O16" s="256"/>
      <c r="P16" s="256"/>
      <c r="Q16" s="256"/>
    </row>
    <row r="17" spans="2:24" x14ac:dyDescent="0.25">
      <c r="O17" s="256"/>
      <c r="P17" s="256"/>
      <c r="Q17" s="256"/>
    </row>
    <row r="18" spans="2:24" x14ac:dyDescent="0.25">
      <c r="O18" s="256"/>
      <c r="P18" s="256"/>
      <c r="Q18" s="256"/>
    </row>
    <row r="19" spans="2:24" x14ac:dyDescent="0.25">
      <c r="O19" s="256"/>
      <c r="P19" s="256"/>
      <c r="Q19" s="256"/>
    </row>
    <row r="20" spans="2:24" x14ac:dyDescent="0.25">
      <c r="O20" s="256"/>
      <c r="P20" s="256"/>
      <c r="Q20" s="256"/>
    </row>
    <row r="21" spans="2:24" x14ac:dyDescent="0.25">
      <c r="O21" s="256"/>
      <c r="P21" s="256"/>
      <c r="Q21" s="256"/>
    </row>
    <row r="22" spans="2:24" x14ac:dyDescent="0.25">
      <c r="O22" s="256"/>
      <c r="P22" s="256"/>
      <c r="Q22" s="256"/>
    </row>
    <row r="23" spans="2:24" x14ac:dyDescent="0.25">
      <c r="G23" s="257"/>
      <c r="H23" s="257"/>
      <c r="I23" s="257"/>
      <c r="J23" s="257"/>
      <c r="K23" s="257"/>
      <c r="O23" s="256"/>
      <c r="P23" s="256"/>
      <c r="Q23" s="256"/>
      <c r="X23" s="272"/>
    </row>
    <row r="24" spans="2:24" x14ac:dyDescent="0.25">
      <c r="G24" s="257"/>
      <c r="H24" s="257"/>
      <c r="I24" s="257"/>
      <c r="J24" s="257"/>
      <c r="K24" s="257"/>
      <c r="O24" s="256"/>
      <c r="P24" s="256"/>
      <c r="Q24" s="256"/>
    </row>
    <row r="25" spans="2:24" x14ac:dyDescent="0.25">
      <c r="G25" s="257"/>
      <c r="H25" s="257"/>
      <c r="I25" s="257"/>
      <c r="J25" s="257"/>
      <c r="K25" s="257"/>
      <c r="O25" s="256"/>
      <c r="P25" s="256"/>
      <c r="Q25" s="256"/>
    </row>
    <row r="26" spans="2:24" ht="26.25" x14ac:dyDescent="0.4">
      <c r="C26" s="261"/>
      <c r="G26" s="257"/>
      <c r="H26" s="257"/>
      <c r="I26" s="257"/>
      <c r="J26" s="257"/>
      <c r="K26" s="257"/>
      <c r="O26" s="256"/>
      <c r="P26" s="256"/>
      <c r="Q26" s="256"/>
    </row>
    <row r="27" spans="2:24" x14ac:dyDescent="0.25">
      <c r="G27" s="257"/>
      <c r="H27" s="257"/>
      <c r="I27" s="257"/>
      <c r="J27" s="257"/>
      <c r="K27" s="257"/>
      <c r="L27" s="262"/>
      <c r="O27" s="256"/>
      <c r="P27" s="256"/>
      <c r="Q27" s="256"/>
    </row>
    <row r="28" spans="2:24" x14ac:dyDescent="0.25">
      <c r="B28" s="257"/>
      <c r="C28" s="257"/>
      <c r="D28" s="257"/>
      <c r="F28" s="262"/>
      <c r="G28" s="257"/>
      <c r="H28" s="257"/>
      <c r="I28" s="257"/>
      <c r="J28" s="257"/>
      <c r="K28" s="257"/>
      <c r="L28" s="262"/>
      <c r="O28" s="256"/>
      <c r="P28" s="256"/>
      <c r="Q28" s="256"/>
    </row>
    <row r="29" spans="2:24" x14ac:dyDescent="0.25">
      <c r="F29" s="262"/>
      <c r="G29" s="257"/>
      <c r="H29" s="257"/>
      <c r="I29" s="257"/>
      <c r="J29" s="257"/>
      <c r="K29" s="257"/>
      <c r="L29" s="262"/>
      <c r="U29" s="256"/>
      <c r="V29" s="256"/>
      <c r="W29" s="256"/>
    </row>
    <row r="30" spans="2:24" ht="24.75" customHeight="1" x14ac:dyDescent="0.25">
      <c r="F30" s="262"/>
      <c r="G30" s="257"/>
      <c r="H30" s="257"/>
      <c r="I30" s="257" t="s">
        <v>219</v>
      </c>
      <c r="J30" s="257"/>
      <c r="K30" s="257"/>
      <c r="L30" s="262"/>
      <c r="U30" s="256"/>
      <c r="V30" s="256"/>
      <c r="W30" s="256"/>
    </row>
    <row r="31" spans="2:24" x14ac:dyDescent="0.25">
      <c r="F31" s="262"/>
      <c r="G31" s="257"/>
      <c r="H31" s="264">
        <v>2.5000000000000001E-2</v>
      </c>
      <c r="I31" s="264">
        <v>1.5873015873015872E-2</v>
      </c>
      <c r="J31" s="257"/>
      <c r="K31" s="257"/>
      <c r="L31" s="262"/>
      <c r="U31" s="256"/>
      <c r="V31" s="256"/>
      <c r="W31" s="256"/>
    </row>
    <row r="32" spans="2:24" x14ac:dyDescent="0.25">
      <c r="F32" s="262"/>
      <c r="G32" s="257"/>
      <c r="H32" s="264">
        <v>2.75E-2</v>
      </c>
      <c r="I32" s="264">
        <v>0.12698412698412698</v>
      </c>
      <c r="J32" s="257"/>
      <c r="K32" s="257"/>
      <c r="L32" s="262"/>
      <c r="U32" s="256"/>
      <c r="V32" s="256"/>
      <c r="W32" s="256"/>
    </row>
    <row r="33" spans="2:66" x14ac:dyDescent="0.25">
      <c r="F33" s="262"/>
      <c r="G33" s="257"/>
      <c r="H33" s="264">
        <v>0.03</v>
      </c>
      <c r="I33" s="264">
        <v>0.7142857142857143</v>
      </c>
      <c r="J33" s="257"/>
      <c r="K33" s="257"/>
      <c r="L33" s="262"/>
      <c r="U33" s="256"/>
      <c r="V33" s="256"/>
      <c r="W33" s="256"/>
    </row>
    <row r="34" spans="2:66" x14ac:dyDescent="0.25">
      <c r="F34" s="262"/>
      <c r="G34" s="257"/>
      <c r="H34" s="264">
        <v>3.2500000000000001E-2</v>
      </c>
      <c r="I34" s="264">
        <v>9.5238095238095233E-2</v>
      </c>
      <c r="J34" s="257"/>
      <c r="K34" s="257"/>
      <c r="L34" s="262"/>
      <c r="U34" s="256"/>
      <c r="V34" s="256"/>
      <c r="W34" s="256"/>
    </row>
    <row r="35" spans="2:66" x14ac:dyDescent="0.25">
      <c r="F35" s="262"/>
      <c r="G35" s="257"/>
      <c r="H35" s="264">
        <v>3.5000000000000003E-2</v>
      </c>
      <c r="I35" s="264">
        <v>4.7619047619047616E-2</v>
      </c>
      <c r="J35" s="257"/>
      <c r="K35" s="257"/>
      <c r="L35" s="262"/>
      <c r="U35" s="256"/>
      <c r="V35" s="256"/>
      <c r="W35" s="256"/>
    </row>
    <row r="36" spans="2:66" x14ac:dyDescent="0.25">
      <c r="F36" s="262"/>
      <c r="G36" s="257"/>
      <c r="H36" s="264"/>
      <c r="I36" s="264"/>
      <c r="J36" s="257"/>
      <c r="K36" s="257"/>
      <c r="L36" s="262"/>
      <c r="U36" s="256"/>
      <c r="V36" s="256"/>
      <c r="W36" s="256"/>
    </row>
    <row r="37" spans="2:66" x14ac:dyDescent="0.25">
      <c r="F37" s="262"/>
      <c r="G37" s="257"/>
      <c r="H37" s="264"/>
      <c r="I37" s="264"/>
      <c r="J37" s="257"/>
      <c r="K37" s="257"/>
      <c r="L37" s="262"/>
      <c r="U37" s="256"/>
      <c r="V37" s="256"/>
      <c r="W37" s="256"/>
    </row>
    <row r="38" spans="2:66" x14ac:dyDescent="0.25">
      <c r="F38" s="262"/>
      <c r="G38" s="257"/>
      <c r="H38" s="264"/>
      <c r="I38" s="264"/>
      <c r="J38" s="257"/>
      <c r="K38" s="257"/>
      <c r="L38" s="262"/>
      <c r="U38" s="256"/>
      <c r="V38" s="256"/>
      <c r="W38" s="256"/>
    </row>
    <row r="39" spans="2:66" x14ac:dyDescent="0.25">
      <c r="F39" s="262"/>
      <c r="G39" s="257"/>
      <c r="H39" s="264"/>
      <c r="I39" s="264"/>
      <c r="J39" s="257"/>
      <c r="K39" s="257"/>
      <c r="L39" s="262"/>
      <c r="U39" s="256"/>
      <c r="V39" s="256"/>
      <c r="W39" s="256"/>
    </row>
    <row r="40" spans="2:66" x14ac:dyDescent="0.25">
      <c r="B40" s="257"/>
      <c r="C40" s="257"/>
      <c r="D40" s="257"/>
      <c r="F40" s="262"/>
      <c r="G40" s="257"/>
      <c r="H40" s="257"/>
      <c r="I40" s="257"/>
      <c r="J40" s="257"/>
      <c r="K40" s="257"/>
      <c r="L40" s="262"/>
      <c r="O40" s="256"/>
      <c r="P40" s="256"/>
      <c r="Q40" s="256"/>
    </row>
    <row r="41" spans="2:66" x14ac:dyDescent="0.25">
      <c r="B41" s="257"/>
      <c r="C41" s="257"/>
      <c r="D41" s="257"/>
      <c r="F41" s="262"/>
      <c r="G41" s="262"/>
      <c r="H41" s="262"/>
      <c r="I41" s="262"/>
      <c r="J41" s="262"/>
      <c r="K41" s="262"/>
      <c r="O41" s="256"/>
      <c r="P41" s="256"/>
      <c r="Q41" s="256"/>
    </row>
    <row r="42" spans="2:66" x14ac:dyDescent="0.25">
      <c r="B42" s="257"/>
      <c r="C42" s="257"/>
      <c r="D42" s="257"/>
      <c r="F42" s="262"/>
      <c r="G42" s="262"/>
      <c r="H42" s="262"/>
      <c r="I42" s="262"/>
      <c r="J42" s="262"/>
      <c r="K42" s="262"/>
      <c r="O42" s="256"/>
      <c r="P42" s="256"/>
      <c r="Q42" s="256"/>
    </row>
    <row r="43" spans="2:66" x14ac:dyDescent="0.25">
      <c r="B43" s="257"/>
      <c r="C43" s="257"/>
      <c r="D43" s="257"/>
      <c r="E43" s="257"/>
      <c r="F43" s="262"/>
      <c r="G43" s="262"/>
      <c r="H43" s="262"/>
      <c r="I43" s="262"/>
      <c r="J43" s="262"/>
      <c r="K43" s="262"/>
      <c r="L43" s="257"/>
      <c r="M43" s="257"/>
      <c r="N43" s="257"/>
      <c r="O43" s="263"/>
      <c r="P43" s="263"/>
      <c r="Q43" s="263"/>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row>
    <row r="44" spans="2:66" x14ac:dyDescent="0.25">
      <c r="C44" s="257"/>
      <c r="D44" s="257"/>
      <c r="E44" s="257"/>
      <c r="F44" s="262"/>
      <c r="G44" s="262"/>
      <c r="H44" s="262"/>
      <c r="I44" s="262"/>
      <c r="J44" s="262"/>
      <c r="K44" s="262"/>
      <c r="L44" s="257"/>
      <c r="M44" s="257"/>
      <c r="N44" s="257"/>
      <c r="O44" s="263"/>
      <c r="P44" s="263"/>
      <c r="Q44" s="263"/>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7"/>
      <c r="BM44" s="257"/>
      <c r="BN44" s="257"/>
    </row>
    <row r="45" spans="2:66" x14ac:dyDescent="0.25">
      <c r="C45" s="257"/>
      <c r="D45" s="257"/>
      <c r="E45" s="257"/>
      <c r="F45" s="257"/>
      <c r="G45" s="257"/>
      <c r="H45" s="257"/>
      <c r="I45" s="257"/>
      <c r="J45" s="257"/>
      <c r="K45" s="257"/>
      <c r="L45" s="257"/>
      <c r="M45" s="257"/>
      <c r="N45" s="257"/>
      <c r="O45" s="263"/>
      <c r="P45" s="263"/>
      <c r="Q45" s="263"/>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row>
    <row r="46" spans="2:66" x14ac:dyDescent="0.25">
      <c r="C46" s="257"/>
      <c r="D46" s="257"/>
      <c r="E46" s="257"/>
      <c r="F46" s="257"/>
      <c r="G46" s="257"/>
      <c r="H46" s="257"/>
      <c r="I46" s="257"/>
      <c r="J46" s="257"/>
      <c r="K46" s="257"/>
      <c r="L46" s="257"/>
      <c r="M46" s="257"/>
      <c r="N46" s="257"/>
      <c r="O46" s="263"/>
      <c r="P46" s="263"/>
      <c r="Q46" s="263"/>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row>
    <row r="47" spans="2:66" x14ac:dyDescent="0.25">
      <c r="C47" s="257"/>
      <c r="D47" s="257"/>
      <c r="E47" s="257"/>
      <c r="F47" s="257"/>
      <c r="G47" s="257"/>
      <c r="H47" s="257"/>
      <c r="I47" s="257"/>
      <c r="J47" s="257"/>
      <c r="K47" s="257"/>
      <c r="L47" s="257"/>
      <c r="M47" s="257"/>
      <c r="N47" s="257"/>
      <c r="O47" s="263"/>
      <c r="P47" s="263"/>
      <c r="Q47" s="263"/>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row>
    <row r="48" spans="2:66" ht="12" customHeight="1" x14ac:dyDescent="0.25">
      <c r="C48" s="257"/>
      <c r="D48" s="257"/>
      <c r="E48" s="257"/>
      <c r="F48" s="257"/>
      <c r="G48" s="257"/>
      <c r="H48" s="257"/>
      <c r="I48" s="257"/>
      <c r="J48" s="257"/>
      <c r="K48" s="257"/>
      <c r="L48" s="257"/>
      <c r="M48" s="257"/>
      <c r="N48" s="257"/>
      <c r="O48" s="263"/>
      <c r="P48" s="263"/>
      <c r="Q48" s="263"/>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row>
    <row r="49" spans="3:66" x14ac:dyDescent="0.25">
      <c r="C49" s="257"/>
      <c r="D49" s="257"/>
      <c r="E49" s="257"/>
      <c r="F49" s="257"/>
      <c r="G49" s="257"/>
      <c r="H49" s="257"/>
      <c r="I49" s="257"/>
      <c r="J49" s="257"/>
      <c r="K49" s="257"/>
      <c r="L49" s="257"/>
      <c r="M49" s="257"/>
      <c r="N49" s="257"/>
      <c r="O49" s="263"/>
      <c r="P49" s="263"/>
      <c r="Q49" s="263"/>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row>
    <row r="50" spans="3:66" x14ac:dyDescent="0.25">
      <c r="C50" s="257"/>
      <c r="D50" s="257"/>
      <c r="E50" s="257"/>
      <c r="F50" s="257"/>
      <c r="G50" s="257"/>
      <c r="H50" s="257"/>
      <c r="I50" s="257"/>
      <c r="J50" s="257"/>
      <c r="K50" s="257"/>
      <c r="L50" s="257"/>
      <c r="M50" s="257"/>
      <c r="N50" s="257"/>
      <c r="O50" s="263"/>
      <c r="P50" s="263"/>
      <c r="Q50" s="263"/>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row>
    <row r="51" spans="3:66" x14ac:dyDescent="0.25">
      <c r="C51" s="257"/>
      <c r="D51" s="257"/>
      <c r="E51" s="257"/>
      <c r="F51" s="257"/>
      <c r="G51" s="257"/>
      <c r="H51" s="257"/>
      <c r="I51" s="257"/>
      <c r="J51" s="257"/>
      <c r="K51" s="257"/>
      <c r="L51" s="257"/>
      <c r="M51" s="257"/>
      <c r="N51" s="257"/>
      <c r="O51" s="263"/>
      <c r="P51" s="263"/>
      <c r="Q51" s="263"/>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row>
    <row r="52" spans="3:66" x14ac:dyDescent="0.25">
      <c r="C52" s="257"/>
      <c r="D52" s="257"/>
      <c r="E52" s="257"/>
      <c r="F52" s="257"/>
      <c r="G52" s="257"/>
      <c r="H52" s="257"/>
      <c r="I52" s="257"/>
      <c r="J52" s="257"/>
      <c r="K52" s="257"/>
      <c r="L52" s="257"/>
      <c r="M52" s="257"/>
      <c r="N52" s="257"/>
      <c r="O52" s="263"/>
      <c r="P52" s="263"/>
      <c r="Q52" s="263"/>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row>
    <row r="53" spans="3:66" x14ac:dyDescent="0.25">
      <c r="C53" s="257"/>
      <c r="D53" s="257"/>
      <c r="E53" s="257"/>
      <c r="F53" s="257"/>
      <c r="G53" s="257"/>
      <c r="H53" s="257"/>
      <c r="I53" s="257"/>
      <c r="J53" s="257"/>
      <c r="K53" s="257"/>
      <c r="L53" s="257"/>
      <c r="M53" s="257"/>
      <c r="N53" s="257"/>
      <c r="O53" s="263"/>
      <c r="P53" s="263"/>
      <c r="Q53" s="263"/>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row>
    <row r="54" spans="3:66" x14ac:dyDescent="0.25">
      <c r="C54" s="257"/>
      <c r="D54" s="257"/>
      <c r="E54" s="257"/>
      <c r="F54" s="257"/>
      <c r="G54" s="257"/>
      <c r="H54" s="257"/>
      <c r="I54" s="257"/>
      <c r="J54" s="257"/>
      <c r="K54" s="257"/>
      <c r="L54" s="257"/>
      <c r="M54" s="257"/>
      <c r="N54" s="257"/>
      <c r="O54" s="263"/>
      <c r="P54" s="263"/>
      <c r="Q54" s="263"/>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row>
    <row r="55" spans="3:66" x14ac:dyDescent="0.25">
      <c r="C55" s="257"/>
      <c r="D55" s="257"/>
      <c r="E55" s="257"/>
      <c r="F55" s="257"/>
      <c r="G55" s="257"/>
      <c r="H55" s="257"/>
      <c r="I55" s="257"/>
      <c r="J55" s="257"/>
      <c r="K55" s="257"/>
      <c r="L55" s="257"/>
      <c r="M55" s="257"/>
      <c r="N55" s="257"/>
      <c r="O55" s="263"/>
      <c r="P55" s="263"/>
      <c r="Q55" s="263"/>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row>
    <row r="56" spans="3:66" x14ac:dyDescent="0.25">
      <c r="C56" s="257"/>
      <c r="D56" s="257"/>
      <c r="E56" s="257"/>
      <c r="F56" s="257"/>
      <c r="G56" s="257"/>
      <c r="H56" s="257"/>
      <c r="I56" s="257"/>
      <c r="J56" s="257"/>
      <c r="K56" s="257"/>
      <c r="L56" s="257"/>
      <c r="M56" s="257"/>
      <c r="N56" s="257"/>
      <c r="O56" s="263"/>
      <c r="P56" s="263"/>
      <c r="Q56" s="263"/>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row>
    <row r="57" spans="3:66" x14ac:dyDescent="0.25">
      <c r="C57" s="257"/>
      <c r="D57" s="257"/>
      <c r="E57" s="257"/>
      <c r="F57" s="257"/>
      <c r="G57" s="257"/>
      <c r="H57" s="257"/>
      <c r="I57" s="257"/>
      <c r="J57" s="257"/>
      <c r="K57" s="257"/>
      <c r="L57" s="257"/>
      <c r="M57" s="257"/>
      <c r="N57" s="257"/>
      <c r="O57" s="263"/>
      <c r="P57" s="263"/>
      <c r="Q57" s="263"/>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row>
    <row r="58" spans="3:66" x14ac:dyDescent="0.25">
      <c r="C58" s="257"/>
      <c r="D58" s="257"/>
      <c r="E58" s="257"/>
      <c r="F58" s="257"/>
      <c r="G58" s="257"/>
      <c r="H58" s="257"/>
      <c r="I58" s="257"/>
      <c r="J58" s="257"/>
      <c r="K58" s="257"/>
      <c r="L58" s="257"/>
      <c r="M58" s="257"/>
      <c r="N58" s="257"/>
      <c r="O58" s="263"/>
      <c r="P58" s="263"/>
      <c r="Q58" s="263"/>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row>
    <row r="59" spans="3:66" x14ac:dyDescent="0.25">
      <c r="C59" s="257"/>
      <c r="D59" s="257"/>
      <c r="E59" s="257"/>
      <c r="F59" s="257"/>
      <c r="G59" s="257"/>
      <c r="H59" s="257"/>
      <c r="I59" s="257"/>
      <c r="J59" s="257"/>
      <c r="K59" s="257"/>
      <c r="L59" s="257"/>
      <c r="M59" s="257"/>
      <c r="N59" s="257"/>
      <c r="O59" s="263"/>
      <c r="P59" s="263"/>
      <c r="Q59" s="263"/>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row>
    <row r="60" spans="3:66" x14ac:dyDescent="0.25">
      <c r="C60" s="257"/>
      <c r="D60" s="257"/>
      <c r="E60" s="257"/>
      <c r="F60" s="257"/>
      <c r="G60" s="257"/>
      <c r="H60" s="257"/>
      <c r="I60" s="257"/>
      <c r="J60" s="257"/>
      <c r="K60" s="257"/>
      <c r="L60" s="257"/>
      <c r="M60" s="257"/>
      <c r="N60" s="257"/>
      <c r="O60" s="263"/>
      <c r="P60" s="263"/>
      <c r="Q60" s="263"/>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row>
    <row r="61" spans="3:66" x14ac:dyDescent="0.25">
      <c r="C61" s="257"/>
      <c r="D61" s="257"/>
      <c r="E61" s="257"/>
      <c r="F61" s="257"/>
      <c r="G61" s="257"/>
      <c r="H61" s="257"/>
      <c r="I61" s="257"/>
      <c r="J61" s="257"/>
      <c r="K61" s="257"/>
      <c r="L61" s="257"/>
      <c r="M61" s="257"/>
      <c r="N61" s="257"/>
      <c r="O61" s="263"/>
      <c r="P61" s="263"/>
      <c r="Q61" s="263"/>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row>
    <row r="62" spans="3:66" x14ac:dyDescent="0.25">
      <c r="C62" s="257"/>
      <c r="D62" s="257"/>
      <c r="E62" s="257"/>
      <c r="F62" s="257"/>
      <c r="G62" s="257"/>
      <c r="H62" s="257"/>
      <c r="I62" s="257"/>
      <c r="J62" s="257"/>
      <c r="K62" s="257"/>
      <c r="L62" s="257"/>
      <c r="M62" s="257"/>
      <c r="N62" s="257"/>
      <c r="O62" s="263"/>
      <c r="P62" s="263"/>
      <c r="Q62" s="263"/>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row>
    <row r="63" spans="3:66" x14ac:dyDescent="0.25">
      <c r="C63" s="257"/>
      <c r="D63" s="257"/>
      <c r="E63" s="257"/>
      <c r="F63" s="257"/>
      <c r="G63" s="257"/>
      <c r="H63" s="257"/>
      <c r="I63" s="257"/>
      <c r="J63" s="257"/>
      <c r="K63" s="257"/>
      <c r="L63" s="257"/>
      <c r="M63" s="257"/>
      <c r="N63" s="257"/>
      <c r="O63" s="263"/>
      <c r="P63" s="263"/>
      <c r="Q63" s="263"/>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row>
    <row r="64" spans="3:66" x14ac:dyDescent="0.25">
      <c r="C64" s="257"/>
      <c r="D64" s="257"/>
      <c r="E64" s="257"/>
      <c r="F64" s="257"/>
      <c r="G64" s="257"/>
      <c r="H64" s="257"/>
      <c r="I64" s="257"/>
      <c r="J64" s="257"/>
      <c r="K64" s="257"/>
      <c r="L64" s="257"/>
      <c r="M64" s="257"/>
      <c r="N64" s="257"/>
      <c r="O64" s="263"/>
      <c r="P64" s="263"/>
      <c r="Q64" s="263"/>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row>
    <row r="65" spans="3:66" x14ac:dyDescent="0.25">
      <c r="C65" s="257"/>
      <c r="D65" s="257"/>
      <c r="E65" s="257"/>
      <c r="F65" s="257"/>
      <c r="G65" s="257"/>
      <c r="H65" s="257"/>
      <c r="I65" s="257"/>
      <c r="J65" s="257"/>
      <c r="K65" s="257"/>
      <c r="L65" s="257"/>
      <c r="M65" s="257"/>
      <c r="N65" s="257"/>
      <c r="O65" s="263"/>
      <c r="P65" s="263"/>
      <c r="Q65" s="263"/>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row>
    <row r="66" spans="3:66" x14ac:dyDescent="0.25">
      <c r="C66" s="257"/>
      <c r="D66" s="257"/>
      <c r="E66" s="257"/>
      <c r="F66" s="257"/>
      <c r="G66" s="257"/>
      <c r="H66" s="257"/>
      <c r="I66" s="257"/>
      <c r="J66" s="257"/>
      <c r="K66" s="257"/>
      <c r="L66" s="257"/>
      <c r="M66" s="257"/>
      <c r="N66" s="257"/>
      <c r="O66" s="263"/>
      <c r="P66" s="263"/>
      <c r="Q66" s="263"/>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row>
    <row r="67" spans="3:66" x14ac:dyDescent="0.25">
      <c r="C67" s="257"/>
      <c r="D67" s="257"/>
      <c r="E67" s="257"/>
      <c r="F67" s="257"/>
      <c r="G67" s="257"/>
      <c r="H67" s="257"/>
      <c r="I67" s="257"/>
      <c r="J67" s="257"/>
      <c r="K67" s="257"/>
      <c r="L67" s="257"/>
      <c r="M67" s="257"/>
      <c r="N67" s="257"/>
      <c r="O67" s="263"/>
      <c r="P67" s="263"/>
      <c r="Q67" s="263"/>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row>
    <row r="68" spans="3:66" x14ac:dyDescent="0.25">
      <c r="C68" s="257"/>
      <c r="D68" s="257"/>
      <c r="E68" s="257"/>
      <c r="F68" s="257"/>
      <c r="G68" s="257"/>
      <c r="H68" s="257"/>
      <c r="I68" s="257"/>
      <c r="J68" s="257"/>
      <c r="K68" s="257"/>
      <c r="L68" s="257" t="s">
        <v>222</v>
      </c>
      <c r="M68" s="257"/>
      <c r="N68" s="257"/>
      <c r="O68" s="263"/>
      <c r="P68" s="263"/>
      <c r="Q68" s="263" t="s">
        <v>222</v>
      </c>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t="s">
        <v>222</v>
      </c>
      <c r="AQ68" s="257"/>
      <c r="AR68" s="257"/>
      <c r="AS68" s="257"/>
      <c r="AT68" s="257"/>
      <c r="AU68" s="257" t="s">
        <v>222</v>
      </c>
      <c r="AV68" s="257"/>
      <c r="AW68" s="257"/>
      <c r="AX68" s="257"/>
      <c r="AY68" s="257"/>
      <c r="AZ68" s="257"/>
      <c r="BA68" s="257"/>
      <c r="BB68" s="257"/>
      <c r="BC68" s="257"/>
      <c r="BD68" s="257"/>
      <c r="BE68" s="257"/>
      <c r="BF68" s="257"/>
      <c r="BG68" s="257"/>
      <c r="BH68" s="257"/>
      <c r="BI68" s="257"/>
      <c r="BJ68" s="257"/>
      <c r="BK68" s="257"/>
      <c r="BL68" s="257"/>
      <c r="BM68" s="257"/>
      <c r="BN68" s="257"/>
    </row>
    <row r="69" spans="3:66" x14ac:dyDescent="0.25">
      <c r="C69" s="257"/>
      <c r="D69" s="257"/>
      <c r="E69" s="257"/>
      <c r="F69" s="257"/>
      <c r="G69" s="257"/>
      <c r="H69" s="257"/>
      <c r="I69" s="257"/>
      <c r="J69" s="257"/>
      <c r="K69" s="257"/>
      <c r="L69" s="257"/>
      <c r="M69" s="257"/>
      <c r="N69" s="257"/>
      <c r="O69" s="263"/>
      <c r="P69" s="263"/>
      <c r="Q69" s="263"/>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row>
    <row r="70" spans="3:66" x14ac:dyDescent="0.25">
      <c r="C70" s="257"/>
      <c r="D70" s="257"/>
      <c r="E70" s="257"/>
      <c r="F70" s="257"/>
      <c r="G70" s="257"/>
      <c r="H70" s="257"/>
      <c r="I70" s="257"/>
      <c r="J70" s="257"/>
      <c r="K70" s="257"/>
      <c r="L70" s="257"/>
      <c r="M70" s="257"/>
      <c r="N70" s="257"/>
      <c r="O70" s="263"/>
      <c r="P70" s="263"/>
      <c r="Q70" s="263"/>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row>
    <row r="71" spans="3:66" x14ac:dyDescent="0.25">
      <c r="C71" s="257"/>
      <c r="D71" s="257"/>
      <c r="E71" s="257"/>
      <c r="F71" s="257"/>
      <c r="G71" s="257"/>
      <c r="H71" s="257"/>
      <c r="I71" s="257"/>
      <c r="J71" s="257"/>
      <c r="K71" s="257"/>
      <c r="L71" s="257"/>
      <c r="M71" s="257"/>
      <c r="N71" s="257"/>
      <c r="O71" s="263"/>
      <c r="P71" s="263"/>
      <c r="Q71" s="263"/>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row>
    <row r="72" spans="3:66" x14ac:dyDescent="0.25">
      <c r="C72" s="257"/>
      <c r="D72" s="257"/>
      <c r="E72" s="257"/>
      <c r="F72" s="257"/>
      <c r="G72" s="257"/>
      <c r="H72" s="257"/>
      <c r="I72" s="257"/>
      <c r="J72" s="257"/>
      <c r="K72" s="257"/>
      <c r="L72" s="257"/>
      <c r="M72" s="257"/>
      <c r="N72" s="257"/>
      <c r="O72" s="263"/>
      <c r="P72" s="263"/>
      <c r="Q72" s="263"/>
      <c r="R72" s="257"/>
      <c r="S72" s="257"/>
      <c r="T72" s="257"/>
      <c r="U72" s="257"/>
      <c r="V72" s="257"/>
      <c r="W72" s="257"/>
      <c r="X72" s="257"/>
      <c r="Y72" s="257"/>
      <c r="Z72" s="257"/>
      <c r="AA72" s="257"/>
      <c r="AB72" s="257"/>
      <c r="AC72" s="257"/>
      <c r="AD72" s="265">
        <v>0.08</v>
      </c>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row>
    <row r="73" spans="3:66" x14ac:dyDescent="0.25">
      <c r="C73" s="257"/>
      <c r="D73" s="257"/>
      <c r="E73" s="257"/>
      <c r="F73" s="257"/>
      <c r="G73" s="257"/>
      <c r="H73" s="257"/>
      <c r="I73" s="257"/>
      <c r="J73" s="257"/>
      <c r="K73" s="257"/>
      <c r="L73" s="257"/>
      <c r="M73" s="257"/>
      <c r="N73" s="257"/>
      <c r="O73" s="263"/>
      <c r="P73" s="263"/>
      <c r="Q73" s="263"/>
      <c r="R73" s="257"/>
      <c r="S73" s="257"/>
      <c r="T73" s="257"/>
      <c r="U73" s="257"/>
      <c r="V73" s="257"/>
      <c r="W73" s="257"/>
      <c r="X73" s="257"/>
      <c r="Y73" s="257"/>
      <c r="Z73" s="257"/>
      <c r="AA73" s="257"/>
      <c r="AB73" s="257"/>
      <c r="AC73" s="257"/>
      <c r="AD73" s="265"/>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row>
    <row r="74" spans="3:66" x14ac:dyDescent="0.25">
      <c r="C74" s="257"/>
      <c r="D74" s="257"/>
      <c r="E74" s="257"/>
      <c r="F74" s="257"/>
      <c r="G74" s="257"/>
      <c r="H74" s="257"/>
      <c r="I74" s="257"/>
      <c r="J74" s="257"/>
      <c r="K74" s="257"/>
      <c r="L74" s="257"/>
      <c r="M74" s="257"/>
      <c r="N74" s="257"/>
      <c r="O74" s="263"/>
      <c r="P74" s="263"/>
      <c r="Q74" s="263"/>
      <c r="R74" s="257"/>
      <c r="S74" s="257"/>
      <c r="T74" s="257"/>
      <c r="U74" s="257"/>
      <c r="V74" s="257"/>
      <c r="W74" s="257"/>
      <c r="X74" s="257"/>
      <c r="Y74" s="257"/>
      <c r="Z74" s="257"/>
      <c r="AA74" s="257"/>
      <c r="AB74" s="257"/>
      <c r="AC74" s="257"/>
      <c r="AD74" s="265"/>
      <c r="AE74" s="257"/>
      <c r="AF74" s="257" t="s">
        <v>17</v>
      </c>
      <c r="AG74" s="257"/>
      <c r="AH74" s="265">
        <v>0.11</v>
      </c>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row>
    <row r="75" spans="3:66" x14ac:dyDescent="0.25">
      <c r="C75" s="257"/>
      <c r="D75" s="257"/>
      <c r="E75" s="257"/>
      <c r="F75" s="257"/>
      <c r="G75" s="257"/>
      <c r="H75" s="257"/>
      <c r="I75" s="257"/>
      <c r="J75" s="257"/>
      <c r="K75" s="257"/>
      <c r="L75" s="257"/>
      <c r="M75" s="257"/>
      <c r="N75" s="257"/>
      <c r="O75" s="263"/>
      <c r="P75" s="263"/>
      <c r="Q75" s="263"/>
      <c r="R75" s="257"/>
      <c r="S75" s="257"/>
      <c r="T75" s="257"/>
      <c r="U75" s="257"/>
      <c r="V75" s="257"/>
      <c r="W75" s="257"/>
      <c r="X75" s="257"/>
      <c r="Y75" s="257"/>
      <c r="Z75" s="257"/>
      <c r="AA75" s="257"/>
      <c r="AB75" s="257"/>
      <c r="AC75" s="257"/>
      <c r="AD75" s="265"/>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row>
    <row r="76" spans="3:66" x14ac:dyDescent="0.25">
      <c r="C76" s="257"/>
      <c r="D76" s="257"/>
      <c r="E76" s="257"/>
      <c r="F76" s="257"/>
      <c r="G76" s="257"/>
      <c r="H76" s="257"/>
      <c r="I76" s="257"/>
      <c r="J76" s="257"/>
      <c r="K76" s="257"/>
      <c r="L76" s="257"/>
      <c r="M76" s="257"/>
      <c r="N76" s="257"/>
      <c r="O76" s="263"/>
      <c r="P76" s="263"/>
      <c r="Q76" s="263"/>
      <c r="R76" s="257"/>
      <c r="S76" s="257"/>
      <c r="T76" s="257"/>
      <c r="U76" s="257"/>
      <c r="V76" s="257"/>
      <c r="W76" s="257"/>
      <c r="X76" s="257"/>
      <c r="Y76" s="257"/>
      <c r="Z76" s="257"/>
      <c r="AA76" s="257"/>
      <c r="AB76" s="257"/>
      <c r="AC76" s="257" t="s">
        <v>18</v>
      </c>
      <c r="AD76" s="265"/>
      <c r="AE76" s="265">
        <v>0.27</v>
      </c>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row>
    <row r="77" spans="3:66" x14ac:dyDescent="0.25">
      <c r="C77" s="257"/>
      <c r="D77" s="257"/>
      <c r="E77" s="257"/>
      <c r="F77" s="257"/>
      <c r="G77" s="257"/>
      <c r="H77" s="257"/>
      <c r="I77" s="257"/>
      <c r="J77" s="257"/>
      <c r="K77" s="257"/>
      <c r="L77" s="257"/>
      <c r="M77" s="257"/>
      <c r="N77" s="257"/>
      <c r="O77" s="263"/>
      <c r="P77" s="263"/>
      <c r="Q77" s="263"/>
      <c r="R77" s="257"/>
      <c r="S77" s="257"/>
      <c r="T77" s="257"/>
      <c r="U77" s="257"/>
      <c r="V77" s="257"/>
      <c r="W77" s="257"/>
      <c r="X77" s="257"/>
      <c r="Y77" s="257"/>
      <c r="Z77" s="257"/>
      <c r="AA77" s="257"/>
      <c r="AB77" s="257"/>
      <c r="AC77" s="257"/>
      <c r="AD77" s="265"/>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row>
    <row r="78" spans="3:66" x14ac:dyDescent="0.25">
      <c r="C78" s="257"/>
      <c r="D78" s="257"/>
      <c r="E78" s="257"/>
      <c r="F78" s="257"/>
      <c r="G78" s="257"/>
      <c r="H78" s="257"/>
      <c r="I78" s="257"/>
      <c r="J78" s="257"/>
      <c r="K78" s="257"/>
      <c r="L78" s="257"/>
      <c r="M78" s="257"/>
      <c r="N78" s="257"/>
      <c r="O78" s="263"/>
      <c r="P78" s="263"/>
      <c r="Q78" s="263"/>
      <c r="R78" s="257"/>
      <c r="S78" s="257"/>
      <c r="T78" s="257"/>
      <c r="U78" s="257"/>
      <c r="V78" s="257"/>
      <c r="W78" s="257"/>
      <c r="X78" s="257"/>
      <c r="Y78" s="257"/>
      <c r="Z78" s="257"/>
      <c r="AA78" s="257"/>
      <c r="AB78" s="257"/>
      <c r="AC78" s="257"/>
      <c r="AD78" s="257"/>
      <c r="AE78" s="257"/>
      <c r="AF78" s="257" t="s">
        <v>19</v>
      </c>
      <c r="AG78" s="257"/>
      <c r="AH78" s="265">
        <v>0.11</v>
      </c>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row>
    <row r="79" spans="3:66" x14ac:dyDescent="0.25">
      <c r="C79" s="257"/>
      <c r="D79" s="257"/>
      <c r="E79" s="257"/>
      <c r="F79" s="257"/>
      <c r="G79" s="257"/>
      <c r="H79" s="257"/>
      <c r="I79" s="257"/>
      <c r="J79" s="257"/>
      <c r="K79" s="257"/>
      <c r="L79" s="257"/>
      <c r="M79" s="257"/>
      <c r="N79" s="257"/>
      <c r="O79" s="263"/>
      <c r="P79" s="263"/>
      <c r="Q79" s="263"/>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row>
    <row r="80" spans="3:66" x14ac:dyDescent="0.25">
      <c r="C80" s="257"/>
      <c r="D80" s="257"/>
      <c r="E80" s="257"/>
      <c r="F80" s="257"/>
      <c r="G80" s="257"/>
      <c r="H80" s="257"/>
      <c r="I80" s="257"/>
      <c r="J80" s="257"/>
      <c r="K80" s="257"/>
      <c r="L80" s="257"/>
      <c r="M80" s="257"/>
      <c r="N80" s="257"/>
      <c r="O80" s="263"/>
      <c r="P80" s="263"/>
      <c r="Q80" s="263"/>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row>
    <row r="81" spans="3:66" x14ac:dyDescent="0.25">
      <c r="C81" s="257"/>
      <c r="D81" s="257"/>
      <c r="E81" s="257"/>
      <c r="F81" s="257"/>
      <c r="G81" s="257"/>
      <c r="H81" s="257"/>
      <c r="I81" s="257"/>
      <c r="J81" s="257"/>
      <c r="K81" s="257"/>
      <c r="L81" s="257"/>
      <c r="M81" s="257"/>
      <c r="N81" s="257"/>
      <c r="O81" s="263"/>
      <c r="P81" s="263"/>
      <c r="Q81" s="263"/>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row>
    <row r="82" spans="3:66" x14ac:dyDescent="0.25">
      <c r="C82" s="257"/>
      <c r="D82" s="257"/>
      <c r="E82" s="257"/>
      <c r="F82" s="257"/>
      <c r="G82" s="257"/>
      <c r="H82" s="257"/>
      <c r="I82" s="257"/>
      <c r="J82" s="257"/>
      <c r="K82" s="257"/>
      <c r="L82" s="257"/>
      <c r="M82" s="257"/>
      <c r="N82" s="257"/>
      <c r="O82" s="263"/>
      <c r="P82" s="263"/>
      <c r="Q82" s="263"/>
      <c r="R82" s="257"/>
      <c r="S82" s="257"/>
      <c r="T82" s="257"/>
      <c r="U82" s="257"/>
      <c r="V82" s="257"/>
      <c r="W82" s="257"/>
      <c r="X82" s="257"/>
      <c r="Y82" s="257"/>
      <c r="Z82" s="257"/>
      <c r="AA82" s="257"/>
      <c r="AB82" s="265">
        <v>0.23</v>
      </c>
      <c r="AC82" s="257"/>
      <c r="AD82" s="257"/>
      <c r="AE82" s="265">
        <v>0.38</v>
      </c>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row>
    <row r="83" spans="3:66" x14ac:dyDescent="0.25">
      <c r="C83" s="257"/>
      <c r="D83" s="257"/>
      <c r="E83" s="257"/>
      <c r="F83" s="257"/>
      <c r="G83" s="257"/>
      <c r="H83" s="257"/>
      <c r="I83" s="257"/>
      <c r="J83" s="257"/>
      <c r="K83" s="257"/>
      <c r="L83" s="257"/>
      <c r="M83" s="257"/>
      <c r="N83" s="257"/>
      <c r="O83" s="263"/>
      <c r="P83" s="263"/>
      <c r="Q83" s="263"/>
      <c r="R83" s="257"/>
      <c r="S83" s="257"/>
      <c r="T83" s="257"/>
      <c r="U83" s="257"/>
      <c r="V83" s="257"/>
      <c r="W83" s="257"/>
      <c r="X83" s="257"/>
      <c r="Y83" s="257"/>
      <c r="Z83" s="257"/>
      <c r="AA83" s="257"/>
      <c r="AB83" s="265">
        <v>0.26</v>
      </c>
      <c r="AC83" s="257"/>
      <c r="AD83" s="257"/>
      <c r="AE83" s="265">
        <v>0.25</v>
      </c>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row>
    <row r="84" spans="3:66" x14ac:dyDescent="0.25">
      <c r="C84" s="257"/>
      <c r="D84" s="257"/>
      <c r="E84" s="257"/>
      <c r="F84" s="257"/>
      <c r="G84" s="257"/>
      <c r="H84" s="257"/>
      <c r="I84" s="257"/>
      <c r="J84" s="257"/>
      <c r="K84" s="257"/>
      <c r="L84" s="257"/>
      <c r="M84" s="257"/>
      <c r="N84" s="257"/>
      <c r="O84" s="263"/>
      <c r="P84" s="263"/>
      <c r="Q84" s="263"/>
      <c r="R84" s="257"/>
      <c r="S84" s="257"/>
      <c r="T84" s="257"/>
      <c r="U84" s="257"/>
      <c r="V84" s="257"/>
      <c r="W84" s="257"/>
      <c r="X84" s="257"/>
      <c r="Y84" s="257"/>
      <c r="Z84" s="257" t="s">
        <v>15</v>
      </c>
      <c r="AA84" s="257"/>
      <c r="AB84" s="265">
        <v>0.51</v>
      </c>
      <c r="AC84" s="257"/>
      <c r="AD84" s="257"/>
      <c r="AE84" s="265">
        <v>0.32</v>
      </c>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row>
    <row r="85" spans="3:66" x14ac:dyDescent="0.25">
      <c r="C85" s="257"/>
      <c r="D85" s="257"/>
      <c r="E85" s="257"/>
      <c r="F85" s="257"/>
      <c r="G85" s="257"/>
      <c r="H85" s="257"/>
      <c r="I85" s="257"/>
      <c r="J85" s="257"/>
      <c r="K85" s="257"/>
      <c r="L85" s="257"/>
      <c r="M85" s="257"/>
      <c r="N85" s="257"/>
      <c r="O85" s="263"/>
      <c r="P85" s="263"/>
      <c r="Q85" s="263"/>
      <c r="R85" s="257"/>
      <c r="S85" s="257"/>
      <c r="T85" s="257"/>
      <c r="U85" s="257"/>
      <c r="V85" s="257"/>
      <c r="W85" s="257"/>
      <c r="X85" s="257"/>
      <c r="Y85" s="257"/>
      <c r="Z85" s="257"/>
      <c r="AA85" s="257"/>
      <c r="AB85" s="257"/>
      <c r="AC85" s="257" t="s">
        <v>16</v>
      </c>
      <c r="AD85" s="257"/>
      <c r="AE85" s="265">
        <v>0.06</v>
      </c>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row>
    <row r="86" spans="3:66" x14ac:dyDescent="0.25">
      <c r="C86" s="257"/>
      <c r="D86" s="257"/>
      <c r="E86" s="257"/>
      <c r="F86" s="257"/>
      <c r="G86" s="257"/>
      <c r="H86" s="257"/>
      <c r="I86" s="257"/>
      <c r="J86" s="257"/>
      <c r="K86" s="257"/>
      <c r="L86" s="257"/>
      <c r="M86" s="257"/>
      <c r="N86" s="257"/>
      <c r="O86" s="263"/>
      <c r="P86" s="263"/>
      <c r="Q86" s="263"/>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row>
    <row r="87" spans="3:66" x14ac:dyDescent="0.25">
      <c r="C87" s="257"/>
      <c r="D87" s="257"/>
      <c r="E87" s="257"/>
      <c r="F87" s="257"/>
      <c r="G87" s="257"/>
      <c r="H87" s="257"/>
      <c r="I87" s="257"/>
      <c r="J87" s="257"/>
      <c r="K87" s="257"/>
      <c r="L87" s="257"/>
      <c r="M87" s="257"/>
      <c r="N87" s="257"/>
      <c r="O87" s="263"/>
      <c r="P87" s="263"/>
      <c r="Q87" s="263"/>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row>
    <row r="88" spans="3:66" x14ac:dyDescent="0.25">
      <c r="C88" s="257"/>
      <c r="D88" s="257"/>
      <c r="E88" s="257"/>
      <c r="F88" s="257"/>
      <c r="G88" s="257"/>
      <c r="H88" s="257"/>
      <c r="I88" s="257"/>
      <c r="J88" s="257"/>
      <c r="K88" s="257"/>
      <c r="L88" s="257"/>
      <c r="M88" s="257"/>
      <c r="N88" s="257"/>
      <c r="O88" s="263"/>
      <c r="P88" s="263"/>
      <c r="Q88" s="263"/>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row>
    <row r="89" spans="3:66" x14ac:dyDescent="0.25">
      <c r="C89" s="257"/>
      <c r="D89" s="257"/>
      <c r="E89" s="257"/>
      <c r="F89" s="257"/>
      <c r="G89" s="257"/>
      <c r="H89" s="257"/>
      <c r="I89" s="257"/>
      <c r="J89" s="257"/>
      <c r="K89" s="257"/>
      <c r="L89" s="257"/>
      <c r="M89" s="257"/>
      <c r="N89" s="257"/>
      <c r="O89" s="263"/>
      <c r="P89" s="263"/>
      <c r="Q89" s="263"/>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row>
    <row r="90" spans="3:66" x14ac:dyDescent="0.25">
      <c r="C90" s="257"/>
      <c r="D90" s="257"/>
      <c r="E90" s="257"/>
      <c r="F90" s="257"/>
      <c r="G90" s="257"/>
      <c r="H90" s="257"/>
      <c r="I90" s="257"/>
      <c r="J90" s="257"/>
      <c r="K90" s="257"/>
      <c r="L90" s="257"/>
      <c r="M90" s="257"/>
      <c r="N90" s="257"/>
      <c r="O90" s="263"/>
      <c r="P90" s="263"/>
      <c r="Q90" s="263"/>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row>
    <row r="91" spans="3:66" x14ac:dyDescent="0.25">
      <c r="C91" s="257"/>
      <c r="D91" s="257"/>
      <c r="E91" s="257"/>
      <c r="F91" s="257"/>
      <c r="G91" s="257"/>
      <c r="H91" s="257"/>
      <c r="I91" s="257"/>
      <c r="J91" s="257"/>
      <c r="K91" s="257"/>
      <c r="L91" s="257"/>
      <c r="M91" s="257"/>
      <c r="N91" s="257"/>
      <c r="O91" s="263"/>
      <c r="P91" s="263"/>
      <c r="Q91" s="263"/>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row>
    <row r="92" spans="3:66" x14ac:dyDescent="0.25">
      <c r="C92" s="257"/>
      <c r="D92" s="257"/>
      <c r="E92" s="257"/>
      <c r="F92" s="257"/>
      <c r="G92" s="257"/>
      <c r="H92" s="257"/>
      <c r="I92" s="257"/>
      <c r="J92" s="257"/>
      <c r="K92" s="257"/>
      <c r="L92" s="257"/>
      <c r="M92" s="257"/>
      <c r="N92" s="257"/>
      <c r="O92" s="263"/>
      <c r="P92" s="263"/>
      <c r="Q92" s="263"/>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row>
    <row r="93" spans="3:66" x14ac:dyDescent="0.25">
      <c r="C93" s="257"/>
      <c r="D93" s="257"/>
      <c r="E93" s="257"/>
      <c r="F93" s="257"/>
      <c r="G93" s="257"/>
      <c r="H93" s="257"/>
      <c r="I93" s="257"/>
      <c r="J93" s="257"/>
      <c r="K93" s="257"/>
      <c r="L93" s="257"/>
      <c r="M93" s="257"/>
      <c r="N93" s="257"/>
      <c r="O93" s="263"/>
      <c r="P93" s="263"/>
      <c r="Q93" s="263"/>
      <c r="R93" s="257"/>
      <c r="S93" s="257"/>
      <c r="T93" s="257"/>
      <c r="U93" s="257"/>
      <c r="V93" s="257"/>
      <c r="W93" s="257"/>
      <c r="X93" s="257"/>
      <c r="Y93" s="257"/>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row>
    <row r="94" spans="3:66" x14ac:dyDescent="0.25">
      <c r="C94" s="257"/>
      <c r="D94" s="257"/>
      <c r="E94" s="257"/>
      <c r="F94" s="257"/>
      <c r="G94" s="257"/>
      <c r="H94" s="257"/>
      <c r="I94" s="257"/>
      <c r="J94" s="257"/>
      <c r="K94" s="257"/>
      <c r="L94" s="257"/>
      <c r="M94" s="257"/>
      <c r="N94" s="257"/>
      <c r="O94" s="263"/>
      <c r="P94" s="263"/>
      <c r="Q94" s="263"/>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row>
    <row r="95" spans="3:66" x14ac:dyDescent="0.25">
      <c r="C95" s="257"/>
      <c r="D95" s="257"/>
      <c r="E95" s="257"/>
      <c r="F95" s="257"/>
      <c r="G95" s="257"/>
      <c r="H95" s="257"/>
      <c r="I95" s="257"/>
      <c r="J95" s="257"/>
      <c r="K95" s="257"/>
      <c r="L95" s="257"/>
      <c r="M95" s="257"/>
      <c r="N95" s="257"/>
      <c r="O95" s="263"/>
      <c r="P95" s="263"/>
      <c r="Q95" s="263"/>
      <c r="R95" s="257"/>
      <c r="S95" s="257"/>
      <c r="T95" s="257"/>
      <c r="U95" s="257"/>
      <c r="V95" s="257"/>
      <c r="W95" s="257"/>
      <c r="X95" s="257"/>
      <c r="Y95" s="257"/>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row>
    <row r="96" spans="3:66" x14ac:dyDescent="0.25">
      <c r="C96" s="257"/>
      <c r="D96" s="257"/>
      <c r="E96" s="257"/>
      <c r="F96" s="257"/>
      <c r="G96" s="257"/>
      <c r="H96" s="257"/>
      <c r="I96" s="257"/>
      <c r="J96" s="257"/>
      <c r="K96" s="257"/>
      <c r="L96" s="257"/>
      <c r="M96" s="257"/>
      <c r="N96" s="257"/>
      <c r="O96" s="263"/>
      <c r="P96" s="263"/>
      <c r="Q96" s="263"/>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row>
    <row r="97" spans="3:66" x14ac:dyDescent="0.25">
      <c r="C97" s="257"/>
      <c r="D97" s="257"/>
      <c r="E97" s="257"/>
      <c r="F97" s="257"/>
      <c r="G97" s="257"/>
      <c r="H97" s="257"/>
      <c r="I97" s="257"/>
      <c r="J97" s="257"/>
      <c r="K97" s="257"/>
      <c r="L97" s="257"/>
      <c r="M97" s="257"/>
      <c r="N97" s="257"/>
      <c r="O97" s="263"/>
      <c r="P97" s="263"/>
      <c r="Q97" s="263"/>
      <c r="R97" s="257"/>
      <c r="S97" s="257"/>
      <c r="T97" s="257"/>
      <c r="U97" s="257"/>
      <c r="V97" s="257"/>
      <c r="W97" s="257"/>
      <c r="X97" s="257"/>
      <c r="Y97" s="257"/>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row>
    <row r="98" spans="3:66" x14ac:dyDescent="0.25">
      <c r="C98" s="257"/>
      <c r="D98" s="257"/>
      <c r="E98" s="257"/>
      <c r="F98" s="257"/>
      <c r="G98" s="257"/>
      <c r="H98" s="257"/>
      <c r="I98" s="257"/>
      <c r="J98" s="257"/>
      <c r="K98" s="257"/>
      <c r="L98" s="257"/>
      <c r="M98" s="257"/>
      <c r="N98" s="257"/>
      <c r="O98" s="263"/>
      <c r="P98" s="263"/>
      <c r="Q98" s="263"/>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row>
    <row r="99" spans="3:66" x14ac:dyDescent="0.25">
      <c r="C99" s="257"/>
      <c r="D99" s="257"/>
      <c r="E99" s="257"/>
      <c r="F99" s="257"/>
      <c r="G99" s="257"/>
      <c r="H99" s="257"/>
      <c r="I99" s="257"/>
      <c r="J99" s="257"/>
      <c r="K99" s="257"/>
      <c r="L99" s="257"/>
      <c r="M99" s="257"/>
      <c r="N99" s="257"/>
      <c r="O99" s="263"/>
      <c r="P99" s="263"/>
      <c r="Q99" s="263"/>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row>
    <row r="100" spans="3:66" x14ac:dyDescent="0.25">
      <c r="C100" s="257"/>
      <c r="D100" s="257"/>
      <c r="E100" s="257"/>
      <c r="F100" s="257"/>
      <c r="G100" s="257"/>
      <c r="H100" s="257"/>
      <c r="I100" s="257"/>
      <c r="J100" s="257"/>
      <c r="K100" s="257"/>
      <c r="L100" s="257"/>
      <c r="M100" s="257"/>
      <c r="N100" s="257"/>
      <c r="O100" s="263"/>
      <c r="P100" s="263"/>
      <c r="Q100" s="263"/>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row>
    <row r="101" spans="3:66" x14ac:dyDescent="0.25">
      <c r="C101" s="257"/>
      <c r="D101" s="257"/>
      <c r="E101" s="257"/>
      <c r="F101" s="257"/>
      <c r="G101" s="257"/>
      <c r="H101" s="257"/>
      <c r="I101" s="257"/>
      <c r="J101" s="257"/>
      <c r="K101" s="257"/>
      <c r="L101" s="257"/>
      <c r="M101" s="257"/>
      <c r="N101" s="257"/>
      <c r="O101" s="263"/>
      <c r="P101" s="263"/>
      <c r="Q101" s="263"/>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row>
    <row r="102" spans="3:66" x14ac:dyDescent="0.25">
      <c r="C102" s="257"/>
      <c r="D102" s="257"/>
      <c r="E102" s="257"/>
      <c r="F102" s="257"/>
      <c r="G102" s="257"/>
      <c r="H102" s="257"/>
      <c r="I102" s="257"/>
      <c r="J102" s="257"/>
      <c r="K102" s="257"/>
      <c r="L102" s="257"/>
      <c r="M102" s="257"/>
      <c r="N102" s="257"/>
      <c r="O102" s="263"/>
      <c r="P102" s="263"/>
      <c r="Q102" s="263"/>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row>
    <row r="103" spans="3:66" x14ac:dyDescent="0.25">
      <c r="C103" s="257"/>
      <c r="D103" s="257"/>
      <c r="E103" s="257"/>
      <c r="F103" s="257"/>
      <c r="G103" s="257"/>
      <c r="H103" s="257"/>
      <c r="I103" s="257"/>
      <c r="J103" s="257"/>
      <c r="K103" s="257"/>
      <c r="L103" s="257"/>
      <c r="M103" s="257"/>
      <c r="N103" s="257"/>
      <c r="O103" s="263"/>
      <c r="P103" s="263"/>
      <c r="Q103" s="263"/>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row>
    <row r="104" spans="3:66" x14ac:dyDescent="0.25">
      <c r="C104" s="257"/>
      <c r="D104" s="257"/>
      <c r="E104" s="257"/>
      <c r="F104" s="257"/>
      <c r="G104" s="257"/>
      <c r="H104" s="257"/>
      <c r="I104" s="257"/>
      <c r="J104" s="257"/>
      <c r="K104" s="257"/>
      <c r="L104" s="257"/>
      <c r="M104" s="257"/>
      <c r="N104" s="257"/>
      <c r="O104" s="263"/>
      <c r="P104" s="263"/>
      <c r="Q104" s="263"/>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row>
    <row r="105" spans="3:66" x14ac:dyDescent="0.25">
      <c r="C105" s="257"/>
      <c r="D105" s="257"/>
      <c r="E105" s="257"/>
      <c r="F105" s="257"/>
      <c r="G105" s="257"/>
      <c r="H105" s="257"/>
      <c r="I105" s="257"/>
      <c r="J105" s="257"/>
      <c r="K105" s="257"/>
      <c r="L105" s="257"/>
      <c r="M105" s="257"/>
      <c r="N105" s="257"/>
      <c r="O105" s="263"/>
      <c r="P105" s="263"/>
      <c r="Q105" s="263"/>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row>
    <row r="106" spans="3:66" x14ac:dyDescent="0.25">
      <c r="C106" s="257"/>
      <c r="D106" s="257"/>
      <c r="E106" s="257"/>
      <c r="F106" s="257"/>
      <c r="G106" s="257"/>
      <c r="H106" s="257"/>
      <c r="I106" s="257"/>
      <c r="J106" s="257"/>
      <c r="K106" s="257"/>
      <c r="L106" s="257"/>
      <c r="M106" s="257"/>
      <c r="N106" s="257"/>
      <c r="O106" s="263"/>
      <c r="P106" s="263"/>
      <c r="Q106" s="263"/>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row>
    <row r="107" spans="3:66" x14ac:dyDescent="0.25">
      <c r="C107" s="257"/>
      <c r="D107" s="257"/>
      <c r="E107" s="257"/>
      <c r="F107" s="257"/>
      <c r="G107" s="257"/>
      <c r="H107" s="257"/>
      <c r="I107" s="257"/>
      <c r="J107" s="257"/>
      <c r="K107" s="257"/>
      <c r="L107" s="257"/>
      <c r="M107" s="257"/>
      <c r="N107" s="257"/>
      <c r="O107" s="263"/>
      <c r="P107" s="263"/>
      <c r="Q107" s="263"/>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row>
    <row r="108" spans="3:66" x14ac:dyDescent="0.25">
      <c r="C108" s="257"/>
      <c r="D108" s="257"/>
      <c r="E108" s="257"/>
      <c r="F108" s="257"/>
      <c r="G108" s="257"/>
      <c r="H108" s="257"/>
      <c r="I108" s="257"/>
      <c r="J108" s="257"/>
      <c r="K108" s="257"/>
      <c r="L108" s="257"/>
      <c r="M108" s="257"/>
      <c r="N108" s="257"/>
      <c r="O108" s="263"/>
      <c r="P108" s="263"/>
      <c r="Q108" s="263"/>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row>
    <row r="109" spans="3:66" x14ac:dyDescent="0.25">
      <c r="C109" s="257"/>
      <c r="D109" s="257"/>
      <c r="E109" s="257"/>
      <c r="F109" s="257"/>
      <c r="G109" s="257"/>
      <c r="H109" s="257"/>
      <c r="I109" s="257"/>
      <c r="J109" s="257"/>
      <c r="K109" s="257"/>
      <c r="L109" s="257"/>
      <c r="M109" s="257"/>
      <c r="N109" s="257"/>
      <c r="O109" s="263"/>
      <c r="P109" s="263"/>
      <c r="Q109" s="263"/>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row>
    <row r="110" spans="3:66" x14ac:dyDescent="0.25">
      <c r="C110" s="257"/>
      <c r="D110" s="257"/>
      <c r="E110" s="257"/>
      <c r="F110" s="257"/>
      <c r="G110" s="257"/>
      <c r="H110" s="257"/>
      <c r="I110" s="257"/>
      <c r="J110" s="257"/>
      <c r="K110" s="257"/>
      <c r="L110" s="257"/>
      <c r="M110" s="257"/>
      <c r="N110" s="257"/>
      <c r="O110" s="263"/>
      <c r="P110" s="263"/>
      <c r="Q110" s="263"/>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row>
    <row r="111" spans="3:66" x14ac:dyDescent="0.25">
      <c r="C111" s="257"/>
      <c r="D111" s="257"/>
      <c r="E111" s="257"/>
      <c r="F111" s="257"/>
      <c r="G111" s="257"/>
      <c r="H111" s="257"/>
      <c r="I111" s="257"/>
      <c r="J111" s="257"/>
      <c r="K111" s="257"/>
      <c r="L111" s="257"/>
      <c r="M111" s="257"/>
      <c r="N111" s="257"/>
      <c r="O111" s="263"/>
      <c r="P111" s="263"/>
      <c r="Q111" s="263"/>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row>
    <row r="112" spans="3:66" x14ac:dyDescent="0.25">
      <c r="C112" s="257"/>
      <c r="D112" s="257"/>
      <c r="E112" s="257"/>
      <c r="F112" s="257"/>
      <c r="G112" s="257"/>
      <c r="H112" s="257"/>
      <c r="I112" s="257"/>
      <c r="J112" s="257"/>
      <c r="K112" s="257"/>
      <c r="L112" s="257"/>
      <c r="M112" s="257"/>
      <c r="N112" s="257"/>
      <c r="O112" s="263"/>
      <c r="P112" s="263"/>
      <c r="Q112" s="263"/>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row>
    <row r="113" spans="3:66" x14ac:dyDescent="0.25">
      <c r="C113" s="257"/>
      <c r="D113" s="257"/>
      <c r="E113" s="257"/>
      <c r="F113" s="257"/>
      <c r="G113" s="257"/>
      <c r="H113" s="257"/>
      <c r="I113" s="257"/>
      <c r="J113" s="257"/>
      <c r="K113" s="257"/>
      <c r="L113" s="257"/>
      <c r="M113" s="257"/>
      <c r="N113" s="257"/>
      <c r="O113" s="263"/>
      <c r="P113" s="263"/>
      <c r="Q113" s="263"/>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row>
    <row r="114" spans="3:66" x14ac:dyDescent="0.25">
      <c r="C114" s="257"/>
      <c r="D114" s="257"/>
      <c r="E114" s="257"/>
      <c r="F114" s="257"/>
      <c r="G114" s="257"/>
      <c r="H114" s="257"/>
      <c r="I114" s="257"/>
      <c r="J114" s="257"/>
      <c r="K114" s="257"/>
      <c r="L114" s="257"/>
      <c r="M114" s="257"/>
      <c r="N114" s="257"/>
      <c r="O114" s="263"/>
      <c r="P114" s="263"/>
      <c r="Q114" s="263"/>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row>
    <row r="115" spans="3:66" x14ac:dyDescent="0.25">
      <c r="C115" s="257"/>
      <c r="D115" s="257"/>
      <c r="E115" s="257"/>
      <c r="F115" s="257"/>
      <c r="G115" s="257"/>
      <c r="H115" s="257"/>
      <c r="I115" s="257"/>
      <c r="J115" s="257"/>
      <c r="K115" s="257"/>
      <c r="L115" s="257"/>
      <c r="M115" s="257"/>
      <c r="N115" s="257"/>
      <c r="O115" s="263"/>
      <c r="P115" s="263"/>
      <c r="Q115" s="263"/>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row>
    <row r="116" spans="3:66" x14ac:dyDescent="0.25">
      <c r="C116" s="257"/>
      <c r="D116" s="257"/>
      <c r="E116" s="257"/>
      <c r="F116" s="257"/>
      <c r="G116" s="257"/>
      <c r="H116" s="257"/>
      <c r="I116" s="257"/>
      <c r="J116" s="257"/>
      <c r="K116" s="257"/>
      <c r="L116" s="257"/>
      <c r="M116" s="257"/>
      <c r="N116" s="257"/>
      <c r="O116" s="263"/>
      <c r="P116" s="263"/>
      <c r="Q116" s="263"/>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row>
    <row r="117" spans="3:66" x14ac:dyDescent="0.25">
      <c r="C117" s="257"/>
      <c r="D117" s="257"/>
      <c r="E117" s="257"/>
      <c r="F117" s="257"/>
      <c r="G117" s="257"/>
      <c r="H117" s="257"/>
      <c r="I117" s="257"/>
      <c r="J117" s="257"/>
      <c r="K117" s="257"/>
      <c r="L117" s="257"/>
      <c r="M117" s="257"/>
      <c r="N117" s="257"/>
      <c r="O117" s="263"/>
      <c r="P117" s="263"/>
      <c r="Q117" s="263"/>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row>
    <row r="118" spans="3:66" x14ac:dyDescent="0.25">
      <c r="C118" s="257"/>
      <c r="D118" s="257"/>
      <c r="E118" s="257"/>
      <c r="F118" s="257"/>
      <c r="G118" s="257"/>
      <c r="H118" s="257"/>
      <c r="I118" s="257"/>
      <c r="J118" s="257"/>
      <c r="K118" s="257"/>
      <c r="L118" s="257"/>
      <c r="M118" s="257"/>
      <c r="N118" s="257"/>
      <c r="O118" s="263"/>
      <c r="P118" s="263"/>
      <c r="Q118" s="263"/>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row>
    <row r="119" spans="3:66" x14ac:dyDescent="0.25">
      <c r="C119" s="257"/>
      <c r="D119" s="257"/>
      <c r="E119" s="257"/>
      <c r="F119" s="257"/>
      <c r="G119" s="257" t="s">
        <v>20</v>
      </c>
      <c r="H119" s="257"/>
      <c r="I119" s="257"/>
      <c r="J119" s="257"/>
      <c r="K119" s="257"/>
      <c r="L119" s="257"/>
      <c r="M119" s="257"/>
      <c r="N119" s="257"/>
      <c r="O119" s="263"/>
      <c r="P119" s="263"/>
      <c r="Q119" s="263"/>
      <c r="R119" s="257"/>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row>
    <row r="120" spans="3:66" x14ac:dyDescent="0.25">
      <c r="C120" s="257"/>
      <c r="D120" s="257"/>
      <c r="E120" s="257"/>
      <c r="F120" s="257"/>
      <c r="G120" s="257"/>
      <c r="H120" s="257"/>
      <c r="I120" s="257"/>
      <c r="J120" s="257"/>
      <c r="K120" s="257"/>
      <c r="L120" s="257"/>
      <c r="M120" s="257"/>
      <c r="N120" s="257"/>
      <c r="O120" s="263"/>
      <c r="P120" s="263"/>
      <c r="Q120" s="263"/>
      <c r="R120" s="257"/>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row>
    <row r="121" spans="3:66" x14ac:dyDescent="0.25">
      <c r="C121" s="257"/>
      <c r="D121" s="257"/>
      <c r="E121" s="257"/>
      <c r="F121" s="257"/>
      <c r="G121" s="257"/>
      <c r="H121" s="257"/>
      <c r="I121" s="257"/>
      <c r="J121" s="257"/>
      <c r="K121" s="257"/>
      <c r="L121" s="257"/>
      <c r="M121" s="257"/>
      <c r="N121" s="257"/>
      <c r="O121" s="263"/>
      <c r="P121" s="263"/>
      <c r="Q121" s="263"/>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row>
    <row r="122" spans="3:66" x14ac:dyDescent="0.25">
      <c r="C122" s="257"/>
      <c r="D122" s="257"/>
      <c r="E122" s="257"/>
      <c r="F122" s="257"/>
      <c r="G122" s="257"/>
      <c r="H122" s="257"/>
      <c r="I122" s="257"/>
      <c r="J122" s="257"/>
      <c r="K122" s="257"/>
      <c r="L122" s="257"/>
      <c r="M122" s="257"/>
      <c r="N122" s="257"/>
      <c r="O122" s="263"/>
      <c r="P122" s="263"/>
      <c r="Q122" s="263"/>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row>
    <row r="123" spans="3:66" x14ac:dyDescent="0.25">
      <c r="C123" s="257"/>
      <c r="D123" s="257"/>
      <c r="E123" s="257"/>
      <c r="F123" s="257"/>
      <c r="G123" s="257"/>
      <c r="H123" s="257"/>
      <c r="I123" s="257"/>
      <c r="J123" s="257"/>
      <c r="K123" s="257"/>
      <c r="L123" s="257"/>
      <c r="M123" s="257"/>
      <c r="N123" s="257"/>
      <c r="O123" s="263"/>
      <c r="P123" s="263"/>
      <c r="Q123" s="263"/>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row>
    <row r="124" spans="3:66" x14ac:dyDescent="0.25">
      <c r="C124" s="257"/>
      <c r="D124" s="257"/>
      <c r="E124" s="257"/>
      <c r="F124" s="257"/>
      <c r="G124" s="257"/>
      <c r="H124" s="257"/>
      <c r="I124" s="257"/>
      <c r="J124" s="257"/>
      <c r="K124" s="257"/>
      <c r="L124" s="257"/>
      <c r="M124" s="257"/>
      <c r="N124" s="257"/>
      <c r="O124" s="263"/>
      <c r="P124" s="263"/>
      <c r="Q124" s="263"/>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row>
    <row r="125" spans="3:66" x14ac:dyDescent="0.25">
      <c r="C125" s="257"/>
      <c r="D125" s="257"/>
      <c r="E125" s="257"/>
      <c r="F125" s="257"/>
      <c r="G125" s="257"/>
      <c r="H125" s="257"/>
      <c r="I125" s="257"/>
      <c r="J125" s="257"/>
      <c r="K125" s="257"/>
      <c r="L125" s="257"/>
      <c r="M125" s="257"/>
      <c r="N125" s="257"/>
      <c r="O125" s="263"/>
      <c r="P125" s="263"/>
      <c r="Q125" s="263"/>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row>
    <row r="126" spans="3:66" x14ac:dyDescent="0.25">
      <c r="C126" s="257"/>
      <c r="D126" s="257"/>
      <c r="E126" s="257"/>
      <c r="F126" s="257"/>
      <c r="G126" s="257"/>
      <c r="H126" s="257"/>
      <c r="I126" s="257"/>
      <c r="J126" s="257"/>
      <c r="K126" s="257"/>
      <c r="L126" s="257"/>
      <c r="M126" s="257"/>
      <c r="N126" s="257"/>
      <c r="O126" s="263"/>
      <c r="P126" s="263"/>
      <c r="Q126" s="263"/>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row>
    <row r="127" spans="3:66" x14ac:dyDescent="0.25">
      <c r="C127" s="257"/>
      <c r="D127" s="257"/>
      <c r="E127" s="257"/>
      <c r="F127" s="257"/>
      <c r="G127" s="257"/>
      <c r="H127" s="257"/>
      <c r="I127" s="257"/>
      <c r="J127" s="257"/>
      <c r="K127" s="257"/>
      <c r="L127" s="257"/>
      <c r="M127" s="257"/>
      <c r="N127" s="257"/>
      <c r="O127" s="263"/>
      <c r="P127" s="263"/>
      <c r="Q127" s="263"/>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row>
    <row r="128" spans="3:66" x14ac:dyDescent="0.25">
      <c r="C128" s="257"/>
      <c r="D128" s="257"/>
      <c r="E128" s="257"/>
      <c r="F128" s="257"/>
      <c r="G128" s="257"/>
      <c r="H128" s="257"/>
      <c r="I128" s="257"/>
      <c r="J128" s="257"/>
      <c r="K128" s="257"/>
      <c r="L128" s="257"/>
      <c r="M128" s="257"/>
      <c r="N128" s="257"/>
      <c r="O128" s="263"/>
      <c r="P128" s="263"/>
      <c r="Q128" s="263"/>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row>
    <row r="129" spans="3:66" x14ac:dyDescent="0.25">
      <c r="C129" s="257"/>
      <c r="D129" s="257"/>
      <c r="E129" s="257"/>
      <c r="F129" s="257"/>
      <c r="G129" s="257"/>
      <c r="H129" s="257"/>
      <c r="I129" s="257"/>
      <c r="J129" s="257"/>
      <c r="K129" s="257"/>
      <c r="L129" s="257"/>
      <c r="M129" s="257"/>
      <c r="N129" s="257"/>
      <c r="O129" s="263"/>
      <c r="P129" s="263"/>
      <c r="Q129" s="263"/>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row>
    <row r="130" spans="3:66" ht="18" x14ac:dyDescent="0.25">
      <c r="C130" s="257"/>
      <c r="D130" s="257"/>
      <c r="E130" s="266"/>
      <c r="F130" s="266"/>
      <c r="G130" s="266"/>
      <c r="H130" s="266"/>
      <c r="I130" s="266"/>
      <c r="J130" s="266"/>
      <c r="K130" s="266"/>
      <c r="L130" s="266"/>
      <c r="M130" s="266"/>
      <c r="N130" s="26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row>
    <row r="131" spans="3:66" x14ac:dyDescent="0.25">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row>
    <row r="132" spans="3:66" x14ac:dyDescent="0.25">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row>
    <row r="133" spans="3:66" x14ac:dyDescent="0.25">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row>
    <row r="134" spans="3:66" x14ac:dyDescent="0.25">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row>
    <row r="135" spans="3:66" x14ac:dyDescent="0.25">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row>
    <row r="136" spans="3:66" x14ac:dyDescent="0.25">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row>
    <row r="137" spans="3:66" x14ac:dyDescent="0.25">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row>
    <row r="138" spans="3:66" x14ac:dyDescent="0.25">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row>
    <row r="139" spans="3:66" x14ac:dyDescent="0.25">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row>
    <row r="140" spans="3:66" x14ac:dyDescent="0.25">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row>
    <row r="141" spans="3:66" x14ac:dyDescent="0.25">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row>
    <row r="142" spans="3:66" x14ac:dyDescent="0.25">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row>
    <row r="143" spans="3:66" x14ac:dyDescent="0.25">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row>
    <row r="144" spans="3:66" x14ac:dyDescent="0.25">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row>
    <row r="145" spans="3:66" x14ac:dyDescent="0.25">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row>
    <row r="146" spans="3:66" x14ac:dyDescent="0.25">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row>
    <row r="147" spans="3:66" x14ac:dyDescent="0.25">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row>
    <row r="148" spans="3:66" x14ac:dyDescent="0.25">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row>
    <row r="149" spans="3:66" x14ac:dyDescent="0.25">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row>
    <row r="150" spans="3:66" x14ac:dyDescent="0.25">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row>
    <row r="151" spans="3:66" x14ac:dyDescent="0.25">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row>
    <row r="152" spans="3:66" x14ac:dyDescent="0.25">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row>
    <row r="153" spans="3:66" x14ac:dyDescent="0.25">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row>
    <row r="154" spans="3:66" x14ac:dyDescent="0.25">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row>
    <row r="155" spans="3:66" x14ac:dyDescent="0.25">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row>
    <row r="156" spans="3:66" x14ac:dyDescent="0.25">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row>
    <row r="157" spans="3:66" x14ac:dyDescent="0.25">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row>
    <row r="158" spans="3:66" x14ac:dyDescent="0.25">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row>
    <row r="159" spans="3:66" x14ac:dyDescent="0.25">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row>
    <row r="160" spans="3:66" x14ac:dyDescent="0.25">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row>
    <row r="161" spans="3:66" x14ac:dyDescent="0.25">
      <c r="C161" s="257"/>
      <c r="D161" s="257"/>
      <c r="E161" s="257"/>
      <c r="F161" s="257"/>
      <c r="G161" s="257"/>
      <c r="H161" s="257"/>
      <c r="I161" s="257"/>
      <c r="J161" s="257"/>
      <c r="K161" s="257"/>
      <c r="L161" s="257"/>
      <c r="M161" s="257"/>
      <c r="N161" s="257"/>
      <c r="O161" s="257"/>
      <c r="P161" s="257"/>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row>
    <row r="162" spans="3:66" x14ac:dyDescent="0.25">
      <c r="C162" s="257"/>
      <c r="D162" s="257"/>
      <c r="E162" s="257"/>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row>
    <row r="163" spans="3:66" x14ac:dyDescent="0.25">
      <c r="C163" s="257"/>
      <c r="D163" s="257"/>
      <c r="E163" s="257"/>
      <c r="F163" s="257"/>
      <c r="G163" s="257"/>
      <c r="H163" s="257"/>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row>
    <row r="164" spans="3:66" x14ac:dyDescent="0.25">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row>
    <row r="165" spans="3:66" x14ac:dyDescent="0.25">
      <c r="C165" s="257"/>
      <c r="D165" s="257"/>
      <c r="E165" s="257"/>
      <c r="F165" s="257"/>
      <c r="G165" s="257"/>
      <c r="H165" s="257"/>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row>
    <row r="166" spans="3:66" x14ac:dyDescent="0.25">
      <c r="C166" s="257"/>
      <c r="D166" s="257"/>
      <c r="E166" s="257"/>
      <c r="F166" s="257"/>
      <c r="G166" s="257"/>
      <c r="H166" s="257"/>
      <c r="I166" s="257"/>
      <c r="J166" s="257"/>
      <c r="K166" s="257"/>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row>
    <row r="167" spans="3:66" x14ac:dyDescent="0.25">
      <c r="C167" s="257"/>
      <c r="D167" s="257"/>
      <c r="E167" s="257"/>
      <c r="F167" s="257"/>
      <c r="G167" s="257"/>
      <c r="H167" s="257"/>
      <c r="I167" s="257"/>
      <c r="J167" s="257"/>
      <c r="K167" s="257"/>
      <c r="L167" s="257"/>
      <c r="M167" s="257"/>
      <c r="N167" s="257"/>
      <c r="O167" s="257"/>
      <c r="P167" s="257"/>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row>
    <row r="168" spans="3:66" x14ac:dyDescent="0.25">
      <c r="C168" s="257"/>
      <c r="D168" s="257"/>
      <c r="E168" s="257"/>
      <c r="F168" s="257"/>
      <c r="G168" s="257"/>
      <c r="H168" s="257"/>
      <c r="I168" s="257"/>
      <c r="J168" s="257"/>
      <c r="K168" s="257"/>
      <c r="L168" s="257"/>
      <c r="M168" s="257"/>
      <c r="N168" s="257"/>
      <c r="O168" s="257"/>
      <c r="P168" s="257"/>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row>
    <row r="169" spans="3:66" x14ac:dyDescent="0.25">
      <c r="C169" s="257"/>
      <c r="D169" s="257"/>
      <c r="E169" s="257"/>
      <c r="F169" s="257"/>
      <c r="G169" s="257"/>
      <c r="H169" s="257"/>
      <c r="I169" s="257"/>
      <c r="J169" s="257"/>
      <c r="K169" s="257"/>
      <c r="L169" s="257"/>
      <c r="M169" s="257"/>
      <c r="N169" s="257"/>
      <c r="O169" s="257"/>
      <c r="P169" s="257"/>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row>
    <row r="170" spans="3:66" x14ac:dyDescent="0.25">
      <c r="C170" s="257"/>
      <c r="D170" s="257"/>
      <c r="E170" s="257"/>
      <c r="F170" s="257"/>
      <c r="G170" s="257"/>
      <c r="H170" s="257"/>
      <c r="I170" s="257"/>
      <c r="J170" s="257"/>
      <c r="K170" s="257"/>
      <c r="L170" s="257"/>
      <c r="M170" s="257"/>
      <c r="N170" s="257"/>
      <c r="O170" s="257"/>
      <c r="P170" s="257"/>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row>
    <row r="171" spans="3:66" x14ac:dyDescent="0.25">
      <c r="C171" s="257"/>
      <c r="D171" s="257"/>
      <c r="E171" s="257"/>
      <c r="F171" s="257"/>
      <c r="G171" s="257"/>
      <c r="H171" s="257"/>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row>
    <row r="172" spans="3:66" x14ac:dyDescent="0.25">
      <c r="C172" s="257"/>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row>
    <row r="173" spans="3:66" x14ac:dyDescent="0.25">
      <c r="C173" s="257"/>
      <c r="D173" s="257"/>
      <c r="E173" s="257"/>
      <c r="F173" s="257"/>
      <c r="G173" s="257"/>
      <c r="H173" s="257"/>
      <c r="I173" s="257"/>
      <c r="J173" s="257"/>
      <c r="K173" s="257"/>
      <c r="L173" s="257"/>
      <c r="M173" s="257"/>
      <c r="N173" s="257"/>
      <c r="O173" s="257"/>
      <c r="P173" s="257"/>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row>
    <row r="174" spans="3:66" x14ac:dyDescent="0.25">
      <c r="C174" s="257"/>
      <c r="D174" s="257"/>
      <c r="E174" s="257"/>
      <c r="F174" s="257"/>
      <c r="G174" s="257"/>
      <c r="H174" s="257"/>
      <c r="I174" s="257"/>
      <c r="J174" s="257"/>
      <c r="K174" s="257"/>
      <c r="L174" s="257"/>
      <c r="M174" s="257"/>
      <c r="N174" s="257"/>
      <c r="O174" s="257"/>
      <c r="P174" s="25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row>
    <row r="175" spans="3:66" x14ac:dyDescent="0.25">
      <c r="C175" s="257"/>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row>
    <row r="176" spans="3:66" x14ac:dyDescent="0.25">
      <c r="C176" s="257"/>
      <c r="D176" s="257"/>
      <c r="E176" s="257"/>
      <c r="F176" s="257"/>
      <c r="G176" s="257"/>
      <c r="H176" s="257"/>
      <c r="I176" s="257"/>
      <c r="J176" s="257"/>
      <c r="K176" s="257"/>
      <c r="L176" s="257"/>
      <c r="M176" s="257"/>
      <c r="N176" s="257"/>
      <c r="O176" s="257"/>
      <c r="P176" s="257"/>
      <c r="Q176" s="257"/>
      <c r="R176" s="257"/>
      <c r="S176" s="257"/>
      <c r="T176" s="257"/>
      <c r="U176" s="257"/>
      <c r="V176" s="257"/>
      <c r="W176" s="257"/>
      <c r="X176" s="257"/>
      <c r="Y176" s="257"/>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row>
    <row r="177" spans="3:66" x14ac:dyDescent="0.25">
      <c r="C177" s="257"/>
      <c r="D177" s="257"/>
      <c r="E177" s="257"/>
      <c r="F177" s="257"/>
      <c r="G177" s="257"/>
      <c r="H177" s="257"/>
      <c r="I177" s="257"/>
      <c r="J177" s="257"/>
      <c r="K177" s="257"/>
      <c r="L177" s="257"/>
      <c r="M177" s="257"/>
      <c r="N177" s="257"/>
      <c r="O177" s="257"/>
      <c r="P177" s="257"/>
      <c r="Q177" s="257"/>
      <c r="R177" s="257"/>
      <c r="S177" s="257"/>
      <c r="T177" s="257"/>
      <c r="U177" s="257"/>
      <c r="V177" s="257"/>
      <c r="W177" s="257"/>
      <c r="X177" s="257"/>
      <c r="Y177" s="257"/>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row>
    <row r="178" spans="3:66" x14ac:dyDescent="0.25">
      <c r="C178" s="257"/>
      <c r="D178" s="257"/>
      <c r="E178" s="257"/>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row>
    <row r="179" spans="3:66" x14ac:dyDescent="0.25">
      <c r="C179" s="257"/>
      <c r="D179" s="257"/>
      <c r="E179" s="257"/>
      <c r="F179" s="257"/>
      <c r="G179" s="257"/>
      <c r="H179" s="257"/>
      <c r="I179" s="257"/>
      <c r="J179" s="257"/>
      <c r="K179" s="257"/>
      <c r="L179" s="257"/>
      <c r="M179" s="257"/>
      <c r="N179" s="257"/>
      <c r="O179" s="257"/>
      <c r="P179" s="257"/>
      <c r="Q179" s="257"/>
      <c r="R179" s="257"/>
      <c r="S179" s="257"/>
      <c r="T179" s="257"/>
      <c r="U179" s="257"/>
      <c r="V179" s="257"/>
      <c r="W179" s="257"/>
      <c r="X179" s="257"/>
      <c r="Y179" s="257"/>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row>
    <row r="180" spans="3:66" x14ac:dyDescent="0.25">
      <c r="C180" s="257"/>
      <c r="D180" s="257"/>
      <c r="E180" s="257"/>
      <c r="F180" s="257"/>
      <c r="G180" s="257"/>
      <c r="H180" s="257"/>
      <c r="I180" s="257"/>
      <c r="J180" s="257"/>
      <c r="K180" s="257"/>
      <c r="L180" s="257"/>
      <c r="M180" s="257"/>
      <c r="N180" s="257"/>
      <c r="O180" s="257"/>
      <c r="P180" s="257"/>
      <c r="Q180" s="257"/>
      <c r="R180" s="257"/>
      <c r="S180" s="257"/>
      <c r="T180" s="257"/>
      <c r="U180" s="257"/>
      <c r="V180" s="257"/>
      <c r="W180" s="257"/>
      <c r="X180" s="257"/>
      <c r="Y180" s="257"/>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row>
    <row r="181" spans="3:66" x14ac:dyDescent="0.25">
      <c r="C181" s="257"/>
      <c r="D181" s="257"/>
      <c r="E181" s="257"/>
      <c r="F181" s="257"/>
      <c r="G181" s="257"/>
      <c r="H181" s="257"/>
      <c r="I181" s="257"/>
      <c r="J181" s="257"/>
      <c r="K181" s="257"/>
      <c r="L181" s="257"/>
      <c r="M181" s="257"/>
      <c r="N181" s="257"/>
      <c r="O181" s="257"/>
      <c r="P181" s="257"/>
      <c r="Q181" s="257"/>
      <c r="R181" s="257"/>
      <c r="S181" s="257"/>
      <c r="T181" s="257"/>
      <c r="U181" s="257"/>
      <c r="V181" s="257"/>
      <c r="W181" s="257"/>
      <c r="X181" s="257"/>
      <c r="Y181" s="257"/>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row>
    <row r="182" spans="3:66" x14ac:dyDescent="0.25">
      <c r="C182" s="257"/>
      <c r="D182" s="257"/>
      <c r="E182" s="257"/>
      <c r="F182" s="257"/>
      <c r="G182" s="257"/>
      <c r="H182" s="257"/>
      <c r="I182" s="257"/>
      <c r="J182" s="257"/>
      <c r="K182" s="257"/>
      <c r="L182" s="257"/>
      <c r="M182" s="257"/>
      <c r="N182" s="257"/>
      <c r="O182" s="257"/>
      <c r="P182" s="257"/>
      <c r="Q182" s="257"/>
      <c r="R182" s="257"/>
      <c r="S182" s="257"/>
      <c r="T182" s="257"/>
      <c r="U182" s="257"/>
      <c r="V182" s="257"/>
      <c r="W182" s="257"/>
      <c r="X182" s="257"/>
      <c r="Y182" s="257"/>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row>
    <row r="183" spans="3:66" x14ac:dyDescent="0.25">
      <c r="C183" s="257"/>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row>
    <row r="184" spans="3:66" x14ac:dyDescent="0.25">
      <c r="C184" s="257"/>
      <c r="D184" s="257"/>
      <c r="E184" s="257"/>
      <c r="F184" s="257"/>
      <c r="G184" s="257"/>
      <c r="H184" s="257"/>
      <c r="I184" s="257"/>
      <c r="J184" s="257"/>
      <c r="K184" s="257"/>
      <c r="L184" s="257"/>
      <c r="M184" s="257"/>
      <c r="N184" s="257"/>
      <c r="O184" s="257"/>
      <c r="P184" s="257"/>
      <c r="Q184" s="257"/>
      <c r="R184" s="257"/>
      <c r="S184" s="257"/>
      <c r="T184" s="257"/>
      <c r="U184" s="257"/>
      <c r="V184" s="257"/>
      <c r="W184" s="257"/>
      <c r="X184" s="257"/>
      <c r="Y184" s="257"/>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row>
    <row r="185" spans="3:66" x14ac:dyDescent="0.25">
      <c r="C185" s="257"/>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row>
    <row r="186" spans="3:66" x14ac:dyDescent="0.25">
      <c r="C186" s="257"/>
      <c r="D186" s="257"/>
      <c r="E186" s="257"/>
      <c r="F186" s="257"/>
      <c r="G186" s="257"/>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row>
    <row r="187" spans="3:66" x14ac:dyDescent="0.25">
      <c r="C187" s="257"/>
      <c r="D187" s="257"/>
      <c r="E187" s="257"/>
      <c r="F187" s="257"/>
      <c r="G187" s="257"/>
      <c r="H187" s="257"/>
      <c r="I187" s="257"/>
      <c r="J187" s="257"/>
      <c r="K187" s="257"/>
      <c r="L187" s="257"/>
      <c r="M187" s="257"/>
      <c r="N187" s="257"/>
      <c r="O187" s="257"/>
      <c r="P187" s="257"/>
      <c r="Q187" s="257"/>
      <c r="R187" s="257"/>
      <c r="S187" s="257"/>
      <c r="T187" s="257"/>
      <c r="U187" s="257"/>
      <c r="V187" s="257"/>
      <c r="W187" s="257"/>
      <c r="X187" s="257"/>
      <c r="Y187" s="257"/>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row>
    <row r="188" spans="3:66" x14ac:dyDescent="0.25">
      <c r="C188" s="257"/>
      <c r="D188" s="257"/>
      <c r="E188" s="257"/>
      <c r="F188" s="257"/>
      <c r="G188" s="257"/>
      <c r="H188" s="257"/>
      <c r="I188" s="257"/>
      <c r="J188" s="257"/>
      <c r="K188" s="257"/>
      <c r="L188" s="257"/>
      <c r="M188" s="257"/>
      <c r="N188" s="257"/>
      <c r="O188" s="257"/>
      <c r="P188" s="257"/>
      <c r="Q188" s="257"/>
      <c r="R188" s="257"/>
      <c r="S188" s="257"/>
      <c r="T188" s="257"/>
      <c r="U188" s="257"/>
      <c r="V188" s="257"/>
      <c r="W188" s="257"/>
      <c r="X188" s="257"/>
      <c r="Y188" s="257"/>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row>
    <row r="189" spans="3:66" x14ac:dyDescent="0.25">
      <c r="C189" s="257"/>
      <c r="D189" s="257"/>
      <c r="E189" s="257"/>
      <c r="F189" s="257"/>
      <c r="G189" s="257"/>
      <c r="H189" s="257"/>
      <c r="I189" s="257"/>
      <c r="J189" s="257"/>
      <c r="K189" s="257"/>
      <c r="L189" s="257"/>
      <c r="M189" s="257"/>
      <c r="N189" s="257"/>
      <c r="O189" s="257"/>
      <c r="P189" s="257"/>
      <c r="Q189" s="257"/>
      <c r="R189" s="257"/>
      <c r="S189" s="257"/>
      <c r="T189" s="257"/>
      <c r="U189" s="257"/>
      <c r="V189" s="257"/>
      <c r="W189" s="257"/>
      <c r="X189" s="257"/>
      <c r="Y189" s="257"/>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row>
    <row r="190" spans="3:66" x14ac:dyDescent="0.25">
      <c r="C190" s="257"/>
      <c r="D190" s="257"/>
      <c r="E190" s="257"/>
      <c r="F190" s="257"/>
      <c r="G190" s="257"/>
      <c r="H190" s="257"/>
      <c r="I190" s="257"/>
      <c r="J190" s="257"/>
      <c r="K190" s="257"/>
      <c r="L190" s="257"/>
      <c r="M190" s="257"/>
      <c r="N190" s="257"/>
      <c r="O190" s="257"/>
      <c r="P190" s="257"/>
      <c r="Q190" s="257"/>
      <c r="R190" s="257"/>
      <c r="S190" s="257"/>
      <c r="T190" s="257"/>
      <c r="U190" s="257"/>
      <c r="V190" s="257"/>
      <c r="W190" s="257"/>
      <c r="X190" s="257"/>
      <c r="Y190" s="257"/>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row>
    <row r="191" spans="3:66" x14ac:dyDescent="0.25">
      <c r="C191" s="257"/>
      <c r="D191" s="257"/>
      <c r="E191" s="257"/>
      <c r="F191" s="257"/>
      <c r="G191" s="257"/>
      <c r="H191" s="257"/>
      <c r="I191" s="257"/>
      <c r="J191" s="257"/>
      <c r="K191" s="257"/>
      <c r="L191" s="257"/>
      <c r="M191" s="257"/>
      <c r="N191" s="257"/>
      <c r="O191" s="257"/>
      <c r="P191" s="257"/>
      <c r="Q191" s="257"/>
      <c r="R191" s="257"/>
      <c r="S191" s="257"/>
      <c r="T191" s="257"/>
      <c r="U191" s="257"/>
      <c r="V191" s="257"/>
      <c r="W191" s="257"/>
      <c r="X191" s="257"/>
      <c r="Y191" s="257"/>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row>
    <row r="192" spans="3:66" x14ac:dyDescent="0.25">
      <c r="C192" s="257"/>
      <c r="D192" s="257"/>
      <c r="E192" s="257"/>
      <c r="F192" s="257"/>
      <c r="G192" s="257"/>
      <c r="H192" s="257"/>
      <c r="I192" s="257"/>
      <c r="J192" s="257"/>
      <c r="K192" s="257"/>
      <c r="L192" s="257"/>
      <c r="M192" s="257"/>
      <c r="N192" s="257"/>
      <c r="O192" s="257"/>
      <c r="P192" s="257"/>
      <c r="Q192" s="257"/>
      <c r="R192" s="257"/>
      <c r="S192" s="257"/>
      <c r="T192" s="257"/>
      <c r="U192" s="257"/>
      <c r="V192" s="257"/>
      <c r="W192" s="257"/>
      <c r="X192" s="257"/>
      <c r="Y192" s="257"/>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row>
    <row r="193" spans="3:66" x14ac:dyDescent="0.25">
      <c r="C193" s="257"/>
      <c r="D193" s="257"/>
      <c r="E193" s="257"/>
      <c r="F193" s="257"/>
      <c r="G193" s="257"/>
      <c r="H193" s="257"/>
      <c r="I193" s="257"/>
      <c r="J193" s="257"/>
      <c r="K193" s="257"/>
      <c r="L193" s="257"/>
      <c r="M193" s="257"/>
      <c r="N193" s="257"/>
      <c r="O193" s="257"/>
      <c r="P193" s="257"/>
      <c r="Q193" s="257"/>
      <c r="R193" s="257"/>
      <c r="S193" s="257"/>
      <c r="T193" s="257"/>
      <c r="U193" s="257"/>
      <c r="V193" s="257"/>
      <c r="W193" s="257"/>
      <c r="X193" s="257"/>
      <c r="Y193" s="257"/>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row>
    <row r="194" spans="3:66" x14ac:dyDescent="0.25">
      <c r="C194" s="257"/>
      <c r="D194" s="257"/>
      <c r="E194" s="257"/>
      <c r="F194" s="257"/>
      <c r="G194" s="257"/>
      <c r="H194" s="257"/>
      <c r="I194" s="257"/>
      <c r="J194" s="257"/>
      <c r="K194" s="257"/>
      <c r="L194" s="257"/>
      <c r="M194" s="257"/>
      <c r="N194" s="257"/>
      <c r="O194" s="257"/>
      <c r="P194" s="257"/>
      <c r="Q194" s="257"/>
      <c r="R194" s="257"/>
      <c r="S194" s="257"/>
      <c r="T194" s="257"/>
      <c r="U194" s="257"/>
      <c r="V194" s="257"/>
      <c r="W194" s="257"/>
      <c r="X194" s="257"/>
      <c r="Y194" s="257"/>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row>
    <row r="195" spans="3:66" x14ac:dyDescent="0.25">
      <c r="C195" s="257"/>
      <c r="D195" s="257"/>
      <c r="E195" s="257"/>
      <c r="F195" s="257"/>
      <c r="G195" s="257"/>
      <c r="H195" s="257"/>
      <c r="I195" s="257"/>
      <c r="J195" s="257"/>
      <c r="K195" s="257"/>
      <c r="L195" s="257"/>
      <c r="M195" s="257"/>
      <c r="N195" s="257"/>
      <c r="O195" s="257"/>
      <c r="P195" s="257"/>
      <c r="Q195" s="257"/>
      <c r="R195" s="257"/>
      <c r="S195" s="257"/>
      <c r="T195" s="257"/>
      <c r="U195" s="257"/>
      <c r="V195" s="257"/>
      <c r="W195" s="257"/>
      <c r="X195" s="257"/>
      <c r="Y195" s="257"/>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row>
    <row r="196" spans="3:66" x14ac:dyDescent="0.25">
      <c r="C196" s="257"/>
      <c r="D196" s="257"/>
      <c r="E196" s="257"/>
      <c r="F196" s="257"/>
      <c r="G196" s="257"/>
      <c r="H196" s="257"/>
      <c r="I196" s="257"/>
      <c r="J196" s="257"/>
      <c r="K196" s="257"/>
      <c r="L196" s="257"/>
      <c r="M196" s="257"/>
      <c r="N196" s="257"/>
      <c r="O196" s="257"/>
      <c r="P196" s="257"/>
      <c r="Q196" s="257"/>
      <c r="R196" s="257"/>
      <c r="S196" s="257"/>
      <c r="T196" s="257"/>
      <c r="U196" s="257"/>
      <c r="V196" s="257"/>
      <c r="W196" s="257"/>
      <c r="X196" s="257"/>
      <c r="Y196" s="257"/>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row>
    <row r="197" spans="3:66" x14ac:dyDescent="0.25">
      <c r="C197" s="257"/>
      <c r="D197" s="257"/>
      <c r="E197" s="257"/>
      <c r="F197" s="257"/>
      <c r="G197" s="257"/>
      <c r="H197" s="257"/>
      <c r="I197" s="257"/>
      <c r="J197" s="257"/>
      <c r="K197" s="257"/>
      <c r="L197" s="257"/>
      <c r="M197" s="257"/>
      <c r="N197" s="257"/>
      <c r="O197" s="257"/>
      <c r="P197" s="257"/>
      <c r="Q197" s="257"/>
      <c r="R197" s="257"/>
      <c r="S197" s="257"/>
      <c r="T197" s="257"/>
      <c r="U197" s="257"/>
      <c r="V197" s="257"/>
      <c r="W197" s="257"/>
      <c r="X197" s="257"/>
      <c r="Y197" s="257"/>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row>
    <row r="198" spans="3:66" x14ac:dyDescent="0.25">
      <c r="C198" s="257"/>
      <c r="D198" s="257"/>
      <c r="E198" s="257"/>
      <c r="F198" s="257"/>
      <c r="G198" s="257"/>
      <c r="H198" s="257"/>
      <c r="I198" s="257"/>
      <c r="J198" s="257"/>
      <c r="K198" s="257"/>
      <c r="L198" s="257"/>
      <c r="M198" s="257"/>
      <c r="N198" s="257"/>
      <c r="O198" s="257"/>
      <c r="P198" s="257"/>
      <c r="Q198" s="257"/>
      <c r="R198" s="257"/>
      <c r="S198" s="257"/>
      <c r="T198" s="257"/>
      <c r="U198" s="257"/>
      <c r="V198" s="257"/>
      <c r="W198" s="257"/>
      <c r="X198" s="257"/>
      <c r="Y198" s="257"/>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row>
    <row r="199" spans="3:66" x14ac:dyDescent="0.25">
      <c r="C199" s="257"/>
      <c r="D199" s="257"/>
      <c r="E199" s="257"/>
      <c r="F199" s="257"/>
      <c r="G199" s="257"/>
      <c r="H199" s="257"/>
      <c r="I199" s="257"/>
      <c r="J199" s="257"/>
      <c r="K199" s="257"/>
      <c r="L199" s="257"/>
      <c r="M199" s="257"/>
      <c r="N199" s="257"/>
      <c r="O199" s="257"/>
      <c r="P199" s="257"/>
      <c r="Q199" s="257"/>
      <c r="R199" s="257"/>
      <c r="S199" s="257"/>
      <c r="T199" s="257"/>
      <c r="U199" s="257"/>
      <c r="V199" s="257"/>
      <c r="W199" s="257"/>
      <c r="X199" s="257"/>
      <c r="Y199" s="257"/>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row>
    <row r="200" spans="3:66" x14ac:dyDescent="0.25">
      <c r="C200" s="257"/>
      <c r="D200" s="257"/>
      <c r="E200" s="257"/>
      <c r="F200" s="257"/>
      <c r="G200" s="257"/>
      <c r="H200" s="257"/>
      <c r="I200" s="257"/>
      <c r="J200" s="257"/>
      <c r="K200" s="257"/>
      <c r="L200" s="257"/>
      <c r="M200" s="257"/>
      <c r="N200" s="257"/>
      <c r="O200" s="257"/>
      <c r="P200" s="257"/>
      <c r="Q200" s="257"/>
      <c r="R200" s="257"/>
      <c r="S200" s="257"/>
      <c r="T200" s="257"/>
      <c r="U200" s="257"/>
      <c r="V200" s="257"/>
      <c r="W200" s="257"/>
      <c r="X200" s="257"/>
      <c r="Y200" s="257"/>
      <c r="Z200" s="257"/>
      <c r="AA200" s="257"/>
      <c r="AB200" s="257"/>
      <c r="AC200" s="257"/>
      <c r="AD200" s="257"/>
      <c r="AE200" s="257"/>
      <c r="AF200" s="257"/>
      <c r="AG200" s="257"/>
      <c r="AH200" s="257"/>
      <c r="AI200" s="257"/>
      <c r="AJ200" s="257"/>
      <c r="AK200" s="257"/>
      <c r="AL200" s="257"/>
      <c r="AM200" s="257"/>
      <c r="AN200" s="257"/>
      <c r="AO200" s="257"/>
      <c r="AP200" s="257"/>
      <c r="AQ200" s="257"/>
      <c r="AR200" s="257"/>
      <c r="AS200" s="257"/>
      <c r="AT200" s="257"/>
      <c r="AU200" s="257"/>
      <c r="AV200" s="257"/>
      <c r="AW200" s="257"/>
      <c r="AX200" s="257"/>
      <c r="AY200" s="257"/>
      <c r="AZ200" s="257"/>
      <c r="BA200" s="257"/>
      <c r="BB200" s="257"/>
      <c r="BC200" s="257"/>
      <c r="BD200" s="257"/>
      <c r="BE200" s="257"/>
      <c r="BF200" s="257"/>
      <c r="BG200" s="257"/>
      <c r="BH200" s="257"/>
      <c r="BI200" s="257"/>
      <c r="BJ200" s="257"/>
      <c r="BK200" s="257"/>
      <c r="BL200" s="257"/>
      <c r="BM200" s="257"/>
      <c r="BN200" s="257"/>
    </row>
    <row r="201" spans="3:66" x14ac:dyDescent="0.25">
      <c r="C201" s="257"/>
      <c r="D201" s="257"/>
      <c r="E201" s="257"/>
      <c r="F201" s="257"/>
      <c r="G201" s="257"/>
      <c r="H201" s="257"/>
      <c r="I201" s="257"/>
      <c r="J201" s="257"/>
      <c r="K201" s="257"/>
      <c r="L201" s="257"/>
      <c r="M201" s="257"/>
      <c r="N201" s="257"/>
      <c r="O201" s="257"/>
      <c r="P201" s="257"/>
      <c r="Q201" s="257"/>
      <c r="R201" s="257"/>
      <c r="S201" s="257"/>
      <c r="T201" s="257"/>
      <c r="U201" s="257"/>
      <c r="V201" s="257"/>
      <c r="W201" s="257"/>
      <c r="X201" s="257"/>
      <c r="Y201" s="257"/>
      <c r="Z201" s="257"/>
      <c r="AA201" s="257"/>
      <c r="AB201" s="257"/>
      <c r="AC201" s="257"/>
      <c r="AD201" s="257"/>
      <c r="AE201" s="257"/>
      <c r="AF201" s="257"/>
      <c r="AG201" s="257"/>
      <c r="AH201" s="257"/>
      <c r="AI201" s="257"/>
      <c r="AJ201" s="257"/>
      <c r="AK201" s="257"/>
      <c r="AL201" s="257"/>
      <c r="AM201" s="257"/>
      <c r="AN201" s="257"/>
      <c r="AO201" s="257"/>
      <c r="AP201" s="257"/>
      <c r="AQ201" s="257"/>
      <c r="AR201" s="257"/>
      <c r="AS201" s="257"/>
      <c r="AT201" s="257"/>
      <c r="AU201" s="257"/>
      <c r="AV201" s="257"/>
      <c r="AW201" s="257"/>
      <c r="AX201" s="257"/>
      <c r="AY201" s="257"/>
      <c r="AZ201" s="257"/>
      <c r="BA201" s="257"/>
      <c r="BB201" s="257"/>
      <c r="BC201" s="257"/>
      <c r="BD201" s="257"/>
      <c r="BE201" s="257"/>
      <c r="BF201" s="257"/>
      <c r="BG201" s="257"/>
      <c r="BH201" s="257"/>
      <c r="BI201" s="257"/>
      <c r="BJ201" s="257"/>
      <c r="BK201" s="257"/>
      <c r="BL201" s="257"/>
      <c r="BM201" s="257"/>
      <c r="BN201" s="257"/>
    </row>
    <row r="202" spans="3:66" x14ac:dyDescent="0.25">
      <c r="C202" s="257"/>
      <c r="D202" s="257"/>
      <c r="E202" s="257"/>
      <c r="F202" s="257"/>
      <c r="G202" s="257"/>
      <c r="H202" s="257"/>
      <c r="I202" s="257"/>
      <c r="J202" s="257"/>
      <c r="K202" s="257"/>
      <c r="L202" s="257"/>
      <c r="M202" s="257"/>
      <c r="N202" s="257"/>
      <c r="O202" s="257"/>
      <c r="P202" s="257"/>
      <c r="Q202" s="257"/>
      <c r="R202" s="257"/>
      <c r="S202" s="257"/>
      <c r="T202" s="257"/>
      <c r="U202" s="257"/>
      <c r="V202" s="257"/>
      <c r="W202" s="257"/>
      <c r="X202" s="257"/>
      <c r="Y202" s="257"/>
      <c r="Z202" s="257"/>
      <c r="AA202" s="257"/>
      <c r="AB202" s="257"/>
      <c r="AC202" s="257"/>
      <c r="AD202" s="257"/>
      <c r="AE202" s="257"/>
      <c r="AF202" s="257"/>
      <c r="AG202" s="257"/>
      <c r="AH202" s="257"/>
      <c r="AI202" s="257"/>
      <c r="AJ202" s="257"/>
      <c r="AK202" s="257"/>
      <c r="AL202" s="257"/>
      <c r="AM202" s="257"/>
      <c r="AN202" s="257"/>
      <c r="AO202" s="257"/>
      <c r="AP202" s="257"/>
      <c r="AQ202" s="257"/>
      <c r="AR202" s="257"/>
      <c r="AS202" s="257"/>
      <c r="AT202" s="257"/>
      <c r="AU202" s="257"/>
      <c r="AV202" s="257"/>
      <c r="AW202" s="257"/>
      <c r="AX202" s="257"/>
      <c r="AY202" s="257"/>
      <c r="AZ202" s="257"/>
      <c r="BA202" s="257"/>
      <c r="BB202" s="257"/>
      <c r="BC202" s="257"/>
      <c r="BD202" s="257"/>
      <c r="BE202" s="257"/>
      <c r="BF202" s="257"/>
      <c r="BG202" s="257"/>
      <c r="BH202" s="257"/>
      <c r="BI202" s="257"/>
      <c r="BJ202" s="257"/>
      <c r="BK202" s="257"/>
      <c r="BL202" s="257"/>
      <c r="BM202" s="257"/>
      <c r="BN202" s="257"/>
    </row>
    <row r="203" spans="3:66" x14ac:dyDescent="0.25">
      <c r="C203" s="257"/>
      <c r="D203" s="257"/>
      <c r="E203" s="257"/>
      <c r="F203" s="257"/>
      <c r="G203" s="257"/>
      <c r="H203" s="257"/>
      <c r="I203" s="257"/>
      <c r="J203" s="257"/>
      <c r="K203" s="257"/>
      <c r="L203" s="257"/>
      <c r="M203" s="257"/>
      <c r="N203" s="257"/>
      <c r="O203" s="257"/>
      <c r="P203" s="257"/>
      <c r="Q203" s="257"/>
      <c r="R203" s="257"/>
      <c r="S203" s="257"/>
      <c r="T203" s="257"/>
      <c r="U203" s="257"/>
      <c r="V203" s="257"/>
      <c r="W203" s="257"/>
      <c r="X203" s="257"/>
      <c r="Y203" s="257"/>
      <c r="Z203" s="257"/>
      <c r="AA203" s="257"/>
      <c r="AB203" s="257"/>
      <c r="AC203" s="257"/>
      <c r="AD203" s="257"/>
      <c r="AE203" s="257"/>
      <c r="AF203" s="257"/>
      <c r="AG203" s="257"/>
      <c r="AH203" s="257"/>
      <c r="AI203" s="257"/>
      <c r="AJ203" s="257"/>
      <c r="AK203" s="257"/>
      <c r="AL203" s="257"/>
      <c r="AM203" s="257"/>
      <c r="AN203" s="257"/>
      <c r="AO203" s="257"/>
      <c r="AP203" s="257"/>
      <c r="AQ203" s="257"/>
      <c r="AR203" s="257"/>
      <c r="AS203" s="257"/>
      <c r="AT203" s="257"/>
      <c r="AU203" s="257"/>
      <c r="AV203" s="257"/>
      <c r="AW203" s="257"/>
      <c r="AX203" s="257"/>
      <c r="AY203" s="257"/>
      <c r="AZ203" s="257"/>
      <c r="BA203" s="257"/>
      <c r="BB203" s="257"/>
      <c r="BC203" s="257"/>
      <c r="BD203" s="257"/>
      <c r="BE203" s="257"/>
      <c r="BF203" s="257"/>
      <c r="BG203" s="257"/>
      <c r="BH203" s="257"/>
      <c r="BI203" s="257"/>
      <c r="BJ203" s="257"/>
      <c r="BK203" s="257"/>
      <c r="BL203" s="257"/>
      <c r="BM203" s="257"/>
      <c r="BN203" s="257"/>
    </row>
    <row r="204" spans="3:66" x14ac:dyDescent="0.25">
      <c r="C204" s="257"/>
      <c r="D204" s="257"/>
      <c r="E204" s="257"/>
      <c r="F204" s="257"/>
      <c r="G204" s="257"/>
      <c r="H204" s="257"/>
      <c r="I204" s="257"/>
      <c r="J204" s="257"/>
      <c r="K204" s="257"/>
      <c r="L204" s="257"/>
      <c r="M204" s="257"/>
      <c r="N204" s="257"/>
      <c r="O204" s="257"/>
      <c r="P204" s="257"/>
      <c r="Q204" s="257"/>
      <c r="R204" s="257"/>
      <c r="S204" s="257"/>
      <c r="T204" s="257"/>
      <c r="U204" s="257"/>
      <c r="V204" s="257"/>
      <c r="W204" s="257"/>
      <c r="X204" s="257"/>
      <c r="Y204" s="257"/>
      <c r="Z204" s="257"/>
      <c r="AA204" s="257"/>
      <c r="AB204" s="257"/>
      <c r="AC204" s="257"/>
      <c r="AD204" s="257"/>
      <c r="AE204" s="257"/>
      <c r="AF204" s="257"/>
      <c r="AG204" s="257"/>
      <c r="AH204" s="257"/>
      <c r="AI204" s="257"/>
      <c r="AJ204" s="257"/>
      <c r="AK204" s="257"/>
      <c r="AL204" s="257"/>
      <c r="AM204" s="257"/>
      <c r="AN204" s="257"/>
      <c r="AO204" s="257"/>
      <c r="AP204" s="257"/>
      <c r="AQ204" s="257"/>
      <c r="AR204" s="257"/>
      <c r="AS204" s="257"/>
      <c r="AT204" s="257"/>
      <c r="AU204" s="257"/>
      <c r="AV204" s="257"/>
      <c r="AW204" s="257"/>
      <c r="AX204" s="257"/>
      <c r="AY204" s="257"/>
      <c r="AZ204" s="257"/>
      <c r="BA204" s="257"/>
      <c r="BB204" s="257"/>
      <c r="BC204" s="257"/>
      <c r="BD204" s="257"/>
      <c r="BE204" s="257"/>
      <c r="BF204" s="257"/>
      <c r="BG204" s="257"/>
      <c r="BH204" s="257"/>
      <c r="BI204" s="257"/>
      <c r="BJ204" s="257"/>
      <c r="BK204" s="257"/>
      <c r="BL204" s="257"/>
      <c r="BM204" s="257"/>
      <c r="BN204" s="257"/>
    </row>
    <row r="205" spans="3:66" x14ac:dyDescent="0.25">
      <c r="C205" s="257"/>
      <c r="D205" s="257"/>
      <c r="E205" s="257"/>
      <c r="F205" s="257"/>
      <c r="G205" s="257"/>
      <c r="H205" s="257"/>
      <c r="I205" s="257"/>
      <c r="J205" s="257"/>
      <c r="K205" s="257"/>
      <c r="L205" s="257"/>
      <c r="M205" s="257"/>
      <c r="N205" s="257"/>
      <c r="O205" s="257"/>
      <c r="P205" s="257"/>
      <c r="Q205" s="257"/>
      <c r="R205" s="257"/>
      <c r="S205" s="257"/>
      <c r="T205" s="257"/>
      <c r="U205" s="257"/>
      <c r="V205" s="257"/>
      <c r="W205" s="257"/>
      <c r="X205" s="257"/>
      <c r="Y205" s="257"/>
      <c r="Z205" s="257"/>
      <c r="AA205" s="257"/>
      <c r="AB205" s="257"/>
      <c r="AC205" s="257"/>
      <c r="AD205" s="257"/>
      <c r="AE205" s="257"/>
      <c r="AF205" s="257"/>
      <c r="AG205" s="257"/>
      <c r="AH205" s="257"/>
      <c r="AI205" s="257"/>
      <c r="AJ205" s="257"/>
      <c r="AK205" s="257"/>
      <c r="AL205" s="257"/>
      <c r="AM205" s="257"/>
      <c r="AN205" s="257"/>
      <c r="AO205" s="257"/>
      <c r="AP205" s="257"/>
      <c r="AQ205" s="257"/>
      <c r="AR205" s="257"/>
      <c r="AS205" s="257"/>
      <c r="AT205" s="257"/>
      <c r="AU205" s="257"/>
      <c r="AV205" s="257"/>
      <c r="AW205" s="257"/>
      <c r="AX205" s="257"/>
      <c r="AY205" s="257"/>
      <c r="AZ205" s="257"/>
      <c r="BA205" s="257"/>
      <c r="BB205" s="257"/>
      <c r="BC205" s="257"/>
      <c r="BD205" s="257"/>
      <c r="BE205" s="257"/>
      <c r="BF205" s="257"/>
      <c r="BG205" s="257"/>
      <c r="BH205" s="257"/>
      <c r="BI205" s="257"/>
      <c r="BJ205" s="257"/>
      <c r="BK205" s="257"/>
      <c r="BL205" s="257"/>
      <c r="BM205" s="257"/>
      <c r="BN205" s="257"/>
    </row>
    <row r="206" spans="3:66" x14ac:dyDescent="0.25">
      <c r="C206" s="257"/>
      <c r="D206" s="257"/>
      <c r="E206" s="257"/>
      <c r="F206" s="257"/>
      <c r="G206" s="257"/>
      <c r="H206" s="257"/>
      <c r="I206" s="257"/>
      <c r="J206" s="257"/>
      <c r="K206" s="257"/>
      <c r="L206" s="257"/>
      <c r="M206" s="257"/>
      <c r="N206" s="257"/>
      <c r="O206" s="257"/>
      <c r="P206" s="257"/>
      <c r="Q206" s="257"/>
      <c r="R206" s="257"/>
      <c r="S206" s="257"/>
      <c r="T206" s="257"/>
      <c r="U206" s="257"/>
      <c r="V206" s="257"/>
      <c r="W206" s="257"/>
      <c r="X206" s="257"/>
      <c r="Y206" s="257"/>
      <c r="Z206" s="257"/>
      <c r="AA206" s="257"/>
      <c r="AB206" s="257"/>
      <c r="AC206" s="257"/>
      <c r="AD206" s="257"/>
      <c r="AE206" s="257"/>
      <c r="AF206" s="257"/>
      <c r="AG206" s="257"/>
      <c r="AH206" s="257"/>
      <c r="AI206" s="257"/>
      <c r="AJ206" s="257"/>
      <c r="AK206" s="257"/>
      <c r="AL206" s="257"/>
      <c r="AM206" s="257"/>
      <c r="AN206" s="257"/>
      <c r="AO206" s="257"/>
      <c r="AP206" s="257"/>
      <c r="AQ206" s="257"/>
      <c r="AR206" s="257"/>
      <c r="AS206" s="257"/>
      <c r="AT206" s="257"/>
      <c r="AU206" s="257"/>
      <c r="AV206" s="257"/>
      <c r="AW206" s="257"/>
      <c r="AX206" s="257"/>
      <c r="AY206" s="257"/>
      <c r="AZ206" s="257"/>
      <c r="BA206" s="257"/>
      <c r="BB206" s="257"/>
      <c r="BC206" s="257"/>
      <c r="BD206" s="257"/>
      <c r="BE206" s="257"/>
      <c r="BF206" s="257"/>
      <c r="BG206" s="257"/>
      <c r="BH206" s="257"/>
      <c r="BI206" s="257"/>
      <c r="BJ206" s="257"/>
      <c r="BK206" s="257"/>
      <c r="BL206" s="257"/>
      <c r="BM206" s="257"/>
      <c r="BN206" s="257"/>
    </row>
    <row r="207" spans="3:66" x14ac:dyDescent="0.25">
      <c r="C207" s="257"/>
      <c r="D207" s="257"/>
      <c r="E207" s="257"/>
      <c r="F207" s="257"/>
      <c r="G207" s="257"/>
      <c r="H207" s="257"/>
      <c r="I207" s="257"/>
      <c r="J207" s="257"/>
      <c r="K207" s="257"/>
      <c r="L207" s="257"/>
      <c r="M207" s="257"/>
      <c r="N207" s="257"/>
      <c r="O207" s="257"/>
      <c r="P207" s="257"/>
      <c r="Q207" s="257"/>
      <c r="R207" s="257"/>
      <c r="S207" s="257"/>
      <c r="T207" s="257"/>
      <c r="U207" s="257"/>
      <c r="V207" s="257"/>
      <c r="W207" s="257"/>
      <c r="X207" s="257"/>
      <c r="Y207" s="257"/>
      <c r="Z207" s="257"/>
      <c r="AA207" s="257"/>
      <c r="AB207" s="257"/>
      <c r="AC207" s="257"/>
      <c r="AD207" s="257"/>
      <c r="AE207" s="257"/>
      <c r="AF207" s="257"/>
      <c r="AG207" s="257"/>
      <c r="AH207" s="257"/>
      <c r="AI207" s="257"/>
      <c r="AJ207" s="257"/>
      <c r="AK207" s="257"/>
      <c r="AL207" s="257"/>
      <c r="AM207" s="257"/>
      <c r="AN207" s="257"/>
      <c r="AO207" s="257"/>
      <c r="AP207" s="257"/>
      <c r="AQ207" s="257"/>
      <c r="AR207" s="257"/>
      <c r="AS207" s="257"/>
      <c r="AT207" s="257"/>
      <c r="AU207" s="257"/>
      <c r="AV207" s="257"/>
      <c r="AW207" s="257"/>
      <c r="AX207" s="257"/>
      <c r="AY207" s="257"/>
      <c r="AZ207" s="257"/>
      <c r="BA207" s="257"/>
      <c r="BB207" s="257"/>
      <c r="BC207" s="257"/>
      <c r="BD207" s="257"/>
      <c r="BE207" s="257"/>
      <c r="BF207" s="257"/>
      <c r="BG207" s="257"/>
      <c r="BH207" s="257"/>
      <c r="BI207" s="257"/>
      <c r="BJ207" s="257"/>
      <c r="BK207" s="257"/>
      <c r="BL207" s="257"/>
      <c r="BM207" s="257"/>
      <c r="BN207" s="257"/>
    </row>
    <row r="208" spans="3:66" x14ac:dyDescent="0.25">
      <c r="C208" s="257"/>
      <c r="D208" s="257"/>
      <c r="E208" s="257"/>
      <c r="F208" s="257"/>
      <c r="G208" s="257"/>
      <c r="H208" s="257"/>
      <c r="I208" s="257"/>
      <c r="J208" s="257"/>
      <c r="K208" s="257"/>
      <c r="L208" s="257"/>
      <c r="M208" s="257"/>
      <c r="N208" s="257"/>
      <c r="O208" s="257"/>
      <c r="P208" s="257"/>
      <c r="Q208" s="257"/>
      <c r="R208" s="257"/>
      <c r="S208" s="257"/>
      <c r="T208" s="257"/>
      <c r="U208" s="257"/>
      <c r="V208" s="257"/>
      <c r="W208" s="257"/>
      <c r="X208" s="257"/>
      <c r="Y208" s="257"/>
      <c r="Z208" s="257"/>
      <c r="AA208" s="257"/>
      <c r="AB208" s="257"/>
      <c r="AC208" s="257"/>
      <c r="AD208" s="257"/>
      <c r="AE208" s="257"/>
      <c r="AF208" s="257"/>
      <c r="AG208" s="257"/>
      <c r="AH208" s="257"/>
      <c r="AI208" s="257"/>
      <c r="AJ208" s="257"/>
      <c r="AK208" s="257"/>
      <c r="AL208" s="257"/>
      <c r="AM208" s="257"/>
      <c r="AN208" s="257"/>
      <c r="AO208" s="257"/>
      <c r="AP208" s="257"/>
      <c r="AQ208" s="257"/>
      <c r="AR208" s="257"/>
      <c r="AS208" s="257"/>
      <c r="AT208" s="257"/>
      <c r="AU208" s="257"/>
      <c r="AV208" s="257"/>
      <c r="AW208" s="257"/>
      <c r="AX208" s="257"/>
      <c r="AY208" s="257"/>
      <c r="AZ208" s="257"/>
      <c r="BA208" s="257"/>
      <c r="BB208" s="257"/>
      <c r="BC208" s="257"/>
      <c r="BD208" s="257"/>
      <c r="BE208" s="257"/>
      <c r="BF208" s="257"/>
      <c r="BG208" s="257"/>
      <c r="BH208" s="257"/>
      <c r="BI208" s="257"/>
      <c r="BJ208" s="257"/>
      <c r="BK208" s="257"/>
      <c r="BL208" s="257"/>
      <c r="BM208" s="257"/>
      <c r="BN208" s="257"/>
    </row>
    <row r="209" spans="3:66" x14ac:dyDescent="0.25">
      <c r="C209" s="257"/>
      <c r="D209" s="257"/>
      <c r="E209" s="257"/>
      <c r="F209" s="257"/>
      <c r="G209" s="257"/>
      <c r="H209" s="257"/>
      <c r="I209" s="257"/>
      <c r="J209" s="257"/>
      <c r="K209" s="257"/>
      <c r="L209" s="257"/>
      <c r="M209" s="257"/>
      <c r="N209" s="257"/>
      <c r="O209" s="257"/>
      <c r="P209" s="257"/>
      <c r="Q209" s="257"/>
      <c r="R209" s="257"/>
      <c r="S209" s="257"/>
      <c r="T209" s="257"/>
      <c r="U209" s="257"/>
      <c r="V209" s="257"/>
      <c r="W209" s="257"/>
      <c r="X209" s="257"/>
      <c r="Y209" s="257"/>
      <c r="Z209" s="257"/>
      <c r="AA209" s="257"/>
      <c r="AB209" s="257"/>
      <c r="AC209" s="257"/>
      <c r="AD209" s="257"/>
      <c r="AE209" s="257"/>
      <c r="AF209" s="257"/>
      <c r="AG209" s="257"/>
      <c r="AH209" s="257"/>
      <c r="AI209" s="257"/>
      <c r="AJ209" s="257"/>
      <c r="AK209" s="257"/>
      <c r="AL209" s="257"/>
      <c r="AM209" s="257"/>
      <c r="AN209" s="257"/>
      <c r="AO209" s="257"/>
      <c r="AP209" s="257"/>
      <c r="AQ209" s="257"/>
      <c r="AR209" s="257"/>
      <c r="AS209" s="257"/>
      <c r="AT209" s="257"/>
      <c r="AU209" s="257"/>
      <c r="AV209" s="257"/>
      <c r="AW209" s="257"/>
      <c r="AX209" s="257"/>
      <c r="AY209" s="257"/>
      <c r="AZ209" s="257"/>
      <c r="BA209" s="257"/>
      <c r="BB209" s="257"/>
      <c r="BC209" s="257"/>
      <c r="BD209" s="257"/>
      <c r="BE209" s="257"/>
      <c r="BF209" s="257"/>
      <c r="BG209" s="257"/>
      <c r="BH209" s="257"/>
      <c r="BI209" s="257"/>
      <c r="BJ209" s="257"/>
      <c r="BK209" s="257"/>
      <c r="BL209" s="257"/>
      <c r="BM209" s="257"/>
      <c r="BN209" s="257"/>
    </row>
    <row r="210" spans="3:66" x14ac:dyDescent="0.25">
      <c r="C210" s="257"/>
      <c r="D210" s="257"/>
      <c r="E210" s="257"/>
      <c r="F210" s="257"/>
      <c r="G210" s="257"/>
      <c r="H210" s="257"/>
      <c r="I210" s="257"/>
      <c r="J210" s="257"/>
      <c r="K210" s="257"/>
      <c r="L210" s="257"/>
      <c r="M210" s="257"/>
      <c r="N210" s="257"/>
      <c r="O210" s="257"/>
      <c r="P210" s="257"/>
      <c r="Q210" s="257"/>
      <c r="R210" s="257"/>
      <c r="S210" s="257"/>
      <c r="T210" s="257"/>
      <c r="U210" s="257"/>
      <c r="V210" s="257"/>
      <c r="W210" s="257"/>
      <c r="X210" s="257"/>
      <c r="Y210" s="257"/>
      <c r="Z210" s="257"/>
      <c r="AA210" s="257"/>
      <c r="AB210" s="257"/>
      <c r="AC210" s="257"/>
      <c r="AD210" s="257"/>
      <c r="AE210" s="257"/>
      <c r="AF210" s="257"/>
      <c r="AG210" s="257"/>
      <c r="AH210" s="257"/>
      <c r="AI210" s="257"/>
      <c r="AJ210" s="257"/>
      <c r="AK210" s="257"/>
      <c r="AL210" s="257"/>
      <c r="AM210" s="257"/>
      <c r="AN210" s="257"/>
      <c r="AO210" s="257"/>
      <c r="AP210" s="257"/>
      <c r="AQ210" s="257"/>
      <c r="AR210" s="257"/>
      <c r="AS210" s="257"/>
      <c r="AT210" s="257"/>
      <c r="AU210" s="257"/>
      <c r="AV210" s="257"/>
      <c r="AW210" s="257"/>
      <c r="AX210" s="257"/>
      <c r="AY210" s="257"/>
      <c r="AZ210" s="257"/>
      <c r="BA210" s="257"/>
      <c r="BB210" s="257"/>
      <c r="BC210" s="257"/>
      <c r="BD210" s="257"/>
      <c r="BE210" s="257"/>
      <c r="BF210" s="257"/>
      <c r="BG210" s="257"/>
      <c r="BH210" s="257"/>
      <c r="BI210" s="257"/>
      <c r="BJ210" s="257"/>
      <c r="BK210" s="257"/>
      <c r="BL210" s="257"/>
      <c r="BM210" s="257"/>
      <c r="BN210" s="257"/>
    </row>
    <row r="211" spans="3:66" x14ac:dyDescent="0.25">
      <c r="C211" s="257"/>
      <c r="D211" s="257"/>
      <c r="E211" s="257"/>
      <c r="F211" s="257"/>
      <c r="G211" s="257"/>
      <c r="H211" s="257"/>
      <c r="I211" s="257"/>
      <c r="J211" s="257"/>
      <c r="K211" s="257"/>
      <c r="L211" s="257"/>
      <c r="M211" s="257"/>
      <c r="N211" s="257"/>
      <c r="O211" s="257"/>
      <c r="P211" s="257"/>
      <c r="Q211" s="257"/>
      <c r="R211" s="257"/>
      <c r="S211" s="257"/>
      <c r="T211" s="257"/>
      <c r="U211" s="257"/>
      <c r="V211" s="257"/>
      <c r="W211" s="257"/>
      <c r="X211" s="257"/>
      <c r="Y211" s="257"/>
      <c r="Z211" s="257"/>
      <c r="AA211" s="257"/>
      <c r="AB211" s="257"/>
      <c r="AC211" s="257"/>
      <c r="AD211" s="257"/>
      <c r="AE211" s="257"/>
      <c r="AF211" s="257"/>
      <c r="AG211" s="257"/>
      <c r="AH211" s="257"/>
      <c r="AI211" s="257"/>
      <c r="AJ211" s="257"/>
      <c r="AK211" s="257"/>
      <c r="AL211" s="257"/>
      <c r="AM211" s="257"/>
      <c r="AN211" s="257"/>
      <c r="AO211" s="257"/>
      <c r="AP211" s="257"/>
      <c r="AQ211" s="257"/>
      <c r="AR211" s="257"/>
      <c r="AS211" s="257"/>
      <c r="AT211" s="257"/>
      <c r="AU211" s="257"/>
      <c r="AV211" s="257"/>
      <c r="AW211" s="257"/>
      <c r="AX211" s="257"/>
      <c r="AY211" s="257"/>
      <c r="AZ211" s="257"/>
      <c r="BA211" s="257"/>
      <c r="BB211" s="257"/>
      <c r="BC211" s="257"/>
      <c r="BD211" s="257"/>
      <c r="BE211" s="257"/>
      <c r="BF211" s="257"/>
      <c r="BG211" s="257"/>
      <c r="BH211" s="257"/>
      <c r="BI211" s="257"/>
      <c r="BJ211" s="257"/>
      <c r="BK211" s="257"/>
      <c r="BL211" s="257"/>
      <c r="BM211" s="257"/>
      <c r="BN211" s="257"/>
    </row>
    <row r="212" spans="3:66" x14ac:dyDescent="0.25">
      <c r="C212" s="257"/>
      <c r="D212" s="257"/>
      <c r="E212" s="257"/>
      <c r="F212" s="257"/>
      <c r="G212" s="257"/>
      <c r="H212" s="257"/>
      <c r="I212" s="257"/>
      <c r="J212" s="257"/>
      <c r="K212" s="257"/>
      <c r="L212" s="257"/>
      <c r="M212" s="257"/>
      <c r="N212" s="257"/>
      <c r="O212" s="257"/>
      <c r="P212" s="257"/>
      <c r="Q212" s="257"/>
      <c r="R212" s="257"/>
      <c r="S212" s="257"/>
      <c r="T212" s="257"/>
      <c r="U212" s="257"/>
      <c r="V212" s="257"/>
      <c r="W212" s="257"/>
      <c r="X212" s="257"/>
      <c r="Y212" s="257"/>
      <c r="Z212" s="257"/>
      <c r="AA212" s="257"/>
      <c r="AB212" s="257"/>
      <c r="AC212" s="257"/>
      <c r="AD212" s="257"/>
      <c r="AE212" s="257"/>
      <c r="AF212" s="257"/>
      <c r="AG212" s="257"/>
      <c r="AH212" s="257"/>
      <c r="AI212" s="257"/>
      <c r="AJ212" s="257"/>
      <c r="AK212" s="257"/>
      <c r="AL212" s="257"/>
      <c r="AM212" s="257"/>
      <c r="AN212" s="257"/>
      <c r="AO212" s="257"/>
      <c r="AP212" s="257"/>
      <c r="AQ212" s="257"/>
      <c r="AR212" s="257"/>
      <c r="AS212" s="257"/>
      <c r="AT212" s="257"/>
      <c r="AU212" s="257"/>
      <c r="AV212" s="257"/>
      <c r="AW212" s="257"/>
      <c r="AX212" s="257"/>
      <c r="AY212" s="257"/>
      <c r="AZ212" s="257"/>
      <c r="BA212" s="257"/>
      <c r="BB212" s="257"/>
      <c r="BC212" s="257"/>
      <c r="BD212" s="257"/>
      <c r="BE212" s="257"/>
      <c r="BF212" s="257"/>
      <c r="BG212" s="257"/>
      <c r="BH212" s="257"/>
      <c r="BI212" s="257"/>
      <c r="BJ212" s="257"/>
      <c r="BK212" s="257"/>
      <c r="BL212" s="257"/>
      <c r="BM212" s="257"/>
      <c r="BN212" s="257"/>
    </row>
    <row r="213" spans="3:66" x14ac:dyDescent="0.25">
      <c r="C213" s="257"/>
      <c r="D213" s="257"/>
      <c r="E213" s="257"/>
      <c r="F213" s="257"/>
      <c r="G213" s="257"/>
      <c r="H213" s="257"/>
      <c r="I213" s="257"/>
      <c r="J213" s="257"/>
      <c r="K213" s="257"/>
      <c r="L213" s="257"/>
      <c r="M213" s="257"/>
      <c r="N213" s="257"/>
      <c r="O213" s="257"/>
      <c r="P213" s="257"/>
      <c r="Q213" s="257"/>
      <c r="R213" s="257"/>
      <c r="S213" s="257"/>
      <c r="T213" s="257"/>
      <c r="U213" s="257"/>
      <c r="V213" s="257"/>
      <c r="W213" s="257"/>
      <c r="X213" s="257"/>
      <c r="Y213" s="257"/>
      <c r="Z213" s="257"/>
      <c r="AA213" s="257"/>
      <c r="AB213" s="257"/>
      <c r="AC213" s="257"/>
      <c r="AD213" s="257"/>
      <c r="AE213" s="257"/>
      <c r="AF213" s="257"/>
      <c r="AG213" s="257"/>
      <c r="AH213" s="257"/>
      <c r="AI213" s="257"/>
      <c r="AJ213" s="257"/>
      <c r="AK213" s="257"/>
      <c r="AL213" s="257"/>
      <c r="AM213" s="257"/>
      <c r="AN213" s="257"/>
      <c r="AO213" s="257"/>
      <c r="AP213" s="257"/>
      <c r="AQ213" s="257"/>
      <c r="AR213" s="257"/>
      <c r="AS213" s="257"/>
      <c r="AT213" s="257"/>
      <c r="AU213" s="257"/>
      <c r="AV213" s="257"/>
      <c r="AW213" s="257"/>
      <c r="AX213" s="257"/>
      <c r="AY213" s="257"/>
      <c r="AZ213" s="257"/>
      <c r="BA213" s="257"/>
      <c r="BB213" s="257"/>
      <c r="BC213" s="257"/>
      <c r="BD213" s="257"/>
      <c r="BE213" s="257"/>
      <c r="BF213" s="257"/>
      <c r="BG213" s="257"/>
      <c r="BH213" s="257"/>
      <c r="BI213" s="257"/>
      <c r="BJ213" s="257"/>
      <c r="BK213" s="257"/>
      <c r="BL213" s="257"/>
      <c r="BM213" s="257"/>
      <c r="BN213" s="257"/>
    </row>
    <row r="214" spans="3:66" x14ac:dyDescent="0.25">
      <c r="C214" s="257"/>
      <c r="D214" s="257"/>
      <c r="E214" s="257"/>
      <c r="F214" s="257"/>
      <c r="G214" s="257"/>
      <c r="H214" s="257"/>
      <c r="I214" s="257"/>
      <c r="J214" s="257"/>
      <c r="K214" s="257"/>
      <c r="L214" s="257"/>
      <c r="M214" s="257"/>
      <c r="N214" s="257"/>
      <c r="O214" s="257"/>
      <c r="P214" s="257"/>
      <c r="Q214" s="257"/>
      <c r="R214" s="257"/>
      <c r="S214" s="257"/>
      <c r="T214" s="257"/>
      <c r="U214" s="257"/>
      <c r="V214" s="257"/>
      <c r="W214" s="257"/>
      <c r="X214" s="257"/>
      <c r="Y214" s="257"/>
      <c r="Z214" s="257"/>
      <c r="AA214" s="257"/>
      <c r="AB214" s="257"/>
      <c r="AC214" s="257"/>
      <c r="AD214" s="257"/>
      <c r="AE214" s="257"/>
      <c r="AF214" s="257"/>
      <c r="AG214" s="257"/>
      <c r="AH214" s="257"/>
      <c r="AI214" s="257"/>
      <c r="AJ214" s="257"/>
      <c r="AK214" s="257"/>
      <c r="AL214" s="257"/>
      <c r="AM214" s="257"/>
      <c r="AN214" s="257"/>
      <c r="AO214" s="257"/>
      <c r="AP214" s="257"/>
      <c r="AQ214" s="257"/>
      <c r="AR214" s="257"/>
      <c r="AS214" s="257"/>
      <c r="AT214" s="257"/>
      <c r="AU214" s="257"/>
      <c r="AV214" s="257"/>
      <c r="AW214" s="257"/>
      <c r="AX214" s="257"/>
      <c r="AY214" s="257"/>
      <c r="AZ214" s="257"/>
      <c r="BA214" s="257"/>
      <c r="BB214" s="257"/>
      <c r="BC214" s="257"/>
      <c r="BD214" s="257"/>
      <c r="BE214" s="257"/>
      <c r="BF214" s="257"/>
      <c r="BG214" s="257"/>
      <c r="BH214" s="257"/>
      <c r="BI214" s="257"/>
      <c r="BJ214" s="257"/>
      <c r="BK214" s="257"/>
      <c r="BL214" s="257"/>
      <c r="BM214" s="257"/>
      <c r="BN214" s="257"/>
    </row>
    <row r="215" spans="3:66" x14ac:dyDescent="0.25">
      <c r="C215" s="257"/>
      <c r="D215" s="257"/>
      <c r="E215" s="257"/>
      <c r="F215" s="257"/>
      <c r="G215" s="257"/>
      <c r="H215" s="257"/>
      <c r="I215" s="257"/>
      <c r="J215" s="257"/>
      <c r="K215" s="257"/>
      <c r="L215" s="257"/>
      <c r="M215" s="257"/>
      <c r="N215" s="257"/>
      <c r="O215" s="257"/>
      <c r="P215" s="257"/>
      <c r="Q215" s="257"/>
      <c r="R215" s="257"/>
      <c r="S215" s="257"/>
      <c r="T215" s="257"/>
      <c r="U215" s="257"/>
      <c r="V215" s="257"/>
      <c r="W215" s="257"/>
      <c r="X215" s="257"/>
      <c r="Y215" s="257"/>
      <c r="Z215" s="257"/>
      <c r="AA215" s="257"/>
      <c r="AB215" s="257"/>
      <c r="AC215" s="257"/>
      <c r="AD215" s="257"/>
      <c r="AE215" s="257"/>
      <c r="AF215" s="257"/>
      <c r="AG215" s="257"/>
      <c r="AH215" s="257"/>
      <c r="AI215" s="257"/>
      <c r="AJ215" s="257"/>
      <c r="AK215" s="257"/>
      <c r="AL215" s="257"/>
      <c r="AM215" s="257"/>
      <c r="AN215" s="257"/>
      <c r="AO215" s="257"/>
      <c r="AP215" s="257"/>
      <c r="AQ215" s="257"/>
      <c r="AR215" s="257"/>
      <c r="AS215" s="257"/>
      <c r="AT215" s="257"/>
      <c r="AU215" s="257"/>
      <c r="AV215" s="257"/>
      <c r="AW215" s="257"/>
      <c r="AX215" s="257"/>
      <c r="AY215" s="257"/>
      <c r="AZ215" s="257"/>
      <c r="BA215" s="257"/>
      <c r="BB215" s="257"/>
      <c r="BC215" s="257"/>
      <c r="BD215" s="257"/>
      <c r="BE215" s="257"/>
      <c r="BF215" s="257"/>
      <c r="BG215" s="257"/>
      <c r="BH215" s="257"/>
      <c r="BI215" s="257"/>
      <c r="BJ215" s="257"/>
      <c r="BK215" s="257"/>
      <c r="BL215" s="257"/>
      <c r="BM215" s="257"/>
      <c r="BN215" s="257"/>
    </row>
  </sheetData>
  <mergeCells count="1">
    <mergeCell ref="D3:H3"/>
  </mergeCells>
  <conditionalFormatting sqref="W29:W39 N4:N28 N40:N65526 Q5:Q28 Q40:Q130 T29:T39">
    <cfRule type="cellIs" dxfId="11" priority="2" stopIfTrue="1" operator="equal">
      <formula>0</formula>
    </cfRule>
  </conditionalFormatting>
  <conditionalFormatting sqref="Q5:Q28 Q40:Q130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vt:i4>
      </vt:variant>
    </vt:vector>
  </HeadingPairs>
  <TitlesOfParts>
    <vt:vector size="16" baseType="lpstr">
      <vt:lpstr>FTS Results</vt:lpstr>
      <vt:lpstr>FTS Historical</vt:lpstr>
      <vt:lpstr>Distribution</vt:lpstr>
      <vt:lpstr>Graf 1 (2)</vt:lpstr>
      <vt:lpstr>Graf 2 (2)</vt:lpstr>
      <vt:lpstr>Graf 3 (2)</vt:lpstr>
      <vt:lpstr>Graf 4 (2)</vt:lpstr>
      <vt:lpstr>Graf 5 (2)</vt:lpstr>
      <vt:lpstr>Graf 6 (2)</vt:lpstr>
      <vt:lpstr>Graf 7 (2)</vt:lpstr>
      <vt:lpstr>Graf 8 (2)</vt:lpstr>
      <vt:lpstr>Graf 9 (2)</vt:lpstr>
      <vt:lpstr>Graf 10 (2)</vt:lpstr>
      <vt:lpstr>Graf 11 (2)</vt:lpstr>
      <vt:lpstr>'FTS Historical'!Área_de_impresión</vt:lpstr>
      <vt:lpstr>'FTS Results'!Área_de_impresión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2016-12-27T19:48:45Z</dcterms:created>
  <dcterms:modified xsi:type="dcterms:W3CDTF">2016-12-27T19:49:01Z</dcterms:modified>
</cp:coreProperties>
</file>