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077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<sst xmlns="http://schemas.openxmlformats.org/spreadsheetml/2006/main" count="897" uniqueCount="159">
  <si>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</si>
  <si>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</si>
  <si>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</si>
  <si>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</si>
  <si>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</si>
  <si>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</si>
  <si>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</si>
  <si>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</si>
  <si>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</si>
  <si>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</si>
  <si>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</si>
  <si>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</si>
  <si>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</si>
  <si>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</si>
  <si>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</si>
  <si>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</si>
  <si>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</si>
  <si>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</si>
  <si>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</si>
  <si>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</si>
  <si>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</si>
  <si>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</si>
  <si>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</si>
  <si>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</si>
  <si>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</si>
  <si>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</si>
  <si>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</si>
  <si>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</si>
  <si>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</si>
  <si>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</si>
  <si>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</si>
  <si>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</si>
  <si>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</si>
  <si>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</si>
  <si>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</si>
  <si>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</si>
  <si>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</si>
  <si>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</si>
  <si>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</si>
  <si>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</si>
  <si>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</si>
  <si>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</si>
  <si>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</si>
  <si>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</si>
  <si>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</si>
  <si>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</si>
  <si>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</si>
  <si>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</si>
  <si>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</si>
  <si>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</si>
  <si>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</si>
  <si>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</si>
  <si>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</si>
  <si>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</si>
  <si>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</si>
  <si>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</si>
  <si>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</si>
  <si>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</si>
  <si>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</si>
  <si>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</si>
  <si>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</si>
  <si>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</si>
  <si>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</si>
  <si>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</si>
  <si>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</si>
  <si>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</si>
  <si>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</si>
  <si>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</si>
  <si>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</si>
  <si>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</si>
  <si>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</si>
  <si>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</si>
  <si>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</si>
  <si>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</si>
  <si>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</si>
  <si>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</si>
  <si>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</si>
  <si>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</si>
  <si>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</si>
  <si>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</si>
  <si>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</si>
  <si>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</si>
  <si>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</si>
  <si>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</si>
  <si>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</si>
  <si>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</si>
  <si>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</si>
  <si>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</si>
  <si>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</si>
  <si>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</si>
  <si>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</si>
  <si>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</si>
  <si>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</si>
  <si>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</si>
  <si>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</si>
  <si>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</si>
  <si>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</si>
  <si>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</si>
  <si>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</si>
  <si>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</si>
  <si>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</si>
  <si>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</si>
  <si>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</si>
  <si>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</si>
  <si>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</si>
  <si>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</si>
  <si>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</si>
  <si>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</si>
  <si>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</si>
  <si>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</si>
  <si>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</si>
  <si>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</si>
  <si>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</si>
  <si>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</si>
  <si>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</si>
  <si>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</si>
  <si>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</si>
  <si>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</si>
  <si>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</si>
  <si>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</si>
  <si>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</si>
  <si>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</si>
  <si>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</si>
  <si>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</si>
  <si>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</si>
  <si>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</si>
  <si>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</si>
  <si>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</si>
  <si>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</si>
  <si>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</si>
  <si>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</si>
  <si>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</si>
  <si>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</si>
  <si>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</si>
  <si>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</si>
  <si>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</si>
  <si>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</si>
  <si>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</si>
  <si>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</si>
  <si>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</si>
  <si>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</si>
  <si>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</si>
  <si>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</si>
  <si>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</si>
  <si>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</si>
  <si>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</si>
  <si>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</si>
  <si>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</si>
  <si>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</si>
  <si>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</si>
  <si>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</si>
  <si>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-0.2%</t>
  </si>
  <si>
    <t>&lt;=2.30%</t>
  </si>
  <si>
    <t>=&gt;2.90%</t>
  </si>
  <si>
    <t>&lt;=2.50%</t>
  </si>
  <si>
    <t>=&gt; 3.10%</t>
  </si>
  <si>
    <t>&lt;= 500</t>
  </si>
  <si>
    <t>&lt;= 505</t>
  </si>
  <si>
    <t>=&gt; 535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</si>
</sst>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50" fillId="0" borderId="0">
      <alignment vertical="center"/>
      <protection/>
    </xf>
    <xf numFmtId="0" fontId="50"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4"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4"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6"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69"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0" fontId="23" fillId="43" borderId="27" xfId="389" applyFont="1" applyFill="1" applyBorder="1" applyAlignment="1">
      <alignmen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4"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5"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4"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5"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4"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5"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0" fontId="18" fillId="0" borderId="43" xfId="389" applyBorder="1" applyAlignment="1">
      <alignment vertical="center"/>
      <protection/>
    </xf>
    <xf numFmtId="0" fontId="18" fillId="0" borderId="25" xfId="389"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0" fontId="18" fillId="0" borderId="45" xfId="389" applyBorder="1" applyAlignment="1">
      <alignment vertical="center"/>
      <protection/>
    </xf>
    <xf numFmtId="0" fontId="18" fillId="0" borderId="45" xfId="389" applyBorder="1" applyAlignment="1">
      <alignment horizontal="right" vertical="center"/>
      <protection/>
    </xf>
    <xf numFmtId="14" fontId="81" fillId="0" borderId="26" xfId="389" applyNumberFormat="1" applyFont="1" applyBorder="1" applyAlignment="1">
      <alignment vertical="center"/>
      <protection/>
    </xf>
    <xf numFmtId="9" fontId="18" fillId="0" borderId="26" xfId="38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29"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28" applyFont="1" applyFill="1" applyBorder="1" applyAlignment="1" applyProtection="1">
      <alignment horizontal="left" vertical="center"/>
      <protection locked="0"/>
    </xf>
    <xf numFmtId="0" fontId="28" fillId="58" borderId="47" xfId="428" applyFont="1" applyFill="1" applyBorder="1" applyAlignment="1" applyProtection="1">
      <alignment horizontal="left" vertical="center"/>
      <protection locked="0"/>
    </xf>
    <xf numFmtId="0" fontId="83" fillId="58" borderId="47" xfId="428" applyFont="1" applyFill="1" applyBorder="1" applyAlignment="1" applyProtection="1">
      <alignment horizontal="center" vertical="center"/>
      <protection/>
    </xf>
    <xf numFmtId="174" fontId="30" fillId="58" borderId="47" xfId="389" applyNumberFormat="1" applyFont="1" applyFill="1" applyBorder="1" applyAlignment="1" applyProtection="1">
      <alignment horizontal="center" vertical="center"/>
      <protection/>
    </xf>
    <xf numFmtId="174" fontId="30" fillId="58" borderId="47" xfId="389" applyNumberFormat="1" applyFont="1" applyFill="1" applyBorder="1" applyAlignment="1" applyProtection="1">
      <alignment vertical="center"/>
      <protection/>
    </xf>
    <xf numFmtId="175" fontId="30" fillId="58" borderId="47" xfId="389" applyNumberFormat="1" applyFont="1" applyFill="1" applyBorder="1" applyAlignment="1">
      <alignment horizontal="center" vertical="center"/>
      <protection/>
    </xf>
    <xf numFmtId="175" fontId="30" fillId="58" borderId="48" xfId="389"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27" applyFont="1" applyFill="1" applyBorder="1" applyAlignment="1" applyProtection="1">
      <alignment horizontal="center" vertical="center"/>
      <protection/>
    </xf>
    <xf numFmtId="0" fontId="31" fillId="58" borderId="50" xfId="427" applyFont="1" applyFill="1" applyBorder="1" applyAlignment="1" applyProtection="1">
      <alignment horizontal="center" vertical="center"/>
      <protection/>
    </xf>
    <xf numFmtId="0" fontId="31" fillId="58" borderId="51" xfId="427" applyFont="1" applyFill="1" applyBorder="1" applyAlignment="1" applyProtection="1">
      <alignment horizontal="center" vertical="center"/>
      <protection/>
    </xf>
    <xf numFmtId="0" fontId="31" fillId="58" borderId="52" xfId="427" applyFont="1" applyFill="1" applyBorder="1" applyAlignment="1" applyProtection="1">
      <alignment horizontal="center" vertical="center"/>
      <protection/>
    </xf>
    <xf numFmtId="0" fontId="31" fillId="58" borderId="53" xfId="427" applyFont="1" applyFill="1" applyBorder="1" applyAlignment="1" applyProtection="1">
      <alignment horizontal="center" vertical="center"/>
      <protection/>
    </xf>
    <xf numFmtId="0" fontId="31" fillId="58" borderId="54" xfId="427" applyFont="1" applyFill="1" applyBorder="1" applyAlignment="1" applyProtection="1">
      <alignment horizontal="center" vertical="center"/>
      <protection/>
    </xf>
    <xf numFmtId="0" fontId="31" fillId="58" borderId="55" xfId="427" applyFont="1" applyFill="1" applyBorder="1" applyAlignment="1" applyProtection="1">
      <alignment horizontal="center" vertical="center"/>
      <protection/>
    </xf>
    <xf numFmtId="0" fontId="31" fillId="58" borderId="56" xfId="427" applyFont="1" applyFill="1" applyBorder="1" applyAlignment="1" applyProtection="1">
      <alignment horizontal="center" vertical="center"/>
      <protection/>
    </xf>
    <xf numFmtId="0" fontId="27" fillId="58" borderId="57" xfId="427"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45"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44" applyNumberFormat="1" applyFont="1" applyFill="1" applyBorder="1" applyAlignment="1">
      <alignment horizontal="center"/>
    </xf>
    <xf numFmtId="1" fontId="27" fillId="57" borderId="73" xfId="444" applyNumberFormat="1" applyFont="1" applyFill="1" applyBorder="1" applyAlignment="1">
      <alignment horizontal="center"/>
    </xf>
    <xf numFmtId="1" fontId="27" fillId="57" borderId="74" xfId="444" applyNumberFormat="1" applyFont="1" applyFill="1" applyBorder="1" applyAlignment="1">
      <alignment horizontal="center"/>
    </xf>
    <xf numFmtId="1" fontId="27" fillId="57" borderId="75" xfId="444"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44"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44" applyNumberFormat="1" applyFont="1" applyFill="1" applyBorder="1" applyAlignment="1" applyProtection="1">
      <alignment horizontal="center"/>
      <protection/>
    </xf>
    <xf numFmtId="3" fontId="27" fillId="57" borderId="80" xfId="444" applyNumberFormat="1" applyFont="1" applyFill="1" applyBorder="1" applyAlignment="1" applyProtection="1">
      <alignment horizontal="center"/>
      <protection/>
    </xf>
    <xf numFmtId="3" fontId="27" fillId="57" borderId="81" xfId="44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81" fillId="0" borderId="26" xfId="0" applyFont="1" applyBorder="1" applyAlignment="1">
      <alignment/>
    </xf>
    <xf numFmtId="0" fontId="20" fillId="43" borderId="26" xfId="367" applyFont="1" applyFill="1" applyBorder="1" applyAlignment="1" applyProtection="1">
      <alignment/>
      <protection/>
    </xf>
    <xf numFmtId="0" fontId="30" fillId="43" borderId="26" xfId="367" applyFont="1" applyFill="1" applyBorder="1" applyAlignment="1" applyProtection="1">
      <alignment horizontal="centerContinuous"/>
      <protection/>
    </xf>
    <xf numFmtId="165" fontId="37" fillId="43" borderId="26" xfId="367" applyNumberFormat="1" applyFont="1" applyFill="1" applyBorder="1" applyAlignment="1" applyProtection="1">
      <alignment/>
      <protection/>
    </xf>
    <xf numFmtId="165" fontId="38" fillId="43" borderId="26" xfId="367" applyNumberFormat="1" applyFont="1" applyFill="1" applyBorder="1" applyAlignment="1" applyProtection="1">
      <alignment horizontal="centerContinuous"/>
      <protection/>
    </xf>
    <xf numFmtId="165" fontId="23"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4" xfId="367" applyBorder="1">
      <alignment/>
      <protection/>
    </xf>
    <xf numFmtId="165" fontId="39" fillId="43" borderId="26" xfId="367" applyNumberFormat="1" applyFont="1" applyFill="1" applyBorder="1" applyAlignment="1" applyProtection="1">
      <alignment horizontal="left" vertical="center"/>
      <protection/>
    </xf>
    <xf numFmtId="0" fontId="24" fillId="43" borderId="26" xfId="367" applyFont="1" applyFill="1" applyBorder="1" applyAlignment="1" applyProtection="1">
      <alignment horizontal="centerContinuous"/>
      <protection/>
    </xf>
    <xf numFmtId="0" fontId="18" fillId="0" borderId="85" xfId="367" applyBorder="1">
      <alignment/>
      <protection/>
    </xf>
    <xf numFmtId="0" fontId="18" fillId="0" borderId="86" xfId="367" applyBorder="1">
      <alignment/>
      <protection/>
    </xf>
    <xf numFmtId="0" fontId="0" fillId="0" borderId="25" xfId="0" applyBorder="1" applyAlignment="1">
      <alignment/>
    </xf>
    <xf numFmtId="0" fontId="36" fillId="43" borderId="44" xfId="367" applyFont="1" applyFill="1" applyBorder="1" applyProtection="1">
      <alignment/>
      <protection/>
    </xf>
    <xf numFmtId="165" fontId="39" fillId="43" borderId="44" xfId="367" applyNumberFormat="1" applyFont="1" applyFill="1" applyBorder="1" applyAlignment="1" applyProtection="1">
      <alignment horizontal="left" vertical="center"/>
      <protection/>
    </xf>
    <xf numFmtId="0" fontId="24" fillId="43" borderId="44" xfId="367" applyFont="1" applyFill="1" applyBorder="1" applyAlignment="1" applyProtection="1">
      <alignment horizontal="centerContinuous"/>
      <protection/>
    </xf>
    <xf numFmtId="0" fontId="21" fillId="43" borderId="44"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36" fillId="20" borderId="87" xfId="367" applyFont="1" applyFill="1" applyBorder="1" applyProtection="1">
      <alignment/>
      <protection/>
    </xf>
    <xf numFmtId="0" fontId="24" fillId="20" borderId="88" xfId="367" applyFont="1" applyFill="1" applyBorder="1" applyAlignment="1" applyProtection="1">
      <alignment horizontal="left" vertical="center"/>
      <protection/>
    </xf>
    <xf numFmtId="180" fontId="38" fillId="20" borderId="88" xfId="367" applyNumberFormat="1" applyFont="1" applyFill="1" applyBorder="1" applyAlignment="1" applyProtection="1">
      <alignment horizontal="right" vertical="center"/>
      <protection/>
    </xf>
    <xf numFmtId="180" fontId="38" fillId="20" borderId="88" xfId="0" applyNumberFormat="1" applyFont="1" applyFill="1" applyBorder="1" applyAlignment="1" applyProtection="1">
      <alignment horizontal="right" vertical="center"/>
      <protection/>
    </xf>
    <xf numFmtId="180" fontId="38" fillId="20" borderId="89" xfId="0" applyNumberFormat="1" applyFont="1" applyFill="1" applyBorder="1" applyAlignment="1" applyProtection="1">
      <alignment horizontal="right" vertical="center"/>
      <protection/>
    </xf>
    <xf numFmtId="180" fontId="38" fillId="20" borderId="89" xfId="367" applyNumberFormat="1" applyFont="1" applyFill="1" applyBorder="1" applyAlignment="1" applyProtection="1">
      <alignment horizontal="right" vertical="center"/>
      <protection/>
    </xf>
    <xf numFmtId="180" fontId="38" fillId="20" borderId="90" xfId="367" applyNumberFormat="1" applyFont="1" applyFill="1" applyBorder="1" applyAlignment="1" applyProtection="1">
      <alignment horizontal="right" vertical="center"/>
      <protection/>
    </xf>
    <xf numFmtId="180" fontId="38" fillId="20" borderId="91" xfId="367" applyNumberFormat="1" applyFont="1" applyFill="1" applyBorder="1" applyAlignment="1" applyProtection="1">
      <alignment horizontal="right" vertical="center"/>
      <protection/>
    </xf>
    <xf numFmtId="0" fontId="18" fillId="0" borderId="25" xfId="367" applyBorder="1">
      <alignment/>
      <protection/>
    </xf>
    <xf numFmtId="0" fontId="36" fillId="43" borderId="45" xfId="367" applyFont="1" applyFill="1" applyBorder="1" applyProtection="1">
      <alignment/>
      <protection/>
    </xf>
    <xf numFmtId="165" fontId="22" fillId="43" borderId="45" xfId="367" applyNumberFormat="1" applyFont="1" applyFill="1" applyBorder="1" applyAlignment="1" applyProtection="1">
      <alignment horizontal="left" vertical="center"/>
      <protection/>
    </xf>
    <xf numFmtId="10" fontId="38" fillId="0" borderId="45" xfId="36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38" fillId="0" borderId="26" xfId="36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367" applyNumberFormat="1" applyFont="1" applyFill="1" applyBorder="1" applyAlignment="1" applyProtection="1">
      <alignment horizontal="left" vertical="center"/>
      <protection/>
    </xf>
    <xf numFmtId="10" fontId="38" fillId="0" borderId="44" xfId="36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367" applyFont="1" applyBorder="1" applyProtection="1">
      <alignment/>
      <protection/>
    </xf>
    <xf numFmtId="10" fontId="38" fillId="0" borderId="95" xfId="367" applyNumberFormat="1" applyFont="1" applyFill="1" applyBorder="1" applyAlignment="1" applyProtection="1">
      <alignment horizontal="right" vertical="center"/>
      <protection/>
    </xf>
    <xf numFmtId="180" fontId="38" fillId="20" borderId="96" xfId="367" applyNumberFormat="1" applyFont="1" applyFill="1" applyBorder="1" applyAlignment="1" applyProtection="1">
      <alignment horizontal="right" vertical="center"/>
      <protection/>
    </xf>
    <xf numFmtId="180" fontId="38" fillId="20" borderId="97" xfId="367" applyNumberFormat="1" applyFont="1" applyFill="1" applyBorder="1" applyAlignment="1" applyProtection="1">
      <alignment horizontal="right" vertical="center"/>
      <protection/>
    </xf>
    <xf numFmtId="2" fontId="38" fillId="0" borderId="45" xfId="36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367" applyNumberFormat="1" applyFont="1" applyFill="1" applyBorder="1" applyAlignment="1" applyProtection="1">
      <alignment horizontal="right" vertical="center"/>
      <protection/>
    </xf>
    <xf numFmtId="2" fontId="38" fillId="0" borderId="26" xfId="36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367" applyFont="1" applyFill="1" applyBorder="1" applyProtection="1">
      <alignment/>
      <protection/>
    </xf>
    <xf numFmtId="0" fontId="18" fillId="0" borderId="98" xfId="367" applyBorder="1" applyAlignment="1" applyProtection="1">
      <alignment vertical="center"/>
      <protection/>
    </xf>
    <xf numFmtId="1" fontId="38" fillId="43" borderId="98" xfId="367" applyNumberFormat="1" applyFont="1" applyFill="1" applyBorder="1" applyAlignment="1" applyProtection="1">
      <alignment horizontal="center" vertical="center"/>
      <protection/>
    </xf>
    <xf numFmtId="0" fontId="18" fillId="0" borderId="99" xfId="367"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367" applyNumberFormat="1" applyFont="1" applyFill="1" applyBorder="1" applyAlignment="1" applyProtection="1">
      <alignment horizontal="center" vertical="center"/>
      <protection/>
    </xf>
    <xf numFmtId="0" fontId="18" fillId="43" borderId="45" xfId="367" applyFill="1" applyBorder="1" applyProtection="1">
      <alignment/>
      <protection/>
    </xf>
    <xf numFmtId="0" fontId="18" fillId="43" borderId="45" xfId="367" applyFill="1" applyBorder="1" applyAlignment="1" applyProtection="1">
      <alignment/>
      <protection/>
    </xf>
    <xf numFmtId="0" fontId="18" fillId="0" borderId="45" xfId="367" applyBorder="1">
      <alignment/>
      <protection/>
    </xf>
    <xf numFmtId="0" fontId="81" fillId="0" borderId="45" xfId="0" applyFont="1" applyBorder="1" applyAlignment="1">
      <alignment/>
    </xf>
    <xf numFmtId="0" fontId="36"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81" fontId="40" fillId="57" borderId="0" xfId="378" applyNumberFormat="1" applyFont="1" applyFill="1" applyBorder="1" applyAlignment="1">
      <alignment/>
      <protection/>
    </xf>
    <xf numFmtId="181" fontId="41" fillId="57" borderId="0" xfId="378" applyNumberFormat="1" applyFont="1" applyFill="1" applyBorder="1" applyAlignment="1">
      <alignment horizontal="left"/>
      <protection/>
    </xf>
    <xf numFmtId="2" fontId="40" fillId="57" borderId="0" xfId="378" applyNumberFormat="1" applyFont="1" applyFill="1" applyBorder="1" applyAlignment="1">
      <alignment/>
      <protection/>
    </xf>
    <xf numFmtId="167" fontId="40" fillId="43" borderId="0" xfId="432" applyNumberFormat="1" applyFont="1" applyFill="1" applyBorder="1" applyAlignment="1">
      <alignment horizontal="left" vertical="center" indent="1"/>
      <protection/>
    </xf>
    <xf numFmtId="2" fontId="42" fillId="57" borderId="0" xfId="378" applyNumberFormat="1" applyFont="1" applyFill="1" applyBorder="1" applyAlignment="1">
      <alignment/>
      <protection/>
    </xf>
    <xf numFmtId="0" fontId="87" fillId="57" borderId="0" xfId="378" applyFont="1" applyFill="1" applyBorder="1">
      <alignment/>
      <protection/>
    </xf>
    <xf numFmtId="0" fontId="80" fillId="57" borderId="0" xfId="378" applyFont="1" applyFill="1" applyBorder="1" applyAlignment="1">
      <alignment horizontal="center"/>
      <protection/>
    </xf>
    <xf numFmtId="181" fontId="44" fillId="57" borderId="0" xfId="378" applyNumberFormat="1" applyFont="1" applyFill="1" applyBorder="1" applyAlignment="1">
      <alignment/>
      <protection/>
    </xf>
    <xf numFmtId="182" fontId="0" fillId="57" borderId="0" xfId="354" applyNumberFormat="1" applyFont="1" applyFill="1" applyBorder="1" applyAlignment="1">
      <alignment/>
    </xf>
    <xf numFmtId="0" fontId="23" fillId="57" borderId="0" xfId="378" applyFont="1" applyFill="1" applyBorder="1">
      <alignment/>
      <protection/>
    </xf>
    <xf numFmtId="10" fontId="18" fillId="57" borderId="0" xfId="447" applyNumberFormat="1" applyFont="1" applyFill="1" applyBorder="1" applyAlignment="1">
      <alignment horizontal="center"/>
    </xf>
    <xf numFmtId="179" fontId="18"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102" xfId="378" applyFill="1" applyBorder="1">
      <alignment/>
      <protection/>
    </xf>
    <xf numFmtId="0" fontId="88" fillId="57" borderId="0" xfId="378" applyFont="1" applyFill="1" applyBorder="1">
      <alignment/>
      <protection/>
    </xf>
    <xf numFmtId="0" fontId="64" fillId="57" borderId="0" xfId="378" applyFont="1" applyFill="1" applyBorder="1">
      <alignment/>
      <protection/>
    </xf>
    <xf numFmtId="0" fontId="89"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2" fontId="40" fillId="57" borderId="0" xfId="378" applyNumberFormat="1" applyFont="1" applyFill="1" applyBorder="1" applyAlignment="1">
      <alignment horizontal="left"/>
      <protection/>
    </xf>
    <xf numFmtId="0" fontId="75" fillId="57" borderId="0" xfId="378" applyFont="1" applyFill="1" applyBorder="1">
      <alignment/>
      <protection/>
    </xf>
    <xf numFmtId="0" fontId="48" fillId="57" borderId="0" xfId="378" applyFont="1" applyFill="1" applyBorder="1">
      <alignment/>
      <protection/>
    </xf>
    <xf numFmtId="0" fontId="90" fillId="57" borderId="0" xfId="378" applyFont="1" applyFill="1" applyBorder="1">
      <alignment/>
      <protection/>
    </xf>
    <xf numFmtId="168" fontId="40" fillId="57" borderId="0" xfId="378" applyNumberFormat="1" applyFont="1" applyFill="1" applyBorder="1" applyAlignment="1">
      <alignment horizontal="left"/>
      <protection/>
    </xf>
    <xf numFmtId="170" fontId="40" fillId="57" borderId="0" xfId="378" applyNumberFormat="1" applyFont="1" applyFill="1" applyBorder="1" applyAlignment="1">
      <alignment horizontal="left"/>
      <protection/>
    </xf>
    <xf numFmtId="0" fontId="0" fillId="57" borderId="0" xfId="378" applyFont="1" applyFill="1" applyBorder="1">
      <alignment/>
      <protection/>
    </xf>
    <xf numFmtId="171" fontId="40" fillId="57" borderId="0" xfId="378" applyNumberFormat="1" applyFont="1" applyFill="1" applyBorder="1" applyAlignment="1">
      <alignment horizontal="left"/>
      <protection/>
    </xf>
    <xf numFmtId="172" fontId="40" fillId="57" borderId="0" xfId="378" applyNumberFormat="1" applyFont="1" applyFill="1" applyBorder="1" applyAlignment="1">
      <alignment horizontal="left"/>
      <protection/>
    </xf>
    <xf numFmtId="183" fontId="64" fillId="57" borderId="0" xfId="378" applyNumberFormat="1" applyFont="1" applyFill="1" applyBorder="1">
      <alignment/>
      <protection/>
    </xf>
    <xf numFmtId="173" fontId="40" fillId="57" borderId="0" xfId="378" applyNumberFormat="1" applyFont="1" applyFill="1" applyBorder="1" applyAlignment="1">
      <alignment horizontal="lef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1" fillId="57" borderId="0" xfId="378" applyFont="1" applyFill="1" applyBorder="1">
      <alignment/>
      <protection/>
    </xf>
    <xf numFmtId="2" fontId="40"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(2)'!$G$33:$G$39</c:f>
              <c:strCache/>
            </c:strRef>
          </c:cat>
          <c:val>
            <c:numRef>
              <c:f>'Graf 1 (2)'!$H$33:$H$39</c:f>
              <c:numCache/>
            </c:numRef>
          </c:val>
        </c:ser>
        <c:axId val="28135999"/>
        <c:axId val="51897400"/>
      </c:barChart>
      <c:catAx>
        <c:axId val="281359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897400"/>
        <c:crosses val="autoZero"/>
        <c:auto val="0"/>
        <c:lblOffset val="100"/>
        <c:tickLblSkip val="1"/>
        <c:noMultiLvlLbl val="0"/>
      </c:catAx>
      <c:valAx>
        <c:axId val="518974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135999"/>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069449"/>
        <c:axId val="36625042"/>
      </c:barChart>
      <c:catAx>
        <c:axId val="406944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25042"/>
        <c:crosses val="autoZero"/>
        <c:auto val="0"/>
        <c:lblOffset val="100"/>
        <c:tickLblSkip val="1"/>
        <c:noMultiLvlLbl val="0"/>
      </c:catAx>
      <c:valAx>
        <c:axId val="366250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694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61189923"/>
        <c:axId val="13838396"/>
      </c:barChart>
      <c:catAx>
        <c:axId val="611899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38396"/>
        <c:crosses val="autoZero"/>
        <c:auto val="0"/>
        <c:lblOffset val="100"/>
        <c:tickLblSkip val="1"/>
        <c:noMultiLvlLbl val="0"/>
      </c:catAx>
      <c:valAx>
        <c:axId val="138383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1899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(2)'!$H$31:$H$37</c:f>
              <c:strCache/>
            </c:strRef>
          </c:cat>
          <c:val>
            <c:numRef>
              <c:f>'Graf 2 (2)'!$I$31:$I$37</c:f>
              <c:numCache/>
            </c:numRef>
          </c:val>
        </c:ser>
        <c:axId val="64423417"/>
        <c:axId val="42939842"/>
      </c:barChart>
      <c:catAx>
        <c:axId val="644234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939842"/>
        <c:crosses val="autoZero"/>
        <c:auto val="0"/>
        <c:lblOffset val="100"/>
        <c:tickLblSkip val="1"/>
        <c:noMultiLvlLbl val="0"/>
      </c:catAx>
      <c:valAx>
        <c:axId val="429398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423417"/>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0914259"/>
        <c:axId val="55575148"/>
      </c:barChart>
      <c:catAx>
        <c:axId val="509142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575148"/>
        <c:crosses val="autoZero"/>
        <c:auto val="0"/>
        <c:lblOffset val="100"/>
        <c:tickLblSkip val="1"/>
        <c:noMultiLvlLbl val="0"/>
      </c:catAx>
      <c:valAx>
        <c:axId val="555751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914259"/>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30414285"/>
        <c:axId val="5293110"/>
      </c:barChart>
      <c:catAx>
        <c:axId val="304142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93110"/>
        <c:crosses val="autoZero"/>
        <c:auto val="0"/>
        <c:lblOffset val="100"/>
        <c:tickLblSkip val="1"/>
        <c:noMultiLvlLbl val="0"/>
      </c:catAx>
      <c:valAx>
        <c:axId val="5293110"/>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414285"/>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(2)'!$G$32:$G$35</c:f>
              <c:numCache/>
            </c:numRef>
          </c:cat>
          <c:val>
            <c:numRef>
              <c:f>'Graf 5 (2)'!$H$32:$H$35</c:f>
              <c:numCache/>
            </c:numRef>
          </c:val>
        </c:ser>
        <c:axId val="47637991"/>
        <c:axId val="26088736"/>
      </c:barChart>
      <c:catAx>
        <c:axId val="476379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088736"/>
        <c:crosses val="autoZero"/>
        <c:auto val="0"/>
        <c:lblOffset val="100"/>
        <c:tickLblSkip val="1"/>
        <c:noMultiLvlLbl val="0"/>
      </c:catAx>
      <c:valAx>
        <c:axId val="260887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637991"/>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(2)'!$H$32:$H$37</c:f>
              <c:numCache/>
            </c:numRef>
          </c:cat>
          <c:val>
            <c:numRef>
              <c:f>'Graf 6 (2)'!$I$32:$I$37</c:f>
              <c:numCache/>
            </c:numRef>
          </c:val>
        </c:ser>
        <c:axId val="33472033"/>
        <c:axId val="32812842"/>
      </c:barChart>
      <c:catAx>
        <c:axId val="334720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812842"/>
        <c:crosses val="autoZero"/>
        <c:auto val="0"/>
        <c:lblOffset val="100"/>
        <c:tickLblSkip val="1"/>
        <c:noMultiLvlLbl val="0"/>
      </c:catAx>
      <c:valAx>
        <c:axId val="328128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4720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26880123"/>
        <c:axId val="40594516"/>
      </c:barChart>
      <c:catAx>
        <c:axId val="268801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594516"/>
        <c:crosses val="autoZero"/>
        <c:auto val="0"/>
        <c:lblOffset val="100"/>
        <c:tickLblSkip val="1"/>
        <c:noMultiLvlLbl val="0"/>
      </c:catAx>
      <c:valAx>
        <c:axId val="405945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8801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(2)'!$G$32:$G$36</c:f>
              <c:numCache/>
            </c:numRef>
          </c:cat>
          <c:val>
            <c:numRef>
              <c:f>'Graf 8 (2)'!$H$32:$H$36</c:f>
              <c:numCache/>
            </c:numRef>
          </c:val>
        </c:ser>
        <c:axId val="29806325"/>
        <c:axId val="66930334"/>
      </c:barChart>
      <c:catAx>
        <c:axId val="298063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930334"/>
        <c:crosses val="autoZero"/>
        <c:auto val="0"/>
        <c:lblOffset val="100"/>
        <c:tickLblSkip val="1"/>
        <c:noMultiLvlLbl val="0"/>
      </c:catAx>
      <c:valAx>
        <c:axId val="66930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8063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65502095"/>
        <c:axId val="52647944"/>
      </c:barChart>
      <c:catAx>
        <c:axId val="655020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647944"/>
        <c:crosses val="autoZero"/>
        <c:auto val="0"/>
        <c:lblOffset val="100"/>
        <c:tickLblSkip val="1"/>
        <c:noMultiLvlLbl val="0"/>
      </c:catAx>
      <c:valAx>
        <c:axId val="526479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5020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129</v>
      </c>
      <c r="D4" s="19"/>
      <c r="E4" s="19"/>
      <c r="F4" s="19"/>
      <c r="G4" s="20"/>
      <c r="H4" s="17"/>
      <c r="I4" s="11"/>
    </row>
    <row r="5" spans="1:9" ht="12.75">
      <c r="A5" s="5"/>
      <c r="B5" s="13"/>
      <c r="C5" s="21">
        <v>41568</v>
      </c>
      <c r="D5" s="22" t="s">
        <v>1</v>
      </c>
      <c r="E5" s="23"/>
      <c r="F5" s="23"/>
      <c r="G5" s="24"/>
      <c r="H5" s="17"/>
      <c r="I5" s="11"/>
    </row>
    <row r="6" spans="1:9" ht="26.25">
      <c r="A6" s="5"/>
      <c r="B6" s="25" t="s">
        <v>2</v>
      </c>
      <c r="C6" s="26">
        <v>41569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41569</v>
      </c>
      <c r="D8" s="33">
        <v>0</v>
      </c>
      <c r="E8" s="33">
        <v>-0.001</v>
      </c>
      <c r="F8" s="33">
        <v>0.001</v>
      </c>
      <c r="G8" s="34">
        <v>56</v>
      </c>
      <c r="H8" s="17"/>
      <c r="I8" s="27" t="s">
        <v>8</v>
      </c>
    </row>
    <row r="9" spans="1:9" ht="12.75">
      <c r="A9" s="5"/>
      <c r="B9" s="13"/>
      <c r="C9" s="35" t="s">
        <v>9</v>
      </c>
      <c r="D9" s="33">
        <v>0.02625</v>
      </c>
      <c r="E9" s="33">
        <v>0.0235</v>
      </c>
      <c r="F9" s="33">
        <v>0.029</v>
      </c>
      <c r="G9" s="36">
        <v>56</v>
      </c>
      <c r="H9" s="17"/>
      <c r="I9" s="27" t="s">
        <v>8</v>
      </c>
    </row>
    <row r="10" spans="1:9" ht="12.75">
      <c r="A10" s="5"/>
      <c r="B10" s="13"/>
      <c r="C10" s="37" t="s">
        <v>10</v>
      </c>
      <c r="D10" s="38">
        <v>0.02965</v>
      </c>
      <c r="E10" s="38">
        <v>0.026</v>
      </c>
      <c r="F10" s="38">
        <v>0.03</v>
      </c>
      <c r="G10" s="39">
        <v>56</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41600</v>
      </c>
      <c r="D13" s="33">
        <v>0.0475</v>
      </c>
      <c r="E13" s="33">
        <v>0.045</v>
      </c>
      <c r="F13" s="33">
        <v>0.0475</v>
      </c>
      <c r="G13" s="34">
        <v>56</v>
      </c>
      <c r="H13" s="17"/>
      <c r="I13" s="27" t="s">
        <v>8</v>
      </c>
      <c r="J13" s="48"/>
    </row>
    <row r="14" spans="1:9" ht="12.75">
      <c r="A14" s="5"/>
      <c r="B14" s="13"/>
      <c r="C14" s="49">
        <v>41692</v>
      </c>
      <c r="D14" s="33">
        <v>0.045</v>
      </c>
      <c r="E14" s="33">
        <v>0.0425</v>
      </c>
      <c r="F14" s="33">
        <v>0.0475</v>
      </c>
      <c r="G14" s="36">
        <v>56</v>
      </c>
      <c r="H14" s="17"/>
      <c r="I14" s="27" t="s">
        <v>8</v>
      </c>
    </row>
    <row r="15" spans="1:9" ht="12.75">
      <c r="A15" s="5"/>
      <c r="B15" s="13"/>
      <c r="C15" s="50">
        <v>41781</v>
      </c>
      <c r="D15" s="33">
        <v>0.0425</v>
      </c>
      <c r="E15" s="33">
        <v>0.04</v>
      </c>
      <c r="F15" s="33">
        <v>0.045</v>
      </c>
      <c r="G15" s="36">
        <v>56</v>
      </c>
      <c r="H15" s="17"/>
      <c r="I15" s="27" t="s">
        <v>8</v>
      </c>
    </row>
    <row r="16" spans="1:9" ht="12.75">
      <c r="A16" s="5"/>
      <c r="B16" s="13"/>
      <c r="C16" s="51">
        <v>41965</v>
      </c>
      <c r="D16" s="33">
        <v>0.0425</v>
      </c>
      <c r="E16" s="33">
        <v>0.04</v>
      </c>
      <c r="F16" s="33">
        <v>0.045</v>
      </c>
      <c r="G16" s="36">
        <v>56</v>
      </c>
      <c r="H16" s="17"/>
      <c r="I16" s="27" t="s">
        <v>8</v>
      </c>
    </row>
    <row r="17" spans="1:9" ht="12.75">
      <c r="A17" s="5"/>
      <c r="B17" s="13"/>
      <c r="C17" s="52">
        <v>42330</v>
      </c>
      <c r="D17" s="38">
        <v>0.045</v>
      </c>
      <c r="E17" s="38">
        <v>0.04</v>
      </c>
      <c r="F17" s="38">
        <v>0.05</v>
      </c>
      <c r="G17" s="39">
        <v>56</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500</v>
      </c>
      <c r="E20" s="58">
        <v>498</v>
      </c>
      <c r="F20" s="58">
        <v>505</v>
      </c>
      <c r="G20" s="34">
        <v>56</v>
      </c>
      <c r="H20" s="17"/>
      <c r="I20" s="27" t="s">
        <v>8</v>
      </c>
    </row>
    <row r="21" spans="1:9" ht="12.75">
      <c r="A21" s="5"/>
      <c r="B21" s="13"/>
      <c r="C21" s="57" t="s">
        <v>14</v>
      </c>
      <c r="D21" s="58">
        <v>510</v>
      </c>
      <c r="E21" s="58">
        <v>500</v>
      </c>
      <c r="F21" s="58">
        <v>515</v>
      </c>
      <c r="G21" s="36">
        <v>56</v>
      </c>
      <c r="H21" s="17"/>
      <c r="I21" s="27" t="s">
        <v>8</v>
      </c>
    </row>
    <row r="22" spans="1:9" ht="12.75">
      <c r="A22" s="5"/>
      <c r="B22" s="13"/>
      <c r="C22" s="59" t="s">
        <v>148</v>
      </c>
      <c r="D22" s="60">
        <v>520</v>
      </c>
      <c r="E22" s="60">
        <v>510</v>
      </c>
      <c r="F22" s="60">
        <v>532.5</v>
      </c>
      <c r="G22" s="39">
        <v>56</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149</v>
      </c>
      <c r="Q79" s="12" t="s">
        <v>149</v>
      </c>
      <c r="AP79" s="12" t="s">
        <v>149</v>
      </c>
      <c r="AU79" s="12" t="s">
        <v>149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4">
        <v>41965</v>
      </c>
      <c r="E3" s="244"/>
      <c r="F3" s="244"/>
      <c r="G3" s="244"/>
      <c r="H3" s="244"/>
      <c r="I3" s="244"/>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145</v>
      </c>
      <c r="J30" s="232"/>
      <c r="U30" s="227"/>
      <c r="V30" s="227"/>
      <c r="W30" s="227"/>
    </row>
    <row r="31" spans="7:23" ht="15">
      <c r="G31" s="237"/>
      <c r="H31" s="245" t="e">
        <v>#N/A</v>
      </c>
      <c r="I31" s="234">
        <v>0</v>
      </c>
      <c r="J31" s="232"/>
      <c r="U31" s="227"/>
      <c r="V31" s="227"/>
      <c r="W31" s="227"/>
    </row>
    <row r="32" spans="7:23" ht="15">
      <c r="G32" s="237"/>
      <c r="H32" s="234">
        <v>0.0375</v>
      </c>
      <c r="I32" s="234">
        <v>0.03571428571428571</v>
      </c>
      <c r="J32" s="232"/>
      <c r="U32" s="227"/>
      <c r="V32" s="227"/>
      <c r="W32" s="227"/>
    </row>
    <row r="33" spans="7:23" ht="15">
      <c r="G33" s="237"/>
      <c r="H33" s="234">
        <v>0.04</v>
      </c>
      <c r="I33" s="234">
        <v>0.4107142857142857</v>
      </c>
      <c r="J33" s="232"/>
      <c r="U33" s="227"/>
      <c r="V33" s="227"/>
      <c r="W33" s="227"/>
    </row>
    <row r="34" spans="7:23" ht="15">
      <c r="G34" s="237"/>
      <c r="H34" s="234">
        <v>0.0425</v>
      </c>
      <c r="I34" s="234">
        <v>0.19642857142857142</v>
      </c>
      <c r="J34" s="232"/>
      <c r="U34" s="227"/>
      <c r="V34" s="227"/>
      <c r="W34" s="227"/>
    </row>
    <row r="35" spans="7:23" ht="15">
      <c r="G35" s="237"/>
      <c r="H35" s="234">
        <v>0.045000000000000005</v>
      </c>
      <c r="I35" s="234">
        <v>0.30357142857142855</v>
      </c>
      <c r="J35" s="232"/>
      <c r="U35" s="227"/>
      <c r="V35" s="227"/>
      <c r="W35" s="227"/>
    </row>
    <row r="36" spans="7:23" ht="15">
      <c r="G36" s="237"/>
      <c r="H36" s="234">
        <v>0.04750000000000001</v>
      </c>
      <c r="I36" s="234">
        <v>0.03571428571428571</v>
      </c>
      <c r="J36" s="232"/>
      <c r="U36" s="227"/>
      <c r="V36" s="227"/>
      <c r="W36" s="227"/>
    </row>
    <row r="37" spans="7:23" ht="15">
      <c r="G37" s="237"/>
      <c r="H37" s="234">
        <v>0.05000000000000001</v>
      </c>
      <c r="I37" s="234">
        <v>0.017857142857142856</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6">
        <v>42330</v>
      </c>
      <c r="E3" s="246"/>
      <c r="F3" s="246"/>
      <c r="G3" s="246"/>
      <c r="H3" s="246"/>
      <c r="I3" s="246"/>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145</v>
      </c>
      <c r="I30" s="232"/>
      <c r="T30" s="227"/>
      <c r="U30" s="227"/>
      <c r="V30" s="227"/>
    </row>
    <row r="31" spans="6:22" ht="15">
      <c r="F31" s="232"/>
      <c r="G31" s="234" t="e">
        <v>#N/A</v>
      </c>
      <c r="H31" s="234">
        <v>0</v>
      </c>
      <c r="I31" s="232"/>
      <c r="T31" s="227"/>
      <c r="U31" s="227"/>
      <c r="V31" s="227"/>
    </row>
    <row r="32" spans="6:22" ht="15">
      <c r="F32" s="232"/>
      <c r="G32" s="234">
        <v>0.039999999999999994</v>
      </c>
      <c r="H32" s="234">
        <v>0.32142857142857145</v>
      </c>
      <c r="I32" s="232"/>
      <c r="T32" s="227"/>
      <c r="U32" s="227"/>
      <c r="V32" s="227"/>
    </row>
    <row r="33" spans="6:22" ht="15">
      <c r="F33" s="232"/>
      <c r="G33" s="234">
        <v>0.042499999999999996</v>
      </c>
      <c r="H33" s="234">
        <v>0.10714285714285714</v>
      </c>
      <c r="I33" s="232"/>
      <c r="T33" s="227"/>
      <c r="U33" s="227"/>
      <c r="V33" s="227"/>
    </row>
    <row r="34" spans="6:22" ht="15">
      <c r="F34" s="232"/>
      <c r="G34" s="234">
        <v>0.045</v>
      </c>
      <c r="H34" s="234">
        <v>0.2857142857142857</v>
      </c>
      <c r="I34" s="232"/>
      <c r="T34" s="227"/>
      <c r="U34" s="227"/>
      <c r="V34" s="227"/>
    </row>
    <row r="35" spans="6:22" ht="15">
      <c r="F35" s="232"/>
      <c r="G35" s="234">
        <v>0.0475</v>
      </c>
      <c r="H35" s="234">
        <v>0.10714285714285714</v>
      </c>
      <c r="I35" s="232"/>
      <c r="T35" s="227"/>
      <c r="U35" s="227"/>
      <c r="V35" s="227"/>
    </row>
    <row r="36" spans="6:22" ht="15">
      <c r="F36" s="232"/>
      <c r="G36" s="234">
        <v>0.05</v>
      </c>
      <c r="H36" s="234">
        <v>0.17857142857142858</v>
      </c>
      <c r="I36" s="232"/>
      <c r="T36" s="227"/>
      <c r="U36" s="227"/>
      <c r="V36" s="227"/>
    </row>
    <row r="37" spans="6:22" ht="15">
      <c r="F37" s="232"/>
      <c r="G37" s="234" t="e">
        <v>#N/A</v>
      </c>
      <c r="H37" s="234">
        <v>0</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145</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495</v>
      </c>
      <c r="I33" s="247">
        <v>0.08928571428571429</v>
      </c>
      <c r="J33" s="237"/>
      <c r="U33" s="227"/>
      <c r="V33" s="227"/>
      <c r="W33" s="227"/>
    </row>
    <row r="34" spans="7:23" ht="15">
      <c r="G34" s="232"/>
      <c r="H34" s="248">
        <v>500</v>
      </c>
      <c r="I34" s="247">
        <v>0.5535714285714286</v>
      </c>
      <c r="J34" s="237"/>
      <c r="U34" s="227"/>
      <c r="V34" s="227"/>
      <c r="W34" s="227"/>
    </row>
    <row r="35" spans="7:23" ht="15">
      <c r="G35" s="232"/>
      <c r="H35" s="248">
        <v>505</v>
      </c>
      <c r="I35" s="247">
        <v>0.16</v>
      </c>
      <c r="J35" s="237"/>
      <c r="U35" s="227"/>
      <c r="V35" s="227"/>
      <c r="W35" s="227"/>
    </row>
    <row r="36" spans="7:23" ht="15">
      <c r="G36" s="232"/>
      <c r="H36" s="248" t="e">
        <v>#N/A</v>
      </c>
      <c r="I36" s="247">
        <v>0</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145</v>
      </c>
      <c r="J30" s="232"/>
      <c r="U30" s="227"/>
      <c r="V30" s="227"/>
      <c r="W30" s="227"/>
    </row>
    <row r="31" spans="7:23" ht="15">
      <c r="G31" s="237"/>
      <c r="H31" s="247" t="s">
        <v>156</v>
      </c>
      <c r="I31" s="247">
        <v>0.14285714285714285</v>
      </c>
      <c r="J31" s="232"/>
      <c r="U31" s="227"/>
      <c r="V31" s="227"/>
      <c r="W31" s="227"/>
    </row>
    <row r="32" spans="7:23" ht="15">
      <c r="G32" s="237"/>
      <c r="H32" s="248">
        <v>505</v>
      </c>
      <c r="I32" s="247">
        <v>0.14285714285714285</v>
      </c>
      <c r="J32" s="232"/>
      <c r="U32" s="227"/>
      <c r="V32" s="227"/>
      <c r="W32" s="227"/>
    </row>
    <row r="33" spans="7:23" ht="15">
      <c r="G33" s="237"/>
      <c r="H33" s="248">
        <v>510</v>
      </c>
      <c r="I33" s="247">
        <v>0.48214285714285715</v>
      </c>
      <c r="J33" s="232"/>
      <c r="U33" s="227"/>
      <c r="V33" s="227"/>
      <c r="W33" s="227"/>
    </row>
    <row r="34" spans="7:23" ht="15">
      <c r="G34" s="237"/>
      <c r="H34" s="248">
        <v>515</v>
      </c>
      <c r="I34" s="247">
        <v>0.16071428571428573</v>
      </c>
      <c r="J34" s="232"/>
      <c r="U34" s="227"/>
      <c r="V34" s="227"/>
      <c r="W34" s="227"/>
    </row>
    <row r="35" spans="7:23" ht="15">
      <c r="G35" s="237"/>
      <c r="H35" s="248">
        <v>520</v>
      </c>
      <c r="I35" s="247">
        <v>0.03571428571428571</v>
      </c>
      <c r="J35" s="232"/>
      <c r="U35" s="227"/>
      <c r="V35" s="227"/>
      <c r="W35" s="227"/>
    </row>
    <row r="36" spans="7:23" ht="15">
      <c r="G36" s="237"/>
      <c r="H36" s="248">
        <v>525</v>
      </c>
      <c r="I36" s="247">
        <v>0</v>
      </c>
      <c r="J36" s="232"/>
      <c r="U36" s="227"/>
      <c r="V36" s="227"/>
      <c r="W36" s="227"/>
    </row>
    <row r="37" spans="7:23" ht="15">
      <c r="G37" s="237"/>
      <c r="H37" s="248">
        <v>530</v>
      </c>
      <c r="I37" s="247">
        <v>0.03571428571428571</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12</v>
      </c>
      <c r="C3" s="219"/>
      <c r="D3" s="219"/>
      <c r="E3" s="250" t="s">
        <v>148</v>
      </c>
      <c r="F3" s="219"/>
      <c r="G3" s="219"/>
      <c r="H3" s="219"/>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O29" s="227"/>
      <c r="P29" s="227"/>
      <c r="Q29" s="227"/>
    </row>
    <row r="30" spans="9:24" ht="24.75" customHeight="1">
      <c r="I30" s="232"/>
      <c r="J30" s="232" t="s">
        <v>147</v>
      </c>
      <c r="K30" s="232"/>
      <c r="V30" s="227"/>
      <c r="W30" s="227"/>
      <c r="X30" s="227"/>
    </row>
    <row r="31" spans="9:24" ht="15">
      <c r="I31" s="247" t="s">
        <v>157</v>
      </c>
      <c r="J31" s="247">
        <v>0.07142857142857142</v>
      </c>
      <c r="K31" s="232"/>
      <c r="V31" s="227"/>
      <c r="W31" s="227"/>
      <c r="X31" s="227"/>
    </row>
    <row r="32" spans="9:24" ht="15">
      <c r="I32" s="248">
        <v>510</v>
      </c>
      <c r="J32" s="247">
        <v>0.07142857142857142</v>
      </c>
      <c r="K32" s="232"/>
      <c r="V32" s="227"/>
      <c r="W32" s="227"/>
      <c r="X32" s="227"/>
    </row>
    <row r="33" spans="9:24" ht="15">
      <c r="I33" s="248">
        <v>515</v>
      </c>
      <c r="J33" s="247">
        <v>0.16071428571428573</v>
      </c>
      <c r="K33" s="232"/>
      <c r="V33" s="227"/>
      <c r="W33" s="227"/>
      <c r="X33" s="227"/>
    </row>
    <row r="34" spans="9:24" ht="15">
      <c r="I34" s="248">
        <v>520</v>
      </c>
      <c r="J34" s="247">
        <v>0.30357142857142855</v>
      </c>
      <c r="K34" s="232"/>
      <c r="V34" s="227"/>
      <c r="W34" s="227"/>
      <c r="X34" s="227"/>
    </row>
    <row r="35" spans="9:24" ht="15">
      <c r="I35" s="248">
        <v>525</v>
      </c>
      <c r="J35" s="247">
        <v>0.14285714285714285</v>
      </c>
      <c r="K35" s="232"/>
      <c r="V35" s="227"/>
      <c r="W35" s="227"/>
      <c r="X35" s="227"/>
    </row>
    <row r="36" spans="9:24" ht="15">
      <c r="I36" s="248">
        <v>530</v>
      </c>
      <c r="J36" s="247">
        <v>0.14285714285714285</v>
      </c>
      <c r="K36" s="232"/>
      <c r="V36" s="227"/>
      <c r="W36" s="227"/>
      <c r="X36" s="227"/>
    </row>
    <row r="37" spans="9:24" ht="15">
      <c r="I37" s="247" t="s">
        <v>158</v>
      </c>
      <c r="J37" s="247">
        <v>0.10714285714285714</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129</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41600</v>
      </c>
      <c r="J5" s="108"/>
      <c r="K5" s="107">
        <v>41692</v>
      </c>
      <c r="L5" s="108"/>
      <c r="M5" s="107">
        <v>41781</v>
      </c>
      <c r="N5" s="108"/>
      <c r="O5" s="107">
        <v>41965</v>
      </c>
      <c r="P5" s="108"/>
      <c r="Q5" s="107">
        <v>42330</v>
      </c>
      <c r="R5" s="108"/>
      <c r="S5" s="109" t="s">
        <v>13</v>
      </c>
      <c r="T5" s="104"/>
      <c r="U5" s="110" t="s">
        <v>14</v>
      </c>
      <c r="V5" s="104"/>
      <c r="W5" s="110" t="s">
        <v>148</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0.004</v>
      </c>
      <c r="D7" s="122">
        <v>1</v>
      </c>
      <c r="E7" s="121">
        <v>0.031</v>
      </c>
      <c r="F7" s="122">
        <v>2</v>
      </c>
      <c r="G7" s="121">
        <v>0.033</v>
      </c>
      <c r="H7" s="122">
        <v>1</v>
      </c>
      <c r="I7" s="121">
        <v>0.0475</v>
      </c>
      <c r="J7" s="122">
        <v>29</v>
      </c>
      <c r="K7" s="121">
        <v>0.0475</v>
      </c>
      <c r="L7" s="122">
        <v>8</v>
      </c>
      <c r="M7" s="121">
        <v>0.05</v>
      </c>
      <c r="N7" s="122">
        <v>1</v>
      </c>
      <c r="O7" s="121">
        <v>0.05</v>
      </c>
      <c r="P7" s="122">
        <v>1</v>
      </c>
      <c r="Q7" s="121">
        <v>0.05</v>
      </c>
      <c r="R7" s="122">
        <v>10</v>
      </c>
      <c r="S7" s="122">
        <v>505</v>
      </c>
      <c r="T7" s="122">
        <v>20</v>
      </c>
      <c r="U7" s="122">
        <v>530</v>
      </c>
      <c r="V7" s="122">
        <v>2</v>
      </c>
      <c r="W7" s="122">
        <v>550</v>
      </c>
      <c r="X7" s="123">
        <v>2</v>
      </c>
    </row>
    <row r="8" spans="1:24" ht="19.5" customHeight="1">
      <c r="A8" s="78">
        <v>2</v>
      </c>
      <c r="B8" s="120"/>
      <c r="C8" s="121">
        <v>0.003</v>
      </c>
      <c r="D8" s="122">
        <v>1</v>
      </c>
      <c r="E8" s="121">
        <v>0.03</v>
      </c>
      <c r="F8" s="122">
        <v>3</v>
      </c>
      <c r="G8" s="121">
        <v>0.032</v>
      </c>
      <c r="H8" s="122">
        <v>3</v>
      </c>
      <c r="I8" s="121">
        <v>0.045</v>
      </c>
      <c r="J8" s="122">
        <v>27</v>
      </c>
      <c r="K8" s="121">
        <v>0.045</v>
      </c>
      <c r="L8" s="122">
        <v>28</v>
      </c>
      <c r="M8" s="121">
        <v>0.0475</v>
      </c>
      <c r="N8" s="122">
        <v>2</v>
      </c>
      <c r="O8" s="121">
        <v>0.0475</v>
      </c>
      <c r="P8" s="122">
        <v>2</v>
      </c>
      <c r="Q8" s="121">
        <v>0.0475</v>
      </c>
      <c r="R8" s="122">
        <v>6</v>
      </c>
      <c r="S8" s="122">
        <v>500</v>
      </c>
      <c r="T8" s="122">
        <v>31</v>
      </c>
      <c r="U8" s="122">
        <v>520</v>
      </c>
      <c r="V8" s="122">
        <v>2</v>
      </c>
      <c r="W8" s="122">
        <v>540</v>
      </c>
      <c r="X8" s="124">
        <v>3</v>
      </c>
    </row>
    <row r="9" spans="1:24" ht="19.5" customHeight="1">
      <c r="A9" s="78">
        <v>3</v>
      </c>
      <c r="B9" s="120"/>
      <c r="C9" s="121">
        <v>0.002</v>
      </c>
      <c r="D9" s="122">
        <v>1</v>
      </c>
      <c r="E9" s="121">
        <v>0.029</v>
      </c>
      <c r="F9" s="122">
        <v>2</v>
      </c>
      <c r="G9" s="121">
        <v>0.03</v>
      </c>
      <c r="H9" s="122">
        <v>24</v>
      </c>
      <c r="I9" s="121" t="s">
        <v>8</v>
      </c>
      <c r="J9" s="122" t="s">
        <v>8</v>
      </c>
      <c r="K9" s="121">
        <v>0.0425</v>
      </c>
      <c r="L9" s="122">
        <v>19</v>
      </c>
      <c r="M9" s="121">
        <v>0.045</v>
      </c>
      <c r="N9" s="122">
        <v>16</v>
      </c>
      <c r="O9" s="121">
        <v>0.045</v>
      </c>
      <c r="P9" s="122">
        <v>17</v>
      </c>
      <c r="Q9" s="121">
        <v>0.045</v>
      </c>
      <c r="R9" s="122">
        <v>16</v>
      </c>
      <c r="S9" s="122">
        <v>495</v>
      </c>
      <c r="T9" s="122">
        <v>5</v>
      </c>
      <c r="U9" s="122">
        <v>515</v>
      </c>
      <c r="V9" s="122">
        <v>9</v>
      </c>
      <c r="W9" s="122">
        <v>535</v>
      </c>
      <c r="X9" s="124">
        <v>1</v>
      </c>
    </row>
    <row r="10" spans="1:24" ht="19.5" customHeight="1">
      <c r="A10" s="78">
        <v>4</v>
      </c>
      <c r="B10" s="120"/>
      <c r="C10" s="121">
        <v>0.001</v>
      </c>
      <c r="D10" s="122">
        <v>19</v>
      </c>
      <c r="E10" s="121">
        <v>0.028</v>
      </c>
      <c r="F10" s="122">
        <v>11</v>
      </c>
      <c r="G10" s="121">
        <v>0.029</v>
      </c>
      <c r="H10" s="122">
        <v>6</v>
      </c>
      <c r="I10" s="121" t="s">
        <v>8</v>
      </c>
      <c r="J10" s="122" t="s">
        <v>8</v>
      </c>
      <c r="K10" s="121">
        <v>0.04</v>
      </c>
      <c r="L10" s="122">
        <v>1</v>
      </c>
      <c r="M10" s="121">
        <v>0.0425</v>
      </c>
      <c r="N10" s="122">
        <v>20</v>
      </c>
      <c r="O10" s="121">
        <v>0.0425</v>
      </c>
      <c r="P10" s="122">
        <v>11</v>
      </c>
      <c r="Q10" s="121">
        <v>0.0425</v>
      </c>
      <c r="R10" s="122">
        <v>6</v>
      </c>
      <c r="S10" s="122" t="s">
        <v>8</v>
      </c>
      <c r="T10" s="122" t="s">
        <v>8</v>
      </c>
      <c r="U10" s="122">
        <v>510</v>
      </c>
      <c r="V10" s="122">
        <v>27</v>
      </c>
      <c r="W10" s="122">
        <v>530</v>
      </c>
      <c r="X10" s="124">
        <v>8</v>
      </c>
    </row>
    <row r="11" spans="1:24" ht="19.5" customHeight="1">
      <c r="A11" s="78">
        <v>5</v>
      </c>
      <c r="B11" s="120"/>
      <c r="C11" s="121">
        <v>0</v>
      </c>
      <c r="D11" s="122">
        <v>24</v>
      </c>
      <c r="E11" s="121">
        <v>0.027</v>
      </c>
      <c r="F11" s="122">
        <v>10</v>
      </c>
      <c r="G11" s="121">
        <v>0.028</v>
      </c>
      <c r="H11" s="122">
        <v>10</v>
      </c>
      <c r="I11" s="121" t="s">
        <v>8</v>
      </c>
      <c r="J11" s="122" t="s">
        <v>8</v>
      </c>
      <c r="K11" s="121" t="s">
        <v>8</v>
      </c>
      <c r="L11" s="122" t="s">
        <v>8</v>
      </c>
      <c r="M11" s="121">
        <v>0.04</v>
      </c>
      <c r="N11" s="122">
        <v>16</v>
      </c>
      <c r="O11" s="121">
        <v>0.04</v>
      </c>
      <c r="P11" s="122">
        <v>23</v>
      </c>
      <c r="Q11" s="121">
        <v>0.04</v>
      </c>
      <c r="R11" s="122">
        <v>18</v>
      </c>
      <c r="S11" s="122" t="s">
        <v>8</v>
      </c>
      <c r="T11" s="122" t="s">
        <v>8</v>
      </c>
      <c r="U11" s="122">
        <v>505</v>
      </c>
      <c r="V11" s="122">
        <v>8</v>
      </c>
      <c r="W11" s="122">
        <v>525</v>
      </c>
      <c r="X11" s="124">
        <v>8</v>
      </c>
    </row>
    <row r="12" spans="1:24" ht="19.5" customHeight="1">
      <c r="A12" s="78">
        <v>6</v>
      </c>
      <c r="B12" s="120"/>
      <c r="C12" s="121">
        <v>-0.001</v>
      </c>
      <c r="D12" s="122">
        <v>9</v>
      </c>
      <c r="E12" s="121">
        <v>0.026</v>
      </c>
      <c r="F12" s="122">
        <v>6</v>
      </c>
      <c r="G12" s="121">
        <v>0.027</v>
      </c>
      <c r="H12" s="122">
        <v>4</v>
      </c>
      <c r="I12" s="121" t="s">
        <v>8</v>
      </c>
      <c r="J12" s="122" t="s">
        <v>8</v>
      </c>
      <c r="K12" s="121" t="s">
        <v>8</v>
      </c>
      <c r="L12" s="122" t="s">
        <v>8</v>
      </c>
      <c r="M12" s="121">
        <v>0.0375</v>
      </c>
      <c r="N12" s="122">
        <v>1</v>
      </c>
      <c r="O12" s="121">
        <v>0.0375</v>
      </c>
      <c r="P12" s="122">
        <v>2</v>
      </c>
      <c r="Q12" s="121" t="s">
        <v>8</v>
      </c>
      <c r="R12" s="122" t="s">
        <v>8</v>
      </c>
      <c r="S12" s="122" t="s">
        <v>8</v>
      </c>
      <c r="T12" s="122" t="s">
        <v>8</v>
      </c>
      <c r="U12" s="122">
        <v>500</v>
      </c>
      <c r="V12" s="122">
        <v>7</v>
      </c>
      <c r="W12" s="122">
        <v>520</v>
      </c>
      <c r="X12" s="124">
        <v>17</v>
      </c>
    </row>
    <row r="13" spans="1:24" ht="19.5" customHeight="1">
      <c r="A13" s="78">
        <v>7</v>
      </c>
      <c r="B13" s="120"/>
      <c r="C13" s="121">
        <v>-0.002</v>
      </c>
      <c r="D13" s="122">
        <v>1</v>
      </c>
      <c r="E13" s="121">
        <v>0.025</v>
      </c>
      <c r="F13" s="122">
        <v>10</v>
      </c>
      <c r="G13" s="121">
        <v>0.026</v>
      </c>
      <c r="H13" s="122">
        <v>3</v>
      </c>
      <c r="I13" s="121" t="s">
        <v>8</v>
      </c>
      <c r="J13" s="122" t="s">
        <v>8</v>
      </c>
      <c r="K13" s="121" t="s">
        <v>8</v>
      </c>
      <c r="L13" s="122" t="s">
        <v>8</v>
      </c>
      <c r="M13" s="121" t="s">
        <v>8</v>
      </c>
      <c r="N13" s="122" t="s">
        <v>8</v>
      </c>
      <c r="O13" s="121" t="s">
        <v>8</v>
      </c>
      <c r="P13" s="122" t="s">
        <v>8</v>
      </c>
      <c r="Q13" s="121" t="s">
        <v>8</v>
      </c>
      <c r="R13" s="122" t="s">
        <v>8</v>
      </c>
      <c r="S13" s="122" t="s">
        <v>8</v>
      </c>
      <c r="T13" s="122" t="s">
        <v>8</v>
      </c>
      <c r="U13" s="122">
        <v>485</v>
      </c>
      <c r="V13" s="122">
        <v>1</v>
      </c>
      <c r="W13" s="122">
        <v>515</v>
      </c>
      <c r="X13" s="124">
        <v>9</v>
      </c>
    </row>
    <row r="14" spans="1:24" ht="19.5" customHeight="1">
      <c r="A14" s="78">
        <v>8</v>
      </c>
      <c r="B14" s="120"/>
      <c r="C14" s="121" t="s">
        <v>8</v>
      </c>
      <c r="D14" s="122" t="s">
        <v>8</v>
      </c>
      <c r="E14" s="121">
        <v>0.024</v>
      </c>
      <c r="F14" s="122">
        <v>6</v>
      </c>
      <c r="G14" s="121">
        <v>0.025</v>
      </c>
      <c r="H14" s="122">
        <v>4</v>
      </c>
      <c r="I14" s="121" t="s">
        <v>8</v>
      </c>
      <c r="J14" s="122" t="s">
        <v>8</v>
      </c>
      <c r="K14" s="121" t="s">
        <v>8</v>
      </c>
      <c r="L14" s="122" t="s">
        <v>8</v>
      </c>
      <c r="M14" s="121" t="s">
        <v>8</v>
      </c>
      <c r="N14" s="122" t="s">
        <v>8</v>
      </c>
      <c r="O14" s="121" t="s">
        <v>8</v>
      </c>
      <c r="P14" s="122" t="s">
        <v>8</v>
      </c>
      <c r="Q14" s="121" t="s">
        <v>8</v>
      </c>
      <c r="R14" s="122" t="s">
        <v>8</v>
      </c>
      <c r="S14" s="122" t="s">
        <v>8</v>
      </c>
      <c r="T14" s="122" t="s">
        <v>8</v>
      </c>
      <c r="U14" s="122" t="s">
        <v>8</v>
      </c>
      <c r="V14" s="122" t="s">
        <v>8</v>
      </c>
      <c r="W14" s="122">
        <v>510</v>
      </c>
      <c r="X14" s="124">
        <v>4</v>
      </c>
    </row>
    <row r="15" spans="1:24" ht="19.5" customHeight="1">
      <c r="A15" s="78">
        <v>9</v>
      </c>
      <c r="B15" s="120"/>
      <c r="C15" s="121" t="s">
        <v>8</v>
      </c>
      <c r="D15" s="122" t="s">
        <v>8</v>
      </c>
      <c r="E15" s="121">
        <v>0.023</v>
      </c>
      <c r="F15" s="122">
        <v>1</v>
      </c>
      <c r="G15" s="121">
        <v>0.023</v>
      </c>
      <c r="H15" s="122">
        <v>1</v>
      </c>
      <c r="I15" s="121" t="s">
        <v>8</v>
      </c>
      <c r="J15" s="122" t="s">
        <v>8</v>
      </c>
      <c r="K15" s="121" t="s">
        <v>8</v>
      </c>
      <c r="L15" s="122" t="s">
        <v>8</v>
      </c>
      <c r="M15" s="121" t="s">
        <v>8</v>
      </c>
      <c r="N15" s="122" t="s">
        <v>8</v>
      </c>
      <c r="O15" s="121" t="s">
        <v>8</v>
      </c>
      <c r="P15" s="122" t="s">
        <v>8</v>
      </c>
      <c r="Q15" s="121" t="s">
        <v>8</v>
      </c>
      <c r="R15" s="122" t="s">
        <v>8</v>
      </c>
      <c r="S15" s="122" t="s">
        <v>8</v>
      </c>
      <c r="T15" s="122" t="s">
        <v>8</v>
      </c>
      <c r="U15" s="122" t="s">
        <v>8</v>
      </c>
      <c r="V15" s="122" t="s">
        <v>8</v>
      </c>
      <c r="W15" s="122">
        <v>505</v>
      </c>
      <c r="X15" s="124">
        <v>1</v>
      </c>
    </row>
    <row r="16" spans="1:24" ht="19.5" customHeight="1">
      <c r="A16" s="78">
        <v>10</v>
      </c>
      <c r="B16" s="120"/>
      <c r="C16" s="121" t="s">
        <v>8</v>
      </c>
      <c r="D16" s="122" t="s">
        <v>8</v>
      </c>
      <c r="E16" s="121">
        <v>0.022</v>
      </c>
      <c r="F16" s="122">
        <v>4</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500</v>
      </c>
      <c r="X16" s="124">
        <v>3</v>
      </c>
    </row>
    <row r="17" spans="1:24" ht="19.5" customHeight="1">
      <c r="A17" s="78">
        <v>11</v>
      </c>
      <c r="B17" s="120"/>
      <c r="C17" s="121" t="s">
        <v>8</v>
      </c>
      <c r="D17" s="122" t="s">
        <v>8</v>
      </c>
      <c r="E17" s="121">
        <v>0.021</v>
      </c>
      <c r="F17" s="122">
        <v>1</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t="s">
        <v>8</v>
      </c>
      <c r="X17" s="124" t="s">
        <v>8</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t="s">
        <v>8</v>
      </c>
      <c r="X18" s="124" t="s">
        <v>8</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56</v>
      </c>
      <c r="D23" s="129"/>
      <c r="E23" s="128">
        <v>56</v>
      </c>
      <c r="F23" s="129"/>
      <c r="G23" s="128">
        <v>56</v>
      </c>
      <c r="H23" s="129"/>
      <c r="I23" s="128">
        <v>56</v>
      </c>
      <c r="J23" s="129"/>
      <c r="K23" s="128">
        <v>56</v>
      </c>
      <c r="L23" s="129"/>
      <c r="M23" s="128">
        <v>56</v>
      </c>
      <c r="N23" s="129"/>
      <c r="O23" s="128">
        <v>56</v>
      </c>
      <c r="P23" s="129"/>
      <c r="Q23" s="128">
        <v>56</v>
      </c>
      <c r="R23" s="129"/>
      <c r="S23" s="128">
        <v>56</v>
      </c>
      <c r="T23" s="129"/>
      <c r="U23" s="128">
        <v>56</v>
      </c>
      <c r="V23" s="129"/>
      <c r="W23" s="128">
        <v>56</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R42"/>
  <sheetViews>
    <sheetView zoomScalePageLayoutView="0" workbookViewId="0" topLeftCell="A1">
      <pane xSplit="2" ySplit="9" topLeftCell="CH10" activePane="bottomRight" state="frozen"/>
      <selection pane="topLeft" activeCell="E37" sqref="E37"/>
      <selection pane="topRight" activeCell="E37" sqref="E37"/>
      <selection pane="bottomLeft" activeCell="E37" sqref="E37"/>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96"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74" t="s">
        <v>129</v>
      </c>
      <c r="CR9" s="175"/>
    </row>
    <row r="10" spans="1:95" ht="12.75">
      <c r="A10" s="176">
        <v>4</v>
      </c>
      <c r="B10" s="177" t="s">
        <v>130</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row>
    <row r="11" spans="1:95" ht="12.75">
      <c r="A11" s="144">
        <v>5</v>
      </c>
      <c r="B11" s="182" t="s">
        <v>131</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row>
    <row r="12" spans="1:95" ht="12.75">
      <c r="A12" s="144">
        <v>6</v>
      </c>
      <c r="B12" s="182" t="s">
        <v>132</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row>
    <row r="13" spans="1:95"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row>
    <row r="14" spans="1:96" ht="12.75">
      <c r="A14" s="167"/>
      <c r="B14" s="168" t="s">
        <v>133</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134</v>
      </c>
      <c r="AV14" s="169" t="s">
        <v>135</v>
      </c>
      <c r="AW14" s="169" t="s">
        <v>136</v>
      </c>
      <c r="AX14" s="169" t="s">
        <v>137</v>
      </c>
      <c r="AY14" s="169" t="s">
        <v>138</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74" t="s">
        <v>129</v>
      </c>
      <c r="CR14" s="175"/>
    </row>
    <row r="15" spans="1:95" ht="12.75">
      <c r="A15" s="190">
        <v>7</v>
      </c>
      <c r="B15" s="177" t="s">
        <v>139</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row>
    <row r="16" spans="1:95" ht="12.75">
      <c r="A16" s="144">
        <v>7</v>
      </c>
      <c r="B16" s="182" t="s">
        <v>140</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row>
    <row r="17" spans="1:95"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row>
    <row r="18" spans="1:95" ht="12.75">
      <c r="A18" s="144">
        <v>8</v>
      </c>
      <c r="B18" s="182" t="s">
        <v>141</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row>
    <row r="19" spans="1:95"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row>
    <row r="20" spans="1:95" ht="15">
      <c r="A20" s="144">
        <v>10</v>
      </c>
      <c r="B20" s="182" t="s">
        <v>142</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row>
    <row r="21" spans="1:95" ht="12.75">
      <c r="A21" s="144">
        <v>11</v>
      </c>
      <c r="B21" s="182" t="s">
        <v>143</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row>
    <row r="22" spans="1:95"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row>
    <row r="23" spans="1:96"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134</v>
      </c>
      <c r="AV23" s="169" t="s">
        <v>135</v>
      </c>
      <c r="AW23" s="169" t="s">
        <v>136</v>
      </c>
      <c r="AX23" s="169" t="s">
        <v>137</v>
      </c>
      <c r="AY23" s="169" t="s">
        <v>138</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74" t="s">
        <v>129</v>
      </c>
      <c r="CR23" s="175"/>
    </row>
    <row r="24" spans="1:95"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row>
    <row r="25" spans="1:95"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row>
    <row r="26" spans="1:95" ht="12.75">
      <c r="A26" s="144">
        <v>14</v>
      </c>
      <c r="B26" s="182" t="s">
        <v>144</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row>
    <row r="27" spans="1:95"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3</v>
      </c>
      <c r="C3" s="219"/>
      <c r="D3" s="220">
        <v>41569</v>
      </c>
      <c r="E3" s="220"/>
      <c r="F3" s="220"/>
      <c r="G3" s="220"/>
      <c r="H3" s="220"/>
      <c r="I3" s="220"/>
      <c r="J3" s="220"/>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145</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s">
        <v>151</v>
      </c>
      <c r="H33" s="234">
        <v>0.017857142857142856</v>
      </c>
      <c r="I33" s="232"/>
      <c r="J33" s="233"/>
      <c r="T33" s="227"/>
      <c r="U33" s="227"/>
      <c r="V33" s="227"/>
    </row>
    <row r="34" spans="6:22" ht="15">
      <c r="F34" s="233"/>
      <c r="G34" s="234">
        <v>-0.001</v>
      </c>
      <c r="H34" s="234">
        <v>0.16071428571428573</v>
      </c>
      <c r="I34" s="232"/>
      <c r="J34" s="233"/>
      <c r="T34" s="227"/>
      <c r="U34" s="227"/>
      <c r="V34" s="227"/>
    </row>
    <row r="35" spans="6:22" ht="15">
      <c r="F35" s="233"/>
      <c r="G35" s="234">
        <v>0</v>
      </c>
      <c r="H35" s="234">
        <v>0.42857142857142855</v>
      </c>
      <c r="I35" s="232"/>
      <c r="J35" s="233"/>
      <c r="T35" s="227"/>
      <c r="U35" s="227"/>
      <c r="V35" s="227"/>
    </row>
    <row r="36" spans="6:22" ht="15">
      <c r="F36" s="233"/>
      <c r="G36" s="234">
        <v>0.001</v>
      </c>
      <c r="H36" s="234">
        <v>0.3392857142857143</v>
      </c>
      <c r="I36" s="232"/>
      <c r="J36" s="233"/>
      <c r="T36" s="227"/>
      <c r="U36" s="227"/>
      <c r="V36" s="227"/>
    </row>
    <row r="37" spans="6:22" ht="15">
      <c r="F37" s="233"/>
      <c r="G37" s="234">
        <v>0.002</v>
      </c>
      <c r="H37" s="234">
        <v>0.017857142857142856</v>
      </c>
      <c r="I37" s="232"/>
      <c r="J37" s="233"/>
      <c r="T37" s="227"/>
      <c r="U37" s="227"/>
      <c r="V37" s="227"/>
    </row>
    <row r="38" spans="6:22" ht="15">
      <c r="F38" s="233"/>
      <c r="G38" s="234">
        <v>0.003</v>
      </c>
      <c r="H38" s="234">
        <v>0.017857142857142856</v>
      </c>
      <c r="I38" s="232"/>
      <c r="J38" s="233"/>
      <c r="T38" s="227"/>
      <c r="U38" s="227"/>
      <c r="V38" s="227"/>
    </row>
    <row r="39" spans="1:17" ht="15">
      <c r="A39" s="232"/>
      <c r="B39" s="232"/>
      <c r="C39" s="232"/>
      <c r="D39" s="232"/>
      <c r="F39" s="233"/>
      <c r="G39" s="234">
        <v>0.004</v>
      </c>
      <c r="H39" s="234">
        <v>0.017857142857142856</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145</v>
      </c>
      <c r="J30" s="232"/>
      <c r="K30" s="237"/>
      <c r="U30" s="227"/>
      <c r="V30" s="227"/>
      <c r="W30" s="227"/>
    </row>
    <row r="31" spans="4:23" ht="15">
      <c r="D31" s="237"/>
      <c r="E31" s="237"/>
      <c r="F31" s="237"/>
      <c r="G31" s="232"/>
      <c r="H31" s="234" t="s">
        <v>152</v>
      </c>
      <c r="I31" s="234">
        <v>0.10714285714285714</v>
      </c>
      <c r="J31" s="234"/>
      <c r="K31" s="237"/>
      <c r="U31" s="227"/>
      <c r="V31" s="227"/>
      <c r="W31" s="227"/>
    </row>
    <row r="32" spans="4:23" ht="15">
      <c r="D32" s="237"/>
      <c r="E32" s="237"/>
      <c r="F32" s="237"/>
      <c r="G32" s="232"/>
      <c r="H32" s="234">
        <v>0.023999999999999997</v>
      </c>
      <c r="I32" s="234">
        <v>0.10714285714285714</v>
      </c>
      <c r="J32" s="234"/>
      <c r="K32" s="237"/>
      <c r="U32" s="227"/>
      <c r="V32" s="227"/>
      <c r="W32" s="227"/>
    </row>
    <row r="33" spans="4:23" ht="15">
      <c r="D33" s="237"/>
      <c r="E33" s="237"/>
      <c r="F33" s="237"/>
      <c r="G33" s="232"/>
      <c r="H33" s="234">
        <v>0.024999999999999998</v>
      </c>
      <c r="I33" s="234">
        <v>0.17857142857142858</v>
      </c>
      <c r="J33" s="234"/>
      <c r="K33" s="237"/>
      <c r="U33" s="227"/>
      <c r="V33" s="227"/>
      <c r="W33" s="227"/>
    </row>
    <row r="34" spans="4:23" ht="15">
      <c r="D34" s="237"/>
      <c r="E34" s="237"/>
      <c r="F34" s="237"/>
      <c r="G34" s="232"/>
      <c r="H34" s="234">
        <v>0.026</v>
      </c>
      <c r="I34" s="234">
        <v>0.10714285714285714</v>
      </c>
      <c r="J34" s="234"/>
      <c r="K34" s="237"/>
      <c r="U34" s="227"/>
      <c r="V34" s="227"/>
      <c r="W34" s="227"/>
    </row>
    <row r="35" spans="4:23" ht="15">
      <c r="D35" s="237"/>
      <c r="E35" s="237"/>
      <c r="F35" s="237"/>
      <c r="G35" s="232"/>
      <c r="H35" s="234">
        <v>0.027</v>
      </c>
      <c r="I35" s="234">
        <v>0.17857142857142858</v>
      </c>
      <c r="J35" s="234"/>
      <c r="K35" s="237"/>
      <c r="U35" s="227"/>
      <c r="V35" s="227"/>
      <c r="W35" s="227"/>
    </row>
    <row r="36" spans="4:23" ht="15">
      <c r="D36" s="237"/>
      <c r="E36" s="237"/>
      <c r="F36" s="237"/>
      <c r="G36" s="232"/>
      <c r="H36" s="234">
        <v>0.028</v>
      </c>
      <c r="I36" s="234">
        <v>0.19642857142857142</v>
      </c>
      <c r="J36" s="232"/>
      <c r="K36" s="237"/>
      <c r="U36" s="227"/>
      <c r="V36" s="227"/>
      <c r="W36" s="227"/>
    </row>
    <row r="37" spans="4:23" ht="15">
      <c r="D37" s="237"/>
      <c r="E37" s="237"/>
      <c r="F37" s="237"/>
      <c r="G37" s="232"/>
      <c r="H37" s="234" t="s">
        <v>153</v>
      </c>
      <c r="I37" s="234">
        <v>0.125</v>
      </c>
      <c r="J37" s="232"/>
      <c r="K37" s="237"/>
      <c r="U37" s="227"/>
      <c r="V37" s="227"/>
      <c r="W37" s="227"/>
    </row>
    <row r="38" spans="4:23" ht="15">
      <c r="D38" s="237"/>
      <c r="E38" s="237"/>
      <c r="F38" s="237"/>
      <c r="G38" s="232"/>
      <c r="H38" s="232"/>
      <c r="I38" s="232"/>
      <c r="J38" s="232"/>
      <c r="K38" s="237"/>
      <c r="U38" s="227"/>
      <c r="V38" s="227"/>
      <c r="W38" s="227"/>
    </row>
    <row r="39" spans="4:23" ht="15">
      <c r="D39" s="237"/>
      <c r="E39" s="237"/>
      <c r="F39" s="237"/>
      <c r="G39" s="232"/>
      <c r="H39" s="232"/>
      <c r="I39" s="232"/>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2"/>
      <c r="H41" s="232"/>
      <c r="I41" s="232"/>
      <c r="J41" s="232"/>
      <c r="K41" s="237"/>
      <c r="O41" s="227"/>
      <c r="P41" s="227"/>
      <c r="Q41" s="227"/>
    </row>
    <row r="42" spans="2:17" ht="15">
      <c r="B42" s="232"/>
      <c r="C42" s="232"/>
      <c r="D42" s="237"/>
      <c r="E42" s="237"/>
      <c r="F42" s="237"/>
      <c r="G42" s="232"/>
      <c r="H42" s="232"/>
      <c r="I42" s="232"/>
      <c r="J42" s="232"/>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145</v>
      </c>
      <c r="I30" s="232"/>
      <c r="J30" s="237"/>
      <c r="K30" s="237"/>
      <c r="T30" s="227"/>
      <c r="U30" s="227"/>
      <c r="V30" s="227"/>
    </row>
    <row r="31" spans="6:22" ht="15">
      <c r="F31" s="232"/>
      <c r="G31" s="234" t="s">
        <v>154</v>
      </c>
      <c r="H31" s="234">
        <v>0.08928571428571429</v>
      </c>
      <c r="I31" s="232"/>
      <c r="J31" s="237"/>
      <c r="K31" s="237"/>
      <c r="T31" s="227"/>
      <c r="U31" s="227"/>
      <c r="V31" s="227"/>
    </row>
    <row r="32" spans="6:22" ht="15">
      <c r="F32" s="232"/>
      <c r="G32" s="234">
        <v>0.025999999999999995</v>
      </c>
      <c r="H32" s="234">
        <v>0.05357142857142857</v>
      </c>
      <c r="I32" s="232"/>
      <c r="J32" s="237"/>
      <c r="K32" s="237"/>
      <c r="T32" s="227"/>
      <c r="U32" s="227"/>
      <c r="V32" s="227"/>
    </row>
    <row r="33" spans="6:22" ht="15">
      <c r="F33" s="232"/>
      <c r="G33" s="234">
        <v>0.026999999999999996</v>
      </c>
      <c r="H33" s="234">
        <v>0.07142857142857142</v>
      </c>
      <c r="I33" s="232"/>
      <c r="J33" s="237"/>
      <c r="K33" s="237"/>
      <c r="T33" s="227"/>
      <c r="U33" s="227"/>
      <c r="V33" s="227"/>
    </row>
    <row r="34" spans="6:22" ht="15">
      <c r="F34" s="232"/>
      <c r="G34" s="234">
        <v>0.027999999999999997</v>
      </c>
      <c r="H34" s="234">
        <v>0.17857142857142858</v>
      </c>
      <c r="I34" s="232"/>
      <c r="J34" s="237"/>
      <c r="K34" s="237"/>
      <c r="T34" s="227"/>
      <c r="U34" s="227"/>
      <c r="V34" s="227"/>
    </row>
    <row r="35" spans="6:22" ht="15">
      <c r="F35" s="232"/>
      <c r="G35" s="234">
        <v>0.028999999999999998</v>
      </c>
      <c r="H35" s="234">
        <v>0.10714285714285714</v>
      </c>
      <c r="I35" s="232"/>
      <c r="J35" s="237"/>
      <c r="K35" s="237"/>
      <c r="T35" s="227"/>
      <c r="U35" s="227"/>
      <c r="V35" s="227"/>
    </row>
    <row r="36" spans="6:22" ht="15">
      <c r="F36" s="232"/>
      <c r="G36" s="234">
        <v>0.03</v>
      </c>
      <c r="H36" s="234">
        <v>0.42857142857142855</v>
      </c>
      <c r="I36" s="232"/>
      <c r="J36" s="237"/>
      <c r="K36" s="237"/>
      <c r="T36" s="227"/>
      <c r="U36" s="227"/>
      <c r="V36" s="227"/>
    </row>
    <row r="37" spans="6:22" ht="15">
      <c r="F37" s="232"/>
      <c r="G37" s="234" t="s">
        <v>155</v>
      </c>
      <c r="H37" s="234">
        <v>0.07142857142857142</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v>0</v>
      </c>
      <c r="H39" s="234">
        <v>0</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0">
        <v>41600</v>
      </c>
      <c r="E3" s="240"/>
      <c r="F3" s="240"/>
      <c r="G3" s="240"/>
      <c r="H3" s="240"/>
      <c r="I3" s="240"/>
      <c r="J3" s="240"/>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145</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0.045</v>
      </c>
      <c r="H33" s="234">
        <v>0.48214285714285715</v>
      </c>
      <c r="T33" s="227"/>
      <c r="U33" s="227"/>
      <c r="V33" s="227"/>
    </row>
    <row r="34" spans="6:22" ht="15">
      <c r="F34" s="237"/>
      <c r="G34" s="234">
        <v>0.0475</v>
      </c>
      <c r="H34" s="234">
        <v>0.5178571428571429</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1">
        <v>41692</v>
      </c>
      <c r="E3" s="241"/>
      <c r="F3" s="241"/>
      <c r="G3" s="241"/>
      <c r="H3" s="241"/>
      <c r="I3" s="241"/>
      <c r="J3" s="241"/>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145</v>
      </c>
      <c r="I30" s="232"/>
      <c r="J30" s="242"/>
      <c r="T30" s="227"/>
      <c r="U30" s="227"/>
      <c r="V30" s="227"/>
    </row>
    <row r="31" spans="7:22" ht="15">
      <c r="G31" s="234" t="e">
        <v>#N/A</v>
      </c>
      <c r="H31" s="234">
        <v>0</v>
      </c>
      <c r="I31" s="232"/>
      <c r="J31" s="242"/>
      <c r="T31" s="227"/>
      <c r="U31" s="227"/>
      <c r="V31" s="227"/>
    </row>
    <row r="32" spans="7:22" ht="15">
      <c r="G32" s="234">
        <v>0.039999999999999994</v>
      </c>
      <c r="H32" s="234">
        <v>0.017857142857142856</v>
      </c>
      <c r="I32" s="232"/>
      <c r="J32" s="242"/>
      <c r="T32" s="227"/>
      <c r="U32" s="227"/>
      <c r="V32" s="227"/>
    </row>
    <row r="33" spans="7:22" ht="15">
      <c r="G33" s="234">
        <v>0.042499999999999996</v>
      </c>
      <c r="H33" s="234">
        <v>0.3392857142857143</v>
      </c>
      <c r="I33" s="232"/>
      <c r="J33" s="242"/>
      <c r="T33" s="227"/>
      <c r="U33" s="227"/>
      <c r="V33" s="227"/>
    </row>
    <row r="34" spans="7:22" ht="15">
      <c r="G34" s="234">
        <v>0.045</v>
      </c>
      <c r="H34" s="234">
        <v>0.5</v>
      </c>
      <c r="I34" s="232"/>
      <c r="J34" s="242"/>
      <c r="T34" s="227"/>
      <c r="U34" s="227"/>
      <c r="V34" s="227"/>
    </row>
    <row r="35" spans="7:22" ht="15">
      <c r="G35" s="234">
        <v>0.0475</v>
      </c>
      <c r="H35" s="234">
        <v>0.14285714285714285</v>
      </c>
      <c r="I35" s="232"/>
      <c r="J35" s="242"/>
      <c r="T35" s="227"/>
      <c r="U35" s="227"/>
      <c r="V35" s="227"/>
    </row>
    <row r="36" spans="7:22" ht="15">
      <c r="G36" s="234" t="e">
        <v>#N/A</v>
      </c>
      <c r="H36" s="234">
        <v>0</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3">
        <v>41781</v>
      </c>
      <c r="E3" s="243"/>
      <c r="F3" s="243"/>
      <c r="G3" s="243"/>
      <c r="H3" s="243"/>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145</v>
      </c>
      <c r="J30" s="232"/>
      <c r="U30" s="227"/>
      <c r="V30" s="227"/>
      <c r="W30" s="227"/>
    </row>
    <row r="31" spans="7:23" ht="15">
      <c r="G31" s="237"/>
      <c r="H31" s="234" t="e">
        <v>#N/A</v>
      </c>
      <c r="I31" s="234">
        <v>0</v>
      </c>
      <c r="J31" s="232"/>
      <c r="U31" s="227"/>
      <c r="V31" s="227"/>
      <c r="W31" s="227"/>
    </row>
    <row r="32" spans="7:23" ht="15">
      <c r="G32" s="237"/>
      <c r="H32" s="234">
        <v>0.0375</v>
      </c>
      <c r="I32" s="234">
        <v>0.017857142857142856</v>
      </c>
      <c r="J32" s="232"/>
      <c r="U32" s="227"/>
      <c r="V32" s="227"/>
      <c r="W32" s="227"/>
    </row>
    <row r="33" spans="7:23" ht="15">
      <c r="G33" s="237"/>
      <c r="H33" s="234">
        <v>0.04</v>
      </c>
      <c r="I33" s="234">
        <v>0.2857142857142857</v>
      </c>
      <c r="J33" s="232"/>
      <c r="U33" s="227"/>
      <c r="V33" s="227"/>
      <c r="W33" s="227"/>
    </row>
    <row r="34" spans="7:23" ht="15">
      <c r="G34" s="237"/>
      <c r="H34" s="234">
        <v>0.0425</v>
      </c>
      <c r="I34" s="234">
        <v>0.35714285714285715</v>
      </c>
      <c r="J34" s="232"/>
      <c r="U34" s="227"/>
      <c r="V34" s="227"/>
      <c r="W34" s="227"/>
    </row>
    <row r="35" spans="7:23" ht="15">
      <c r="G35" s="237"/>
      <c r="H35" s="234">
        <v>0.045000000000000005</v>
      </c>
      <c r="I35" s="234">
        <v>0.2857142857142857</v>
      </c>
      <c r="J35" s="232"/>
      <c r="U35" s="227"/>
      <c r="V35" s="227"/>
      <c r="W35" s="227"/>
    </row>
    <row r="36" spans="7:23" ht="15">
      <c r="G36" s="237"/>
      <c r="H36" s="234">
        <v>0.04750000000000001</v>
      </c>
      <c r="I36" s="234">
        <v>0.03571428571428571</v>
      </c>
      <c r="J36" s="232"/>
      <c r="U36" s="227"/>
      <c r="V36" s="227"/>
      <c r="W36" s="227"/>
    </row>
    <row r="37" spans="7:23" ht="15">
      <c r="G37" s="237"/>
      <c r="H37" s="234">
        <v>0.05000000000000001</v>
      </c>
      <c r="I37" s="234">
        <v>0.017857142857142856</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2013-10-22T20:02:44Z</dcterms:created>
  <dcterms:modified xsi:type="dcterms:W3CDTF">2013-10-22T20:02:49Z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-2325980</vt:i4>
  </property>
  <property fmtid="{D5CDD505-2E9C-101B-9397-08002B2CF9AE}" pid="3" name="_NewReviewCycle">
    <vt:lpwstr/>
  </property>
  <property fmtid="{D5CDD505-2E9C-101B-9397-08002B2CF9AE}" pid="4" name="_EmailSubject">
    <vt:lpwstr>EOF segunda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