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077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s>
  <definedNames>
    <definedName name="_Order1" hidden="1">255</definedName>
    <definedName name="_xlfn.COUNTIFS" hidden="1">#NAME?</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0">#REF!</definedName>
    <definedName name="columna">#REF!</definedName>
    <definedName name="data">'[2]Calculo Loadings y Factores'!$K$3:$Q$3874</definedName>
    <definedName name="datos_histograma" localSheetId="0">#REF!</definedName>
    <definedName name="datos_histograma">#REF!</definedName>
    <definedName name="fila_subtítulo" localSheetId="0">MATCH(#REF!,#REF!,0)</definedName>
    <definedName name="fila_subtítulo">MATCH(#REF!,#REF!,0)</definedName>
    <definedName name="HTML_CodePage" hidden="1">1252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0">'FTS Results'!amplitud_tramo*ROUND(#REF!/'FTS Results'!amplitud_tramo,0)</definedName>
    <definedName name="máximo_ajustado">[3]!amplitud_tramo*ROUND(#REF!/[3]!amplitud_tramo,0)</definedName>
    <definedName name="mínimo_ajustado" localSheetId="0">'FTS Results'!amplitud_tramo*ROUND(#REF!/'FTS Results'!amplitud_tramo,0)</definedName>
    <definedName name="mínimo_ajustado">[3]!amplitud_tramo*ROUND(#REF!/[3]!amplitud_tramo,0)</definedName>
    <definedName name="N_tramos" localSheetId="0">1+('FTS Results'!máximo_ajustado-'FTS Results'!mínimo_ajustado)/'FTS Results'!amplitud_tramo</definedName>
    <definedName name="N_tramos">1+([3]!máximo_ajustado-[3]!mínimo_ajustado)/[3]!amplitud_tramo</definedName>
    <definedName name="progresión" localSheetId="0">{0,1,2,3,4,5,6,7,8,9}</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 localSheetId="0">LEFT('[4]efesp'!A1,4)&amp;" "&amp;INDEX('FTS Results'!triminglés,VALUE(MID('[4]efesp'!A1,7,1)))</definedName>
    <definedName name="traduce_aaaa_TT">LEFT('[4]efesp'!A1,4)&amp;" "&amp;INDEX(triminglés,VALUE(MID('[4]efesp'!A1,7,1)))</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0">{"1st Q";"2nd Q";"3rd Q";"4th Q"}</definedName>
    <definedName name="triminglés">{"1st Q";"2nd Q";"3rd Q";"4th Q"}</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<sst xmlns="http://schemas.openxmlformats.org/spreadsheetml/2006/main" count="869" uniqueCount="155">
  <si>
    <t>FINANCIAL TRADERS SURVEY (FTS)</t>
  </si>
  <si>
    <t>:  Frecuency graph</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</si>
  <si>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</si>
  <si>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</si>
  <si>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</si>
  <si>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</si>
  <si>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</si>
  <si>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</si>
  <si>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</si>
  <si>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</si>
  <si>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</si>
  <si>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</si>
  <si>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</si>
  <si>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</si>
  <si>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2013</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</si>
  <si>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</si>
  <si>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</si>
  <si>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</si>
  <si>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</si>
  <si>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</si>
  <si>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</si>
  <si>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</si>
  <si>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</si>
  <si>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</si>
  <si>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</si>
  <si>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</si>
  <si>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</si>
  <si>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</si>
  <si>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</si>
  <si>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</si>
  <si>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</si>
  <si>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</si>
  <si>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</si>
  <si>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</si>
  <si>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</si>
  <si>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</si>
  <si>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</si>
  <si>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</si>
  <si>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</si>
  <si>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</si>
  <si>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</si>
  <si>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</si>
  <si>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</si>
  <si>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</si>
  <si>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</si>
  <si>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</si>
  <si>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</si>
  <si>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</si>
  <si>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</si>
  <si>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</si>
  <si>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</si>
  <si>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</si>
  <si>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</si>
  <si>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</si>
  <si>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</si>
  <si>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</si>
  <si>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</si>
  <si>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</si>
  <si>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</si>
  <si>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</si>
  <si>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</si>
  <si>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</si>
  <si>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</si>
  <si>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</si>
  <si>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</si>
  <si>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</si>
  <si>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</si>
  <si>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</si>
  <si>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</si>
  <si>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</si>
  <si>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</si>
  <si>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</si>
  <si>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</si>
  <si>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</si>
  <si>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</si>
  <si>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</si>
  <si>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</si>
  <si>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</si>
  <si>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</si>
  <si>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</si>
  <si>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</si>
  <si>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</si>
  <si>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</si>
  <si>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</si>
  <si>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</si>
  <si>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</si>
  <si>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</si>
  <si>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</si>
  <si>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</si>
  <si>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</si>
  <si>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</si>
  <si>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</si>
  <si>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</si>
  <si>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</si>
  <si>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</si>
  <si>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</si>
  <si>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</si>
  <si>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</si>
  <si>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</si>
  <si>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</si>
  <si>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</si>
  <si>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</si>
  <si>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</si>
  <si>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</si>
  <si>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</si>
  <si>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</si>
  <si>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</si>
  <si>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</si>
  <si>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</si>
  <si>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</si>
  <si>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</si>
  <si>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</si>
  <si>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</si>
  <si>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</si>
  <si>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</si>
  <si>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</si>
  <si>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</si>
  <si>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</si>
  <si>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</si>
  <si>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</si>
  <si>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</si>
  <si>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</si>
  <si>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</si>
  <si>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</si>
  <si>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</si>
  <si>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</si>
  <si>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FINANCIAL TRADERS SURVEY</t>
  </si>
  <si>
    <t>% answers</t>
  </si>
  <si>
    <t>MPR Expectations</t>
  </si>
  <si>
    <t xml:space="preserve">% de observaciones </t>
  </si>
  <si>
    <t>OK</t>
  </si>
  <si>
    <t>Answers: 56</t>
  </si>
  <si>
    <t>&lt;= 2.50%</t>
  </si>
  <si>
    <t>3.10% =&gt;</t>
  </si>
  <si>
    <t>&lt;= 505</t>
  </si>
  <si>
    <t>535 =&gt;</t>
  </si>
  <si>
    <t>▲</t>
  </si>
  <si>
    <t>▼</t>
  </si>
  <si>
    <t>=</t>
  </si>
  <si>
    <t>Medida</t>
  </si>
  <si>
    <t>Distribución</t>
  </si>
  <si>
    <t>N° R</t>
  </si>
  <si>
    <t>N° de Resp</t>
  </si>
  <si>
    <t xml:space="preserve">FINANCIAL TRADERS SURVEY (EOF) </t>
  </si>
  <si>
    <t>INFLATION (CPI % CHANGE)</t>
  </si>
  <si>
    <t>Level</t>
  </si>
  <si>
    <t>CPI August</t>
  </si>
  <si>
    <t>Following 12 months</t>
  </si>
  <si>
    <t>MPR August</t>
  </si>
  <si>
    <t>end of 2013</t>
  </si>
  <si>
    <t>Important:</t>
  </si>
  <si>
    <t>Exchanghe rate: 5 pesos.</t>
  </si>
  <si>
    <t>For presentation purposes, the chart and graphics are structured following these ranges:</t>
  </si>
  <si>
    <t>CPI: 10 pbs.</t>
  </si>
  <si>
    <t>MPR: 25 pbs.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</si>
</sst>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quot;Encuesta de Expectativas Económicas &quot;\ mmmm\ yyyy"/>
    <numFmt numFmtId="176" formatCode="_-* #,##0_-;\-* #,##0_-;_-* &quot;-&quot;??_-;_-@_-"/>
    <numFmt numFmtId="177" formatCode="0.000%"/>
    <numFmt numFmtId="178" formatCode="0.0%"/>
    <numFmt numFmtId="179" formatCode="0.000_)"/>
    <numFmt numFmtId="180" formatCode="_-[$€-2]\ * #,##0.00_-;\-[$€-2]\ * #,##0.00_-;_-[$€-2]\ * &quot;-&quot;??_-"/>
    <numFmt numFmtId="181" formatCode="0.00_)"/>
    <numFmt numFmtId="182" formatCode="&quot;Enviada: &quot;\ d&quot; de&quot;\ mmmm\ &quot;de&quot;\ yyyy"/>
    <numFmt numFmtId="183" formatCode="&quot;Recibida:&quot;\ d&quot; de&quot;\ mmmm\ &quot;de&quot;\ yyyy"/>
    <numFmt numFmtId="184" formatCode="&quot;IPC de&quot;\ mmm/yyyy"/>
    <numFmt numFmtId="185" formatCode="&quot;a RPM de&quot;\ mmm/yyyy"/>
    <numFmt numFmtId="186" formatCode="&quot;a &quot;\ mmm/yyyy"/>
    <numFmt numFmtId="187" formatCode="_(* #,##0.00_);_(* \(#,##0.00\);_(* &quot;-&quot;??_);_(@_)"/>
  </numFmts>
  <fonts count="86">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u val="single"/>
      <sz val="11"/>
      <color indexed="12"/>
      <name val="Calibri"/>
      <family val="2"/>
    </font>
    <font>
      <b/>
      <sz val="22"/>
      <color indexed="10"/>
      <name val="Calibri"/>
      <family val="2"/>
    </font>
    <font>
      <sz val="11"/>
      <name val="Calibri"/>
      <family val="2"/>
    </font>
    <font>
      <sz val="20"/>
      <color indexed="10"/>
      <name val="Calibri"/>
      <family val="2"/>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9"/>
      <color indexed="8"/>
      <name val="Calibri"/>
      <family val="2"/>
    </font>
    <font>
      <sz val="8"/>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
      <sz val="14"/>
      <color theme="1"/>
      <name val="Calibri"/>
      <family val="2"/>
    </font>
    <font>
      <b/>
      <sz val="14"/>
      <color theme="1"/>
      <name val="Calibri"/>
      <family val="2"/>
    </font>
    <font>
      <b/>
      <sz val="16"/>
      <color rgb="FFFF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top style="medium"/>
      <bottom/>
    </border>
    <border>
      <left/>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color indexed="63"/>
      </right>
      <top style="thin"/>
      <bottom style="double"/>
    </border>
    <border>
      <left>
        <color indexed="63"/>
      </left>
      <right style="thin"/>
      <top style="thin"/>
      <bottom style="double"/>
    </border>
    <border>
      <left style="double"/>
      <right/>
      <top style="double"/>
      <bottom style="double"/>
    </border>
    <border>
      <left/>
      <right style="double"/>
      <top style="double"/>
      <bottom style="double"/>
    </border>
    <border>
      <left>
        <color indexed="63"/>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double"/>
      <bottom style="thin"/>
    </border>
    <border>
      <left style="medium"/>
      <right>
        <color indexed="63"/>
      </right>
      <top style="thin"/>
      <bottom style="double"/>
    </border>
    <border>
      <left>
        <color indexed="63"/>
      </left>
      <right style="medium"/>
      <top style="thin"/>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7"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61" fillId="31"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1" fillId="32"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61" fillId="3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61" fillId="3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61" fillId="3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1" fillId="3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40" borderId="0" applyNumberFormat="0" applyBorder="0" applyAlignment="0" applyProtection="0"/>
    <xf numFmtId="0" fontId="20" fillId="3" borderId="0" applyNumberFormat="0" applyBorder="0" applyAlignment="0" applyProtection="0"/>
    <xf numFmtId="0" fontId="21" fillId="0" borderId="0">
      <alignment vertical="center"/>
      <protection/>
    </xf>
    <xf numFmtId="0" fontId="21" fillId="0" borderId="0">
      <alignment vertical="center"/>
      <protection/>
    </xf>
    <xf numFmtId="0" fontId="62" fillId="4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20" borderId="1" applyNumberFormat="0" applyAlignment="0" applyProtection="0"/>
    <xf numFmtId="0" fontId="63" fillId="42" borderId="2"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64" fillId="44" borderId="3"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65"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4" fillId="45" borderId="4" applyNumberFormat="0" applyAlignment="0" applyProtection="0"/>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0" fontId="6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1"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1" fillId="4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61" fillId="4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61"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61" fillId="51"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1" fillId="52"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67" fillId="53" borderId="2"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0" fontId="2" fillId="0" borderId="0" applyFont="0" applyFill="0" applyBorder="0" applyAlignment="0" applyProtection="0"/>
    <xf numFmtId="0" fontId="2" fillId="0" borderId="0">
      <alignment/>
      <protection/>
    </xf>
    <xf numFmtId="180"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2"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68" fillId="0" borderId="0" applyNumberFormat="0" applyFill="0" applyBorder="0" applyAlignment="0" applyProtection="0"/>
    <xf numFmtId="0" fontId="34" fillId="0" borderId="0" applyNumberFormat="0" applyFill="0" applyBorder="0" applyAlignment="0" applyProtection="0"/>
    <xf numFmtId="0" fontId="68" fillId="0" borderId="0" applyNumberFormat="0" applyFill="0" applyBorder="0" applyAlignment="0" applyProtection="0"/>
    <xf numFmtId="37" fontId="7" fillId="0" borderId="0">
      <alignment/>
      <protection/>
    </xf>
    <xf numFmtId="37" fontId="7" fillId="0" borderId="0">
      <alignment/>
      <protection/>
    </xf>
    <xf numFmtId="0" fontId="34" fillId="0" borderId="0" applyNumberFormat="0" applyFill="0" applyBorder="0" applyAlignment="0" applyProtection="0"/>
    <xf numFmtId="0" fontId="69" fillId="54"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7" borderId="1" applyNumberFormat="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55"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181" fontId="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7"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1" fillId="42" borderId="13"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xf numFmtId="0" fontId="74" fillId="0" borderId="0" applyNumberFormat="0" applyFill="0" applyBorder="0" applyAlignment="0" applyProtection="0"/>
    <xf numFmtId="0" fontId="75"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6" fillId="0" borderId="16"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66"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7" fillId="0" borderId="1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38" fillId="0" borderId="0" applyNumberFormat="0" applyFill="0" applyBorder="0" applyAlignment="0" applyProtection="0"/>
  </cellStyleXfs>
  <cellXfs count="253">
    <xf numFmtId="0" fontId="0" fillId="0" borderId="0" xfId="0" applyFont="1" applyAlignment="1">
      <alignment/>
    </xf>
    <xf numFmtId="0" fontId="3" fillId="43" borderId="0" xfId="389" applyFont="1" applyFill="1" applyBorder="1" applyAlignment="1">
      <alignment vertical="center"/>
      <protection/>
    </xf>
    <xf numFmtId="0" fontId="2" fillId="43" borderId="0" xfId="389" applyFill="1" applyBorder="1" applyAlignment="1">
      <alignment vertical="center"/>
      <protection/>
    </xf>
    <xf numFmtId="0" fontId="2" fillId="43" borderId="0" xfId="389" applyFill="1" applyBorder="1" applyAlignment="1">
      <alignment horizontal="right" vertical="center"/>
      <protection/>
    </xf>
    <xf numFmtId="0" fontId="2" fillId="0" borderId="0" xfId="389" applyAlignment="1">
      <alignment vertical="center"/>
      <protection/>
    </xf>
    <xf numFmtId="0" fontId="3" fillId="43" borderId="0" xfId="389" applyFont="1" applyFill="1" applyAlignment="1">
      <alignment vertical="center"/>
      <protection/>
    </xf>
    <xf numFmtId="0" fontId="2" fillId="43" borderId="21" xfId="389" applyFill="1" applyBorder="1" applyAlignment="1">
      <alignment vertical="center"/>
      <protection/>
    </xf>
    <xf numFmtId="0" fontId="2" fillId="43" borderId="22" xfId="389" applyFill="1" applyBorder="1" applyAlignment="1">
      <alignment vertical="center"/>
      <protection/>
    </xf>
    <xf numFmtId="0" fontId="2" fillId="43" borderId="22" xfId="389" applyFill="1" applyBorder="1" applyAlignment="1">
      <alignment horizontal="right" vertical="center"/>
      <protection/>
    </xf>
    <xf numFmtId="0" fontId="2" fillId="43" borderId="23" xfId="389" applyFill="1" applyBorder="1" applyAlignment="1">
      <alignment horizontal="right" vertical="center"/>
      <protection/>
    </xf>
    <xf numFmtId="0" fontId="2" fillId="43" borderId="24" xfId="389" applyFill="1" applyBorder="1" applyAlignment="1">
      <alignment vertical="center"/>
      <protection/>
    </xf>
    <xf numFmtId="0" fontId="2" fillId="43" borderId="25" xfId="389" applyFill="1" applyBorder="1" applyAlignment="1">
      <alignment vertical="center"/>
      <protection/>
    </xf>
    <xf numFmtId="0" fontId="2" fillId="0" borderId="26" xfId="389" applyBorder="1" applyAlignment="1">
      <alignment vertical="center"/>
      <protection/>
    </xf>
    <xf numFmtId="0" fontId="2" fillId="43" borderId="27" xfId="389" applyFill="1" applyBorder="1" applyAlignment="1">
      <alignment vertical="center"/>
      <protection/>
    </xf>
    <xf numFmtId="0" fontId="2" fillId="43" borderId="28" xfId="389" applyFill="1" applyBorder="1" applyAlignment="1">
      <alignment vertical="center"/>
      <protection/>
    </xf>
    <xf numFmtId="0" fontId="5" fillId="43" borderId="29" xfId="389" applyFont="1" applyFill="1" applyBorder="1" applyAlignment="1" applyProtection="1">
      <alignment horizontal="left" vertical="center"/>
      <protection locked="0"/>
    </xf>
    <xf numFmtId="0" fontId="5" fillId="43" borderId="0" xfId="389" applyFont="1" applyFill="1" applyBorder="1" applyAlignment="1">
      <alignment horizontal="right" vertical="center"/>
      <protection/>
    </xf>
    <xf numFmtId="0" fontId="5" fillId="43" borderId="30" xfId="389" applyFont="1" applyFill="1" applyBorder="1" applyAlignment="1">
      <alignment horizontal="right" vertical="center"/>
      <protection/>
    </xf>
    <xf numFmtId="164" fontId="6" fillId="43" borderId="29" xfId="411" applyNumberFormat="1" applyFont="1" applyFill="1" applyBorder="1" applyAlignment="1" applyProtection="1">
      <alignment horizontal="left" vertical="center"/>
      <protection locked="0"/>
    </xf>
    <xf numFmtId="0" fontId="2" fillId="0" borderId="0" xfId="378" applyFont="1" applyAlignment="1">
      <alignment horizontal="left" indent="2"/>
      <protection/>
    </xf>
    <xf numFmtId="165" fontId="6" fillId="43" borderId="0" xfId="389" applyNumberFormat="1" applyFont="1" applyFill="1" applyBorder="1" applyAlignment="1">
      <alignment horizontal="right" vertical="center"/>
      <protection/>
    </xf>
    <xf numFmtId="165" fontId="6" fillId="43" borderId="30" xfId="389" applyNumberFormat="1" applyFont="1" applyFill="1" applyBorder="1" applyAlignment="1">
      <alignment horizontal="right" vertical="center"/>
      <protection/>
    </xf>
    <xf numFmtId="166" fontId="6" fillId="43" borderId="29" xfId="400" applyNumberFormat="1" applyFont="1" applyFill="1" applyBorder="1" applyAlignment="1">
      <alignment horizontal="left" vertical="center"/>
      <protection/>
    </xf>
    <xf numFmtId="0" fontId="5" fillId="43" borderId="25" xfId="389" applyFont="1" applyFill="1" applyBorder="1" applyAlignment="1">
      <alignment vertical="center"/>
      <protection/>
    </xf>
    <xf numFmtId="0" fontId="7" fillId="20" borderId="31" xfId="422" applyFont="1" applyFill="1" applyBorder="1" applyAlignment="1">
      <alignment vertical="center" wrapText="1"/>
      <protection/>
    </xf>
    <xf numFmtId="0" fontId="6" fillId="20" borderId="32" xfId="422" applyFont="1" applyFill="1" applyBorder="1" applyAlignment="1">
      <alignment horizontal="center" vertical="center" wrapText="1"/>
      <protection/>
    </xf>
    <xf numFmtId="0" fontId="8" fillId="20" borderId="32" xfId="422" applyFont="1" applyFill="1" applyBorder="1" applyAlignment="1">
      <alignment horizontal="center" vertical="center" wrapText="1"/>
      <protection/>
    </xf>
    <xf numFmtId="0" fontId="6" fillId="20" borderId="33" xfId="422" applyFont="1" applyFill="1" applyBorder="1" applyAlignment="1">
      <alignment horizontal="center" vertical="center" wrapText="1"/>
      <protection/>
    </xf>
    <xf numFmtId="167" fontId="6" fillId="43" borderId="27" xfId="432" applyNumberFormat="1" applyFont="1" applyFill="1" applyBorder="1" applyAlignment="1">
      <alignment horizontal="left" vertical="center"/>
      <protection/>
    </xf>
    <xf numFmtId="10" fontId="6" fillId="43" borderId="0" xfId="389" applyNumberFormat="1" applyFont="1" applyFill="1" applyBorder="1" applyAlignment="1">
      <alignment horizontal="center" vertical="center"/>
      <protection/>
    </xf>
    <xf numFmtId="1" fontId="6" fillId="43" borderId="24" xfId="389" applyNumberFormat="1" applyFont="1" applyFill="1" applyBorder="1" applyAlignment="1">
      <alignment horizontal="center" vertical="center"/>
      <protection/>
    </xf>
    <xf numFmtId="0" fontId="6" fillId="43" borderId="27" xfId="432" applyFont="1" applyFill="1" applyBorder="1" applyAlignment="1">
      <alignment vertical="center"/>
      <protection/>
    </xf>
    <xf numFmtId="1" fontId="6" fillId="43" borderId="28" xfId="389" applyNumberFormat="1" applyFont="1" applyFill="1" applyBorder="1" applyAlignment="1">
      <alignment horizontal="center" vertical="center"/>
      <protection/>
    </xf>
    <xf numFmtId="0" fontId="6" fillId="43" borderId="34" xfId="432" applyFont="1" applyFill="1" applyBorder="1" applyAlignment="1">
      <alignment vertical="center"/>
      <protection/>
    </xf>
    <xf numFmtId="10" fontId="6" fillId="43" borderId="35" xfId="389" applyNumberFormat="1" applyFont="1" applyFill="1" applyBorder="1" applyAlignment="1">
      <alignment horizontal="center" vertical="center"/>
      <protection/>
    </xf>
    <xf numFmtId="1" fontId="6" fillId="43" borderId="36" xfId="389" applyNumberFormat="1" applyFont="1" applyFill="1" applyBorder="1" applyAlignment="1">
      <alignment horizontal="center" vertical="center"/>
      <protection/>
    </xf>
    <xf numFmtId="0" fontId="2" fillId="43" borderId="29" xfId="389" applyFill="1" applyBorder="1" applyAlignment="1">
      <alignment vertical="center"/>
      <protection/>
    </xf>
    <xf numFmtId="0" fontId="2" fillId="43" borderId="0" xfId="389" applyFill="1" applyBorder="1" applyAlignment="1">
      <alignment horizontal="center" vertical="center"/>
      <protection/>
    </xf>
    <xf numFmtId="0" fontId="2" fillId="43" borderId="30" xfId="389" applyFill="1" applyBorder="1" applyAlignment="1">
      <alignment horizontal="center" vertical="center"/>
      <protection/>
    </xf>
    <xf numFmtId="0" fontId="7" fillId="20" borderId="31" xfId="430" applyFont="1" applyFill="1" applyBorder="1" applyAlignment="1">
      <alignment vertical="center" wrapText="1"/>
      <protection/>
    </xf>
    <xf numFmtId="0" fontId="6" fillId="20" borderId="32" xfId="430" applyFont="1" applyFill="1" applyBorder="1" applyAlignment="1">
      <alignment horizontal="center" vertical="center" wrapText="1"/>
      <protection/>
    </xf>
    <xf numFmtId="0" fontId="8" fillId="20" borderId="32" xfId="430" applyFont="1" applyFill="1" applyBorder="1" applyAlignment="1">
      <alignment horizontal="center" vertical="center" wrapText="1"/>
      <protection/>
    </xf>
    <xf numFmtId="0" fontId="6" fillId="20" borderId="33" xfId="430" applyFont="1" applyFill="1" applyBorder="1" applyAlignment="1">
      <alignment horizontal="center" vertical="center" wrapText="1"/>
      <protection/>
    </xf>
    <xf numFmtId="168" fontId="6" fillId="43" borderId="27" xfId="367" applyNumberFormat="1" applyFont="1" applyFill="1" applyBorder="1" applyAlignment="1">
      <alignment horizontal="left" vertical="center"/>
      <protection/>
    </xf>
    <xf numFmtId="169" fontId="2" fillId="0" borderId="26" xfId="389" applyNumberFormat="1" applyBorder="1" applyAlignment="1">
      <alignment vertical="center"/>
      <protection/>
    </xf>
    <xf numFmtId="170" fontId="6" fillId="43" borderId="27" xfId="367" applyNumberFormat="1" applyFont="1" applyFill="1" applyBorder="1" applyAlignment="1">
      <alignment horizontal="left" vertical="center"/>
      <protection/>
    </xf>
    <xf numFmtId="171" fontId="6" fillId="43" borderId="27" xfId="367" applyNumberFormat="1" applyFont="1" applyFill="1" applyBorder="1" applyAlignment="1">
      <alignment horizontal="left" vertical="center"/>
      <protection/>
    </xf>
    <xf numFmtId="172" fontId="6" fillId="43" borderId="27" xfId="367" applyNumberFormat="1" applyFont="1" applyFill="1" applyBorder="1" applyAlignment="1">
      <alignment horizontal="left" vertical="center"/>
      <protection/>
    </xf>
    <xf numFmtId="173" fontId="6" fillId="43" borderId="34" xfId="367" applyNumberFormat="1" applyFont="1" applyFill="1" applyBorder="1" applyAlignment="1">
      <alignment horizontal="left" vertical="center"/>
      <protection/>
    </xf>
    <xf numFmtId="0" fontId="7" fillId="20" borderId="31" xfId="431" applyFont="1" applyFill="1" applyBorder="1" applyAlignment="1">
      <alignment vertical="center" wrapText="1"/>
      <protection/>
    </xf>
    <xf numFmtId="0" fontId="6" fillId="20" borderId="32" xfId="431" applyFont="1" applyFill="1" applyBorder="1" applyAlignment="1">
      <alignment horizontal="center" vertical="center" wrapText="1"/>
      <protection/>
    </xf>
    <xf numFmtId="0" fontId="8" fillId="20" borderId="32" xfId="431" applyFont="1" applyFill="1" applyBorder="1" applyAlignment="1">
      <alignment horizontal="center" vertical="center" wrapText="1"/>
      <protection/>
    </xf>
    <xf numFmtId="0" fontId="6" fillId="20" borderId="33" xfId="431" applyFont="1" applyFill="1" applyBorder="1" applyAlignment="1">
      <alignment horizontal="center" vertical="center" wrapText="1"/>
      <protection/>
    </xf>
    <xf numFmtId="165" fontId="6" fillId="43" borderId="27" xfId="368" applyNumberFormat="1" applyFont="1" applyFill="1" applyBorder="1" applyAlignment="1">
      <alignment horizontal="left" vertical="center"/>
      <protection/>
    </xf>
    <xf numFmtId="2" fontId="6" fillId="43" borderId="0" xfId="389" applyNumberFormat="1" applyFont="1" applyFill="1" applyBorder="1" applyAlignment="1">
      <alignment horizontal="center" vertical="center"/>
      <protection/>
    </xf>
    <xf numFmtId="165" fontId="6" fillId="43" borderId="34" xfId="368" applyNumberFormat="1" applyFont="1" applyFill="1" applyBorder="1" applyAlignment="1">
      <alignment horizontal="left" vertical="center"/>
      <protection/>
    </xf>
    <xf numFmtId="2" fontId="6" fillId="43" borderId="35" xfId="389" applyNumberFormat="1" applyFont="1" applyFill="1" applyBorder="1" applyAlignment="1">
      <alignment horizontal="center" vertical="center"/>
      <protection/>
    </xf>
    <xf numFmtId="0" fontId="2" fillId="43" borderId="34" xfId="389" applyFill="1" applyBorder="1" applyAlignment="1">
      <alignment vertical="center"/>
      <protection/>
    </xf>
    <xf numFmtId="0" fontId="2" fillId="43" borderId="37" xfId="389" applyFill="1" applyBorder="1" applyAlignment="1">
      <alignment vertical="center"/>
      <protection/>
    </xf>
    <xf numFmtId="0" fontId="2" fillId="43" borderId="37" xfId="389" applyFill="1" applyBorder="1" applyAlignment="1">
      <alignment horizontal="right" vertical="center"/>
      <protection/>
    </xf>
    <xf numFmtId="1" fontId="2" fillId="43" borderId="38" xfId="389" applyNumberFormat="1" applyFill="1" applyBorder="1" applyAlignment="1">
      <alignment horizontal="right" vertical="center"/>
      <protection/>
    </xf>
    <xf numFmtId="0" fontId="2" fillId="43" borderId="39" xfId="389" applyFill="1" applyBorder="1" applyAlignment="1">
      <alignment vertical="center"/>
      <protection/>
    </xf>
    <xf numFmtId="1" fontId="2" fillId="43" borderId="0" xfId="389" applyNumberFormat="1" applyFill="1" applyBorder="1" applyAlignment="1">
      <alignment horizontal="right" vertical="center"/>
      <protection/>
    </xf>
    <xf numFmtId="0" fontId="5" fillId="43" borderId="26" xfId="389" applyFont="1" applyFill="1" applyBorder="1" applyAlignment="1">
      <alignment vertical="center"/>
      <protection/>
    </xf>
    <xf numFmtId="0" fontId="2" fillId="0" borderId="26" xfId="389" applyBorder="1" applyAlignment="1">
      <alignment horizontal="right" vertical="center"/>
      <protection/>
    </xf>
    <xf numFmtId="0" fontId="5" fillId="0" borderId="26" xfId="389" applyFont="1" applyBorder="1" applyAlignment="1">
      <alignment vertical="center"/>
      <protection/>
    </xf>
    <xf numFmtId="0" fontId="2" fillId="0" borderId="40" xfId="389" applyBorder="1" applyAlignment="1">
      <alignment vertical="center"/>
      <protection/>
    </xf>
    <xf numFmtId="0" fontId="2" fillId="0" borderId="40" xfId="389" applyBorder="1" applyAlignment="1">
      <alignment horizontal="right" vertical="center"/>
      <protection/>
    </xf>
    <xf numFmtId="0" fontId="2" fillId="0" borderId="41" xfId="389" applyBorder="1" applyAlignment="1">
      <alignment vertical="center"/>
      <protection/>
    </xf>
    <xf numFmtId="0" fontId="2" fillId="0" borderId="41" xfId="389" applyBorder="1" applyAlignment="1">
      <alignment horizontal="right" vertical="center"/>
      <protection/>
    </xf>
    <xf numFmtId="9" fontId="2" fillId="0" borderId="26" xfId="389" applyNumberFormat="1" applyBorder="1" applyAlignment="1">
      <alignment vertical="center"/>
      <protection/>
    </xf>
    <xf numFmtId="0" fontId="9" fillId="43" borderId="26" xfId="367" applyFont="1" applyFill="1" applyBorder="1" applyProtection="1">
      <alignment/>
      <protection/>
    </xf>
    <xf numFmtId="0" fontId="2" fillId="43" borderId="26" xfId="367" applyFill="1" applyBorder="1" applyProtection="1">
      <alignment/>
      <protection/>
    </xf>
    <xf numFmtId="0" fontId="2" fillId="0" borderId="26" xfId="367" applyBorder="1">
      <alignment/>
      <protection/>
    </xf>
    <xf numFmtId="0" fontId="0" fillId="0" borderId="26" xfId="0" applyBorder="1" applyAlignment="1">
      <alignment/>
    </xf>
    <xf numFmtId="0" fontId="78" fillId="0" borderId="26" xfId="0" applyFont="1" applyBorder="1" applyAlignment="1">
      <alignment/>
    </xf>
    <xf numFmtId="0" fontId="4" fillId="43" borderId="26" xfId="367" applyFont="1" applyFill="1" applyBorder="1" applyAlignment="1" applyProtection="1">
      <alignment/>
      <protection/>
    </xf>
    <xf numFmtId="0" fontId="10" fillId="43" borderId="26" xfId="367" applyFont="1" applyFill="1" applyBorder="1" applyAlignment="1" applyProtection="1">
      <alignment horizontal="centerContinuous"/>
      <protection/>
    </xf>
    <xf numFmtId="165" fontId="11" fillId="43" borderId="26" xfId="367" applyNumberFormat="1" applyFont="1" applyFill="1" applyBorder="1" applyAlignment="1" applyProtection="1">
      <alignment/>
      <protection/>
    </xf>
    <xf numFmtId="165" fontId="12" fillId="43" borderId="26" xfId="367" applyNumberFormat="1" applyFont="1" applyFill="1" applyBorder="1" applyAlignment="1" applyProtection="1">
      <alignment horizontal="centerContinuous"/>
      <protection/>
    </xf>
    <xf numFmtId="165" fontId="6" fillId="43" borderId="26" xfId="367" applyNumberFormat="1" applyFont="1" applyFill="1" applyBorder="1" applyAlignment="1" applyProtection="1">
      <alignment horizontal="center"/>
      <protection/>
    </xf>
    <xf numFmtId="0" fontId="2" fillId="43" borderId="26" xfId="367" applyFill="1" applyBorder="1" applyAlignment="1" applyProtection="1">
      <alignment/>
      <protection/>
    </xf>
    <xf numFmtId="0" fontId="2" fillId="0" borderId="40" xfId="367" applyBorder="1">
      <alignment/>
      <protection/>
    </xf>
    <xf numFmtId="165" fontId="13" fillId="43" borderId="26" xfId="367" applyNumberFormat="1" applyFont="1" applyFill="1" applyBorder="1" applyAlignment="1" applyProtection="1">
      <alignment horizontal="left" vertical="center"/>
      <protection/>
    </xf>
    <xf numFmtId="0" fontId="7" fillId="43" borderId="26" xfId="367" applyFont="1" applyFill="1" applyBorder="1" applyAlignment="1" applyProtection="1">
      <alignment horizontal="centerContinuous"/>
      <protection/>
    </xf>
    <xf numFmtId="0" fontId="2" fillId="0" borderId="42" xfId="367" applyBorder="1">
      <alignment/>
      <protection/>
    </xf>
    <xf numFmtId="0" fontId="2" fillId="0" borderId="43" xfId="367" applyBorder="1">
      <alignment/>
      <protection/>
    </xf>
    <xf numFmtId="0" fontId="0" fillId="0" borderId="25" xfId="0" applyBorder="1" applyAlignment="1">
      <alignment/>
    </xf>
    <xf numFmtId="0" fontId="9" fillId="43" borderId="40" xfId="367" applyFont="1" applyFill="1" applyBorder="1" applyProtection="1">
      <alignment/>
      <protection/>
    </xf>
    <xf numFmtId="165" fontId="13" fillId="43" borderId="40" xfId="367" applyNumberFormat="1" applyFont="1" applyFill="1" applyBorder="1" applyAlignment="1" applyProtection="1">
      <alignment horizontal="left" vertical="center"/>
      <protection/>
    </xf>
    <xf numFmtId="0" fontId="7" fillId="43" borderId="40" xfId="367" applyFont="1" applyFill="1" applyBorder="1" applyAlignment="1" applyProtection="1">
      <alignment horizontal="centerContinuous"/>
      <protection/>
    </xf>
    <xf numFmtId="0" fontId="5" fillId="43" borderId="40" xfId="367" applyFont="1" applyFill="1" applyBorder="1" applyAlignment="1" applyProtection="1">
      <alignment horizontal="centerContinuous"/>
      <protection/>
    </xf>
    <xf numFmtId="0" fontId="5" fillId="43" borderId="26" xfId="367" applyFont="1" applyFill="1" applyBorder="1" applyAlignment="1" applyProtection="1">
      <alignment horizontal="centerContinuous"/>
      <protection/>
    </xf>
    <xf numFmtId="0" fontId="2" fillId="0" borderId="0" xfId="367" applyFill="1" applyBorder="1">
      <alignment/>
      <protection/>
    </xf>
    <xf numFmtId="0" fontId="9" fillId="20" borderId="44" xfId="367" applyFont="1" applyFill="1" applyBorder="1" applyProtection="1">
      <alignment/>
      <protection/>
    </xf>
    <xf numFmtId="0" fontId="7" fillId="20" borderId="45" xfId="367" applyFont="1" applyFill="1" applyBorder="1" applyAlignment="1" applyProtection="1">
      <alignment horizontal="left" vertical="center"/>
      <protection/>
    </xf>
    <xf numFmtId="174" fontId="12" fillId="20" borderId="45" xfId="367" applyNumberFormat="1" applyFont="1" applyFill="1" applyBorder="1" applyAlignment="1" applyProtection="1">
      <alignment horizontal="right" vertical="center"/>
      <protection/>
    </xf>
    <xf numFmtId="174" fontId="12" fillId="20" borderId="45" xfId="0" applyNumberFormat="1" applyFont="1" applyFill="1" applyBorder="1" applyAlignment="1" applyProtection="1">
      <alignment horizontal="right" vertical="center"/>
      <protection/>
    </xf>
    <xf numFmtId="174" fontId="12" fillId="20" borderId="46" xfId="0" applyNumberFormat="1" applyFont="1" applyFill="1" applyBorder="1" applyAlignment="1" applyProtection="1">
      <alignment horizontal="right" vertical="center"/>
      <protection/>
    </xf>
    <xf numFmtId="174" fontId="12" fillId="20" borderId="47" xfId="367" applyNumberFormat="1" applyFont="1" applyFill="1" applyBorder="1" applyAlignment="1" applyProtection="1">
      <alignment horizontal="right" vertical="center"/>
      <protection/>
    </xf>
    <xf numFmtId="0" fontId="2" fillId="0" borderId="25" xfId="367" applyBorder="1">
      <alignment/>
      <protection/>
    </xf>
    <xf numFmtId="0" fontId="9" fillId="43" borderId="41" xfId="367" applyFont="1" applyFill="1" applyBorder="1" applyProtection="1">
      <alignment/>
      <protection/>
    </xf>
    <xf numFmtId="165" fontId="6" fillId="43" borderId="41" xfId="367" applyNumberFormat="1" applyFont="1" applyFill="1" applyBorder="1" applyAlignment="1" applyProtection="1">
      <alignment horizontal="left" vertical="center"/>
      <protection/>
    </xf>
    <xf numFmtId="10" fontId="12" fillId="0" borderId="41" xfId="367" applyNumberFormat="1" applyFont="1" applyFill="1" applyBorder="1" applyAlignment="1" applyProtection="1">
      <alignment horizontal="right" vertical="center"/>
      <protection/>
    </xf>
    <xf numFmtId="10" fontId="12" fillId="0" borderId="41" xfId="0" applyNumberFormat="1" applyFont="1" applyFill="1" applyBorder="1" applyAlignment="1" applyProtection="1">
      <alignment horizontal="right" vertical="center"/>
      <protection/>
    </xf>
    <xf numFmtId="10" fontId="12" fillId="0" borderId="48" xfId="0" applyNumberFormat="1" applyFont="1" applyFill="1" applyBorder="1" applyAlignment="1" applyProtection="1">
      <alignment horizontal="right" vertical="center"/>
      <protection/>
    </xf>
    <xf numFmtId="10" fontId="12" fillId="0" borderId="49" xfId="367" applyNumberFormat="1" applyFont="1" applyFill="1" applyBorder="1" applyAlignment="1" applyProtection="1">
      <alignment horizontal="right" vertical="center"/>
      <protection/>
    </xf>
    <xf numFmtId="165" fontId="6" fillId="43" borderId="26" xfId="367" applyNumberFormat="1" applyFont="1" applyFill="1" applyBorder="1" applyAlignment="1" applyProtection="1">
      <alignment horizontal="left" vertical="center"/>
      <protection/>
    </xf>
    <xf numFmtId="10" fontId="12" fillId="0" borderId="26" xfId="367"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0" fontId="12" fillId="0" borderId="42" xfId="0" applyNumberFormat="1" applyFont="1" applyFill="1" applyBorder="1" applyAlignment="1" applyProtection="1">
      <alignment horizontal="right" vertical="center"/>
      <protection/>
    </xf>
    <xf numFmtId="165" fontId="6" fillId="43" borderId="40" xfId="367" applyNumberFormat="1" applyFont="1" applyFill="1" applyBorder="1" applyAlignment="1" applyProtection="1">
      <alignment horizontal="left" vertical="center"/>
      <protection/>
    </xf>
    <xf numFmtId="10" fontId="12" fillId="0" borderId="40" xfId="367" applyNumberFormat="1" applyFont="1" applyFill="1" applyBorder="1" applyAlignment="1" applyProtection="1">
      <alignment horizontal="right" vertical="center"/>
      <protection/>
    </xf>
    <xf numFmtId="10" fontId="12" fillId="0" borderId="40" xfId="0" applyNumberFormat="1" applyFont="1" applyFill="1" applyBorder="1" applyAlignment="1" applyProtection="1">
      <alignment horizontal="right" vertical="center"/>
      <protection/>
    </xf>
    <xf numFmtId="10" fontId="12" fillId="0" borderId="50" xfId="0" applyNumberFormat="1" applyFont="1" applyFill="1" applyBorder="1" applyAlignment="1" applyProtection="1">
      <alignment horizontal="right" vertical="center"/>
      <protection/>
    </xf>
    <xf numFmtId="174" fontId="12" fillId="20" borderId="46" xfId="367" applyNumberFormat="1" applyFont="1" applyFill="1" applyBorder="1" applyAlignment="1" applyProtection="1">
      <alignment horizontal="right" vertical="center"/>
      <protection/>
    </xf>
    <xf numFmtId="0" fontId="9" fillId="0" borderId="41" xfId="367" applyFont="1" applyBorder="1" applyProtection="1">
      <alignment/>
      <protection/>
    </xf>
    <xf numFmtId="10" fontId="12" fillId="0" borderId="51" xfId="367" applyNumberFormat="1" applyFont="1" applyFill="1" applyBorder="1" applyAlignment="1" applyProtection="1">
      <alignment horizontal="right" vertical="center"/>
      <protection/>
    </xf>
    <xf numFmtId="2" fontId="12" fillId="0" borderId="41" xfId="367" applyNumberFormat="1" applyFont="1" applyFill="1" applyBorder="1" applyAlignment="1" applyProtection="1">
      <alignment horizontal="right" vertical="center"/>
      <protection/>
    </xf>
    <xf numFmtId="2" fontId="12" fillId="0" borderId="41" xfId="0" applyNumberFormat="1" applyFont="1" applyFill="1" applyBorder="1" applyAlignment="1" applyProtection="1">
      <alignment horizontal="right" vertical="center"/>
      <protection/>
    </xf>
    <xf numFmtId="2" fontId="12" fillId="0" borderId="48" xfId="0" applyNumberFormat="1" applyFont="1" applyFill="1" applyBorder="1" applyAlignment="1" applyProtection="1">
      <alignment horizontal="right" vertical="center"/>
      <protection/>
    </xf>
    <xf numFmtId="2" fontId="12" fillId="0" borderId="51" xfId="367" applyNumberFormat="1" applyFont="1" applyFill="1" applyBorder="1" applyAlignment="1" applyProtection="1">
      <alignment horizontal="right" vertical="center"/>
      <protection/>
    </xf>
    <xf numFmtId="2" fontId="12" fillId="0" borderId="26" xfId="367"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2" fontId="12" fillId="0" borderId="42" xfId="0" applyNumberFormat="1" applyFont="1" applyFill="1" applyBorder="1" applyAlignment="1" applyProtection="1">
      <alignment horizontal="right" vertical="center"/>
      <protection/>
    </xf>
    <xf numFmtId="0" fontId="9" fillId="43" borderId="52" xfId="367" applyFont="1" applyFill="1" applyBorder="1" applyProtection="1">
      <alignment/>
      <protection/>
    </xf>
    <xf numFmtId="0" fontId="2" fillId="0" borderId="52" xfId="367" applyBorder="1" applyAlignment="1" applyProtection="1">
      <alignment vertical="center"/>
      <protection/>
    </xf>
    <xf numFmtId="1" fontId="12" fillId="43" borderId="52" xfId="367" applyNumberFormat="1" applyFont="1" applyFill="1" applyBorder="1" applyAlignment="1" applyProtection="1">
      <alignment horizontal="center" vertical="center"/>
      <protection/>
    </xf>
    <xf numFmtId="0" fontId="2" fillId="0" borderId="53" xfId="367" applyFill="1" applyBorder="1">
      <alignment/>
      <protection/>
    </xf>
    <xf numFmtId="1" fontId="12" fillId="43" borderId="52" xfId="0" applyNumberFormat="1" applyFont="1" applyFill="1" applyBorder="1" applyAlignment="1" applyProtection="1">
      <alignment horizontal="center" vertical="center"/>
      <protection/>
    </xf>
    <xf numFmtId="0" fontId="78" fillId="0" borderId="54" xfId="0" applyFont="1" applyBorder="1" applyAlignment="1">
      <alignment/>
    </xf>
    <xf numFmtId="1" fontId="12" fillId="43" borderId="55" xfId="367" applyNumberFormat="1" applyFont="1" applyFill="1" applyBorder="1" applyAlignment="1" applyProtection="1">
      <alignment horizontal="center" vertical="center"/>
      <protection/>
    </xf>
    <xf numFmtId="0" fontId="2" fillId="43" borderId="41" xfId="367" applyFill="1" applyBorder="1" applyProtection="1">
      <alignment/>
      <protection/>
    </xf>
    <xf numFmtId="0" fontId="2" fillId="43" borderId="41" xfId="367" applyFill="1" applyBorder="1" applyAlignment="1" applyProtection="1">
      <alignment/>
      <protection/>
    </xf>
    <xf numFmtId="0" fontId="2" fillId="0" borderId="41" xfId="367" applyBorder="1">
      <alignment/>
      <protection/>
    </xf>
    <xf numFmtId="0" fontId="78" fillId="0" borderId="41" xfId="0" applyFont="1" applyBorder="1" applyAlignment="1">
      <alignment/>
    </xf>
    <xf numFmtId="0" fontId="9" fillId="0" borderId="26" xfId="367" applyFont="1" applyBorder="1" applyProtection="1">
      <alignment/>
      <protection/>
    </xf>
    <xf numFmtId="0" fontId="2" fillId="0" borderId="26" xfId="367" applyFont="1" applyBorder="1" applyProtection="1">
      <alignment/>
      <protection/>
    </xf>
    <xf numFmtId="0" fontId="2" fillId="0" borderId="26" xfId="367" applyBorder="1" applyProtection="1">
      <alignment/>
      <protection/>
    </xf>
    <xf numFmtId="0" fontId="2" fillId="0" borderId="26" xfId="367" applyFill="1" applyBorder="1" applyAlignment="1" applyProtection="1">
      <alignment horizontal="justify" vertical="top"/>
      <protection/>
    </xf>
    <xf numFmtId="0" fontId="0" fillId="57" borderId="0" xfId="378" applyFill="1" applyBorder="1">
      <alignment/>
      <protection/>
    </xf>
    <xf numFmtId="175" fontId="14" fillId="57" borderId="0" xfId="378" applyNumberFormat="1" applyFont="1" applyFill="1" applyBorder="1" applyAlignment="1">
      <alignment/>
      <protection/>
    </xf>
    <xf numFmtId="175" fontId="15" fillId="57" borderId="0" xfId="378" applyNumberFormat="1" applyFont="1" applyFill="1" applyBorder="1" applyAlignment="1">
      <alignment horizontal="left"/>
      <protection/>
    </xf>
    <xf numFmtId="2" fontId="14" fillId="57" borderId="0" xfId="378" applyNumberFormat="1" applyFont="1" applyFill="1" applyBorder="1" applyAlignment="1">
      <alignment/>
      <protection/>
    </xf>
    <xf numFmtId="2" fontId="16" fillId="57" borderId="0" xfId="378" applyNumberFormat="1" applyFont="1" applyFill="1" applyBorder="1" applyAlignment="1">
      <alignment/>
      <protection/>
    </xf>
    <xf numFmtId="0" fontId="79" fillId="57" borderId="0" xfId="378" applyFont="1" applyFill="1" applyBorder="1">
      <alignment/>
      <protection/>
    </xf>
    <xf numFmtId="0" fontId="77" fillId="57" borderId="0" xfId="378" applyFont="1" applyFill="1" applyBorder="1" applyAlignment="1">
      <alignment horizontal="center"/>
      <protection/>
    </xf>
    <xf numFmtId="175" fontId="17" fillId="57" borderId="0" xfId="378" applyNumberFormat="1" applyFont="1" applyFill="1" applyBorder="1" applyAlignment="1">
      <alignment/>
      <protection/>
    </xf>
    <xf numFmtId="176" fontId="0" fillId="57" borderId="0" xfId="354" applyNumberFormat="1" applyFont="1" applyFill="1" applyBorder="1" applyAlignment="1">
      <alignment/>
    </xf>
    <xf numFmtId="10" fontId="2" fillId="57" borderId="0" xfId="447" applyNumberFormat="1" applyFont="1" applyFill="1" applyBorder="1" applyAlignment="1">
      <alignment horizontal="center"/>
    </xf>
    <xf numFmtId="177" fontId="2" fillId="57" borderId="0" xfId="447" applyNumberFormat="1" applyFont="1" applyFill="1" applyBorder="1" applyAlignment="1">
      <alignment horizontal="center"/>
    </xf>
    <xf numFmtId="0" fontId="68" fillId="57" borderId="0" xfId="334" applyFill="1" applyBorder="1" applyAlignment="1" applyProtection="1">
      <alignment/>
      <protection/>
    </xf>
    <xf numFmtId="0" fontId="80" fillId="57" borderId="0" xfId="378" applyFont="1" applyFill="1" applyBorder="1">
      <alignment/>
      <protection/>
    </xf>
    <xf numFmtId="0" fontId="61" fillId="57" borderId="0" xfId="378" applyFont="1" applyFill="1" applyBorder="1">
      <alignment/>
      <protection/>
    </xf>
    <xf numFmtId="10" fontId="61" fillId="57" borderId="0" xfId="378" applyNumberFormat="1" applyFont="1" applyFill="1" applyBorder="1">
      <alignment/>
      <protection/>
    </xf>
    <xf numFmtId="9" fontId="0" fillId="57" borderId="0" xfId="378" applyNumberFormat="1" applyFill="1" applyBorder="1">
      <alignment/>
      <protection/>
    </xf>
    <xf numFmtId="0" fontId="49" fillId="57" borderId="0" xfId="378" applyFont="1" applyFill="1" applyBorder="1">
      <alignment/>
      <protection/>
    </xf>
    <xf numFmtId="0" fontId="72" fillId="57" borderId="0" xfId="378" applyFont="1" applyFill="1" applyBorder="1">
      <alignment/>
      <protection/>
    </xf>
    <xf numFmtId="0" fontId="81" fillId="57" borderId="0" xfId="378" applyFont="1" applyFill="1" applyBorder="1">
      <alignment/>
      <protection/>
    </xf>
    <xf numFmtId="0" fontId="0" fillId="57" borderId="0" xfId="378" applyFont="1" applyFill="1" applyBorder="1">
      <alignment/>
      <protection/>
    </xf>
    <xf numFmtId="178" fontId="61" fillId="57" borderId="0" xfId="378" applyNumberFormat="1" applyFont="1" applyFill="1" applyBorder="1">
      <alignment/>
      <protection/>
    </xf>
    <xf numFmtId="2" fontId="61" fillId="57" borderId="0" xfId="378" applyNumberFormat="1" applyFont="1" applyFill="1" applyBorder="1">
      <alignment/>
      <protection/>
    </xf>
    <xf numFmtId="1" fontId="61" fillId="57" borderId="0" xfId="378" applyNumberFormat="1" applyFont="1" applyFill="1" applyBorder="1">
      <alignment/>
      <protection/>
    </xf>
    <xf numFmtId="0" fontId="82" fillId="57" borderId="0" xfId="378" applyFont="1" applyFill="1" applyBorder="1">
      <alignment/>
      <protection/>
    </xf>
    <xf numFmtId="2" fontId="14" fillId="57" borderId="0" xfId="378" applyNumberFormat="1" applyFont="1" applyFill="1" applyBorder="1" applyAlignment="1">
      <alignment horizontal="left"/>
      <protection/>
    </xf>
    <xf numFmtId="0" fontId="61" fillId="57" borderId="0" xfId="0" applyFont="1" applyFill="1" applyAlignment="1">
      <alignment/>
    </xf>
    <xf numFmtId="0" fontId="61" fillId="57" borderId="0" xfId="0" applyFont="1" applyFill="1" applyAlignment="1">
      <alignment horizontal="center"/>
    </xf>
    <xf numFmtId="0" fontId="61" fillId="57" borderId="0" xfId="429" applyFont="1" applyFill="1" applyAlignment="1">
      <alignment horizontal="center"/>
      <protection/>
    </xf>
    <xf numFmtId="0" fontId="49" fillId="57" borderId="0" xfId="0" applyFont="1" applyFill="1" applyAlignment="1">
      <alignment horizontal="center"/>
    </xf>
    <xf numFmtId="0" fontId="49" fillId="57" borderId="0" xfId="0" applyFont="1" applyFill="1" applyAlignment="1">
      <alignment/>
    </xf>
    <xf numFmtId="182" fontId="53" fillId="57" borderId="56" xfId="389" applyNumberFormat="1" applyFont="1" applyFill="1" applyBorder="1" applyAlignment="1" applyProtection="1">
      <alignment vertical="center"/>
      <protection/>
    </xf>
    <xf numFmtId="0" fontId="49" fillId="57" borderId="57" xfId="0" applyFont="1" applyFill="1" applyBorder="1" applyAlignment="1">
      <alignment horizontal="center" vertical="center" wrapText="1"/>
    </xf>
    <xf numFmtId="0" fontId="49" fillId="57" borderId="58" xfId="0" applyFont="1" applyFill="1" applyBorder="1" applyAlignment="1">
      <alignment horizontal="center" vertical="center" wrapText="1"/>
    </xf>
    <xf numFmtId="0" fontId="49" fillId="57" borderId="59" xfId="0" applyFont="1" applyFill="1" applyBorder="1" applyAlignment="1">
      <alignment horizontal="center" vertical="center" wrapText="1"/>
    </xf>
    <xf numFmtId="0" fontId="49" fillId="57" borderId="60" xfId="0" applyFont="1" applyFill="1" applyBorder="1" applyAlignment="1">
      <alignment horizontal="center" vertical="center" wrapText="1"/>
    </xf>
    <xf numFmtId="0" fontId="49" fillId="57" borderId="61" xfId="0" applyFont="1" applyFill="1" applyBorder="1" applyAlignment="1">
      <alignment horizontal="center" vertical="center" wrapText="1"/>
    </xf>
    <xf numFmtId="0" fontId="49" fillId="57" borderId="62" xfId="0" applyFont="1" applyFill="1" applyBorder="1" applyAlignment="1">
      <alignment horizontal="center" vertical="center" wrapText="1"/>
    </xf>
    <xf numFmtId="10" fontId="49" fillId="57" borderId="0" xfId="445" applyNumberFormat="1" applyFont="1" applyFill="1" applyAlignment="1">
      <alignment/>
    </xf>
    <xf numFmtId="10" fontId="49" fillId="57" borderId="63" xfId="444" applyNumberFormat="1" applyFont="1" applyFill="1" applyBorder="1" applyAlignment="1">
      <alignment horizontal="center"/>
    </xf>
    <xf numFmtId="0" fontId="49" fillId="57" borderId="64" xfId="0" applyFont="1" applyFill="1" applyBorder="1" applyAlignment="1">
      <alignment horizontal="center"/>
    </xf>
    <xf numFmtId="10" fontId="49" fillId="57" borderId="65" xfId="444" applyNumberFormat="1" applyFont="1" applyFill="1" applyBorder="1" applyAlignment="1">
      <alignment horizontal="center"/>
    </xf>
    <xf numFmtId="0" fontId="49" fillId="57" borderId="66" xfId="0" applyFont="1" applyFill="1" applyBorder="1" applyAlignment="1">
      <alignment horizontal="center"/>
    </xf>
    <xf numFmtId="187" fontId="49" fillId="57" borderId="65" xfId="351" applyNumberFormat="1" applyFont="1" applyFill="1" applyBorder="1" applyAlignment="1">
      <alignment horizontal="center"/>
    </xf>
    <xf numFmtId="0" fontId="49" fillId="57" borderId="67" xfId="0" applyFont="1" applyFill="1" applyBorder="1" applyAlignment="1">
      <alignment horizontal="center"/>
    </xf>
    <xf numFmtId="10" fontId="49" fillId="57" borderId="68" xfId="444" applyNumberFormat="1" applyFont="1" applyFill="1" applyBorder="1" applyAlignment="1">
      <alignment horizontal="center"/>
    </xf>
    <xf numFmtId="0" fontId="49" fillId="57" borderId="69" xfId="0" applyFont="1" applyFill="1" applyBorder="1" applyAlignment="1">
      <alignment horizontal="center"/>
    </xf>
    <xf numFmtId="10" fontId="49" fillId="57" borderId="70" xfId="444" applyNumberFormat="1" applyFont="1" applyFill="1" applyBorder="1" applyAlignment="1">
      <alignment horizontal="center"/>
    </xf>
    <xf numFmtId="0" fontId="49" fillId="57" borderId="71" xfId="0" applyFont="1" applyFill="1" applyBorder="1" applyAlignment="1">
      <alignment horizontal="center"/>
    </xf>
    <xf numFmtId="187" fontId="49" fillId="57" borderId="70" xfId="351" applyNumberFormat="1" applyFont="1" applyFill="1" applyBorder="1" applyAlignment="1">
      <alignment horizontal="center"/>
    </xf>
    <xf numFmtId="0" fontId="49" fillId="57" borderId="72" xfId="0" applyFont="1" applyFill="1" applyBorder="1" applyAlignment="1">
      <alignment horizontal="center"/>
    </xf>
    <xf numFmtId="10" fontId="49" fillId="57" borderId="73" xfId="444" applyNumberFormat="1" applyFont="1" applyFill="1" applyBorder="1" applyAlignment="1">
      <alignment horizontal="center"/>
    </xf>
    <xf numFmtId="0" fontId="49" fillId="57" borderId="74" xfId="0" applyFont="1" applyFill="1" applyBorder="1" applyAlignment="1">
      <alignment horizontal="center"/>
    </xf>
    <xf numFmtId="10" fontId="49" fillId="57" borderId="75" xfId="444" applyNumberFormat="1" applyFont="1" applyFill="1" applyBorder="1" applyAlignment="1">
      <alignment horizontal="center"/>
    </xf>
    <xf numFmtId="0" fontId="49" fillId="57" borderId="76" xfId="0" applyFont="1" applyFill="1" applyBorder="1" applyAlignment="1">
      <alignment horizontal="center"/>
    </xf>
    <xf numFmtId="187" fontId="49" fillId="57" borderId="75" xfId="351" applyNumberFormat="1" applyFont="1" applyFill="1" applyBorder="1" applyAlignment="1">
      <alignment horizontal="center"/>
    </xf>
    <xf numFmtId="0" fontId="49" fillId="57" borderId="77" xfId="0" applyFont="1" applyFill="1" applyBorder="1" applyAlignment="1">
      <alignment horizontal="center"/>
    </xf>
    <xf numFmtId="0" fontId="49" fillId="57" borderId="78" xfId="0" applyFont="1" applyFill="1" applyBorder="1" applyAlignment="1">
      <alignment horizontal="center" vertical="center" wrapText="1"/>
    </xf>
    <xf numFmtId="177" fontId="49" fillId="57" borderId="0" xfId="0" applyNumberFormat="1" applyFont="1" applyFill="1" applyAlignment="1">
      <alignment horizontal="center"/>
    </xf>
    <xf numFmtId="0" fontId="83" fillId="57" borderId="79" xfId="0" applyFont="1" applyFill="1" applyBorder="1" applyAlignment="1">
      <alignment horizontal="center"/>
    </xf>
    <xf numFmtId="0" fontId="83" fillId="57" borderId="80" xfId="0" applyFont="1" applyFill="1" applyBorder="1" applyAlignment="1">
      <alignment horizontal="center"/>
    </xf>
    <xf numFmtId="0" fontId="83" fillId="57" borderId="81" xfId="0" applyFont="1" applyFill="1" applyBorder="1" applyAlignment="1">
      <alignment horizontal="center"/>
    </xf>
    <xf numFmtId="0" fontId="84" fillId="57" borderId="82" xfId="0" applyFont="1" applyFill="1" applyBorder="1" applyAlignment="1">
      <alignment horizontal="left"/>
    </xf>
    <xf numFmtId="0" fontId="83" fillId="57" borderId="0" xfId="0" applyFont="1" applyFill="1" applyBorder="1" applyAlignment="1">
      <alignment horizontal="center"/>
    </xf>
    <xf numFmtId="0" fontId="83" fillId="57" borderId="83" xfId="0" applyFont="1" applyFill="1" applyBorder="1" applyAlignment="1">
      <alignment horizontal="center"/>
    </xf>
    <xf numFmtId="0" fontId="84" fillId="57" borderId="82" xfId="0" applyFont="1" applyFill="1" applyBorder="1" applyAlignment="1">
      <alignment horizontal="center"/>
    </xf>
    <xf numFmtId="0" fontId="83" fillId="57" borderId="84" xfId="0" applyFont="1" applyFill="1" applyBorder="1" applyAlignment="1">
      <alignment horizontal="left"/>
    </xf>
    <xf numFmtId="0" fontId="83" fillId="57" borderId="85" xfId="0" applyFont="1" applyFill="1" applyBorder="1" applyAlignment="1">
      <alignment horizontal="center"/>
    </xf>
    <xf numFmtId="0" fontId="83" fillId="57" borderId="86" xfId="0" applyFont="1" applyFill="1" applyBorder="1" applyAlignment="1">
      <alignment horizontal="center"/>
    </xf>
    <xf numFmtId="0" fontId="4" fillId="43" borderId="87" xfId="389" applyFont="1" applyFill="1" applyBorder="1" applyAlignment="1">
      <alignment horizontal="left" vertical="center"/>
      <protection/>
    </xf>
    <xf numFmtId="0" fontId="4" fillId="43" borderId="88" xfId="389" applyFont="1" applyFill="1" applyBorder="1" applyAlignment="1">
      <alignment horizontal="left" vertical="center"/>
      <protection/>
    </xf>
    <xf numFmtId="0" fontId="4" fillId="43" borderId="89" xfId="389" applyFont="1" applyFill="1" applyBorder="1" applyAlignment="1">
      <alignment horizontal="left" vertical="center"/>
      <protection/>
    </xf>
    <xf numFmtId="185" fontId="49" fillId="57" borderId="90" xfId="0" applyNumberFormat="1" applyFont="1" applyFill="1" applyBorder="1" applyAlignment="1">
      <alignment horizontal="center" vertical="center" wrapText="1"/>
    </xf>
    <xf numFmtId="0" fontId="0" fillId="57" borderId="91" xfId="0" applyFill="1" applyBorder="1" applyAlignment="1">
      <alignment/>
    </xf>
    <xf numFmtId="0" fontId="51" fillId="57" borderId="92" xfId="428" applyFont="1" applyFill="1" applyBorder="1" applyAlignment="1" applyProtection="1">
      <alignment horizontal="center" vertical="center"/>
      <protection locked="0"/>
    </xf>
    <xf numFmtId="0" fontId="51" fillId="57" borderId="56" xfId="428" applyFont="1" applyFill="1" applyBorder="1" applyAlignment="1" applyProtection="1">
      <alignment horizontal="center" vertical="center"/>
      <protection locked="0"/>
    </xf>
    <xf numFmtId="0" fontId="85" fillId="57" borderId="56" xfId="428" applyFont="1" applyFill="1" applyBorder="1" applyAlignment="1" applyProtection="1">
      <alignment horizontal="center" vertical="center"/>
      <protection/>
    </xf>
    <xf numFmtId="183" fontId="53" fillId="57" borderId="56" xfId="389" applyNumberFormat="1" applyFont="1" applyFill="1" applyBorder="1" applyAlignment="1">
      <alignment horizontal="center" vertical="center"/>
      <protection/>
    </xf>
    <xf numFmtId="183" fontId="53" fillId="57" borderId="93" xfId="389" applyNumberFormat="1" applyFont="1" applyFill="1" applyBorder="1" applyAlignment="1">
      <alignment horizontal="center" vertical="center"/>
      <protection/>
    </xf>
    <xf numFmtId="0" fontId="49" fillId="57" borderId="0" xfId="0" applyFont="1" applyFill="1" applyBorder="1" applyAlignment="1">
      <alignment horizontal="center"/>
    </xf>
    <xf numFmtId="0" fontId="53" fillId="57" borderId="0" xfId="0" applyFont="1" applyFill="1" applyBorder="1" applyAlignment="1">
      <alignment horizontal="center"/>
    </xf>
    <xf numFmtId="186" fontId="49" fillId="57" borderId="90" xfId="0" applyNumberFormat="1" applyFont="1" applyFill="1" applyBorder="1" applyAlignment="1">
      <alignment horizontal="center" vertical="center" wrapText="1"/>
    </xf>
    <xf numFmtId="0" fontId="0" fillId="57" borderId="94" xfId="0" applyFill="1" applyBorder="1" applyAlignment="1">
      <alignment/>
    </xf>
    <xf numFmtId="0" fontId="55" fillId="57" borderId="95" xfId="0" applyFont="1" applyFill="1" applyBorder="1" applyAlignment="1" applyProtection="1">
      <alignment horizontal="center" vertical="center" textRotation="90"/>
      <protection/>
    </xf>
    <xf numFmtId="0" fontId="55" fillId="57" borderId="96" xfId="0" applyFont="1" applyFill="1" applyBorder="1" applyAlignment="1" applyProtection="1">
      <alignment horizontal="center" vertical="center" textRotation="90"/>
      <protection/>
    </xf>
    <xf numFmtId="0" fontId="55" fillId="57" borderId="97" xfId="0" applyFont="1" applyFill="1" applyBorder="1" applyAlignment="1" applyProtection="1">
      <alignment horizontal="center" vertical="center" textRotation="90"/>
      <protection/>
    </xf>
    <xf numFmtId="0" fontId="49" fillId="57" borderId="98" xfId="427" applyFont="1" applyFill="1" applyBorder="1" applyAlignment="1" applyProtection="1">
      <alignment horizontal="center" vertical="center"/>
      <protection/>
    </xf>
    <xf numFmtId="0" fontId="49" fillId="57" borderId="99" xfId="427" applyFont="1" applyFill="1" applyBorder="1" applyAlignment="1" applyProtection="1">
      <alignment horizontal="center" vertical="center"/>
      <protection/>
    </xf>
    <xf numFmtId="0" fontId="54" fillId="57" borderId="100" xfId="427" applyFont="1" applyFill="1" applyBorder="1" applyAlignment="1" applyProtection="1">
      <alignment horizontal="center" vertical="center"/>
      <protection/>
    </xf>
    <xf numFmtId="0" fontId="54" fillId="57" borderId="101" xfId="427" applyFont="1" applyFill="1" applyBorder="1" applyAlignment="1" applyProtection="1">
      <alignment horizontal="center" vertical="center"/>
      <protection/>
    </xf>
    <xf numFmtId="0" fontId="54" fillId="57" borderId="102" xfId="427" applyFont="1" applyFill="1" applyBorder="1" applyAlignment="1" applyProtection="1">
      <alignment horizontal="center" vertical="center"/>
      <protection/>
    </xf>
    <xf numFmtId="0" fontId="54" fillId="57" borderId="103" xfId="427" applyFont="1" applyFill="1" applyBorder="1" applyAlignment="1" applyProtection="1">
      <alignment horizontal="center" vertical="center"/>
      <protection/>
    </xf>
    <xf numFmtId="0" fontId="54" fillId="57" borderId="104" xfId="427" applyFont="1" applyFill="1" applyBorder="1" applyAlignment="1" applyProtection="1">
      <alignment horizontal="center" vertical="center"/>
      <protection/>
    </xf>
    <xf numFmtId="0" fontId="54" fillId="57" borderId="105" xfId="427" applyFont="1" applyFill="1" applyBorder="1" applyAlignment="1" applyProtection="1">
      <alignment horizontal="center" vertical="center"/>
      <protection/>
    </xf>
    <xf numFmtId="0" fontId="54" fillId="57" borderId="106" xfId="427" applyFont="1" applyFill="1" applyBorder="1" applyAlignment="1" applyProtection="1">
      <alignment horizontal="center" vertical="center"/>
      <protection/>
    </xf>
    <xf numFmtId="184" fontId="49" fillId="57" borderId="107" xfId="389" applyNumberFormat="1" applyFont="1" applyFill="1" applyBorder="1" applyAlignment="1">
      <alignment horizontal="center" vertical="center"/>
      <protection/>
    </xf>
    <xf numFmtId="0" fontId="49" fillId="57" borderId="90" xfId="0" applyFont="1" applyFill="1" applyBorder="1" applyAlignment="1">
      <alignment horizontal="center" vertical="center" wrapText="1"/>
    </xf>
    <xf numFmtId="0" fontId="0" fillId="57" borderId="108" xfId="0" applyFill="1" applyBorder="1" applyAlignment="1">
      <alignment/>
    </xf>
    <xf numFmtId="185" fontId="49" fillId="57" borderId="107" xfId="0" applyNumberFormat="1" applyFont="1" applyFill="1" applyBorder="1" applyAlignment="1">
      <alignment horizontal="center" vertical="center" wrapText="1"/>
    </xf>
    <xf numFmtId="3" fontId="49" fillId="57" borderId="109" xfId="444" applyNumberFormat="1" applyFont="1" applyFill="1" applyBorder="1" applyAlignment="1" applyProtection="1">
      <alignment horizontal="center"/>
      <protection/>
    </xf>
    <xf numFmtId="3" fontId="49" fillId="57" borderId="110" xfId="444" applyNumberFormat="1" applyFont="1" applyFill="1" applyBorder="1" applyAlignment="1" applyProtection="1">
      <alignment horizontal="center"/>
      <protection/>
    </xf>
    <xf numFmtId="3" fontId="49" fillId="57" borderId="111" xfId="444" applyNumberFormat="1" applyFont="1" applyFill="1" applyBorder="1" applyAlignment="1" applyProtection="1">
      <alignment horizontal="center"/>
      <protection/>
    </xf>
    <xf numFmtId="3" fontId="49" fillId="57" borderId="112" xfId="444" applyNumberFormat="1" applyFont="1" applyFill="1" applyBorder="1" applyAlignment="1" applyProtection="1">
      <alignment horizontal="center"/>
      <protection/>
    </xf>
    <xf numFmtId="3" fontId="49" fillId="57" borderId="113" xfId="444" applyNumberFormat="1" applyFont="1" applyFill="1" applyBorder="1" applyAlignment="1" applyProtection="1">
      <alignment horizontal="center"/>
      <protection/>
    </xf>
    <xf numFmtId="3" fontId="49" fillId="57" borderId="114" xfId="444" applyNumberFormat="1" applyFont="1" applyFill="1" applyBorder="1" applyAlignment="1" applyProtection="1">
      <alignment horizontal="center"/>
      <protection/>
    </xf>
    <xf numFmtId="182" fontId="53" fillId="57" borderId="56" xfId="389" applyNumberFormat="1" applyFont="1" applyFill="1" applyBorder="1" applyAlignment="1" applyProtection="1">
      <alignment horizontal="center" vertical="center"/>
      <protection/>
    </xf>
    <xf numFmtId="186" fontId="49" fillId="57" borderId="107" xfId="0" applyNumberFormat="1" applyFont="1" applyFill="1" applyBorder="1" applyAlignment="1">
      <alignment horizontal="center" vertical="center" wrapText="1"/>
    </xf>
    <xf numFmtId="167" fontId="14" fillId="43" borderId="0" xfId="432" applyNumberFormat="1" applyFont="1" applyFill="1" applyBorder="1" applyAlignment="1">
      <alignment horizontal="left" vertical="center" indent="1"/>
      <protection/>
    </xf>
    <xf numFmtId="2" fontId="14" fillId="57" borderId="0" xfId="378" applyNumberFormat="1" applyFont="1" applyFill="1" applyBorder="1" applyAlignment="1">
      <alignment horizontal="left"/>
      <protection/>
    </xf>
    <xf numFmtId="168" fontId="14" fillId="57" borderId="0" xfId="378" applyNumberFormat="1" applyFont="1" applyFill="1" applyBorder="1" applyAlignment="1">
      <alignment horizontal="left"/>
      <protection/>
    </xf>
    <xf numFmtId="170" fontId="14" fillId="57" borderId="0" xfId="378" applyNumberFormat="1" applyFont="1" applyFill="1" applyBorder="1" applyAlignment="1">
      <alignment horizontal="left"/>
      <protection/>
    </xf>
    <xf numFmtId="171" fontId="14" fillId="57" borderId="0" xfId="378" applyNumberFormat="1" applyFont="1" applyFill="1" applyBorder="1" applyAlignment="1">
      <alignment horizontal="left"/>
      <protection/>
    </xf>
    <xf numFmtId="172" fontId="14" fillId="57" borderId="0" xfId="378" applyNumberFormat="1" applyFont="1" applyFill="1" applyBorder="1" applyAlignment="1">
      <alignment horizontal="left"/>
      <protection/>
    </xf>
    <xf numFmtId="173" fontId="14"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825"/>
          <c:w val="0.984"/>
          <c:h val="0.92075"/>
        </c:manualLayout>
      </c:layout>
      <c:barChart>
        <c:barDir val="col"/>
        <c:grouping val="clustered"/>
        <c:varyColors val="0"/>
        <c:ser>
          <c:idx val="1"/>
          <c:order val="0"/>
          <c:tx>
            <c:strRef>
              <c:f>'Graf 1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(2)'!$B$33:$B$36</c:f>
              <c:numCache/>
            </c:numRef>
          </c:cat>
          <c:val>
            <c:numRef>
              <c:f>'Graf 1 (2)'!$C$33:$C$36</c:f>
              <c:numCache/>
            </c:numRef>
          </c:val>
        </c:ser>
        <c:axId val="1802770"/>
        <c:axId val="64493347"/>
      </c:barChart>
      <c:catAx>
        <c:axId val="18027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493347"/>
        <c:crosses val="autoZero"/>
        <c:auto val="0"/>
        <c:lblOffset val="100"/>
        <c:tickLblSkip val="1"/>
        <c:noMultiLvlLbl val="0"/>
      </c:catAx>
      <c:valAx>
        <c:axId val="644933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2770"/>
        <c:crossesAt val="1"/>
        <c:crossBetween val="between"/>
        <c:dispUnits/>
      </c:valAx>
      <c:spPr>
        <a:solidFill>
          <a:srgbClr val="FFFFFF"/>
        </a:solidFill>
        <a:ln w="3175">
          <a:noFill/>
        </a:ln>
      </c:spPr>
    </c:plotArea>
    <c:legend>
      <c:legendPos val="b"/>
      <c:layout>
        <c:manualLayout>
          <c:xMode val="edge"/>
          <c:yMode val="edge"/>
          <c:x val="0.409"/>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10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 (2)'!$B$31:$B$36</c:f>
              <c:numCache/>
            </c:numRef>
          </c:cat>
          <c:val>
            <c:numRef>
              <c:f>'Graf 10 (2)'!$C$31:$C$36</c:f>
              <c:numCache/>
            </c:numRef>
          </c:val>
        </c:ser>
        <c:axId val="1668300"/>
        <c:axId val="54677037"/>
      </c:barChart>
      <c:catAx>
        <c:axId val="16683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77037"/>
        <c:crosses val="autoZero"/>
        <c:auto val="0"/>
        <c:lblOffset val="100"/>
        <c:tickLblSkip val="1"/>
        <c:noMultiLvlLbl val="0"/>
      </c:catAx>
      <c:valAx>
        <c:axId val="546770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683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11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(2)'!$B$31:$B$37</c:f>
              <c:strCache/>
            </c:strRef>
          </c:cat>
          <c:val>
            <c:numRef>
              <c:f>'Graf 11 (2)'!$C$31:$C$37</c:f>
              <c:numCache/>
            </c:numRef>
          </c:val>
        </c:ser>
        <c:axId val="32000726"/>
        <c:axId val="54351623"/>
      </c:barChart>
      <c:catAx>
        <c:axId val="3200072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351623"/>
        <c:crosses val="autoZero"/>
        <c:auto val="0"/>
        <c:lblOffset val="100"/>
        <c:tickLblSkip val="1"/>
        <c:noMultiLvlLbl val="0"/>
      </c:catAx>
      <c:valAx>
        <c:axId val="543516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0007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89675"/>
          <c:w val="0.3137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2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(2)'!$B$31:$B$37</c:f>
              <c:strCache/>
            </c:strRef>
          </c:cat>
          <c:val>
            <c:numRef>
              <c:f>'Graf 2 (2)'!$C$31:$C$37</c:f>
              <c:numCache/>
            </c:numRef>
          </c:val>
        </c:ser>
        <c:axId val="10393852"/>
        <c:axId val="20553693"/>
      </c:barChart>
      <c:catAx>
        <c:axId val="103938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553693"/>
        <c:crosses val="autoZero"/>
        <c:auto val="0"/>
        <c:lblOffset val="100"/>
        <c:tickLblSkip val="1"/>
        <c:noMultiLvlLbl val="0"/>
      </c:catAx>
      <c:valAx>
        <c:axId val="205536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393852"/>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3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 (2)'!$B$31:$B$36</c:f>
              <c:numCache/>
            </c:numRef>
          </c:cat>
          <c:val>
            <c:numRef>
              <c:f>'Graf 3 (2)'!$C$31:$C$36</c:f>
              <c:numCache/>
            </c:numRef>
          </c:val>
        </c:ser>
        <c:axId val="24024582"/>
        <c:axId val="8964023"/>
      </c:barChart>
      <c:catAx>
        <c:axId val="240245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964023"/>
        <c:crosses val="autoZero"/>
        <c:auto val="0"/>
        <c:lblOffset val="100"/>
        <c:tickLblSkip val="1"/>
        <c:noMultiLvlLbl val="0"/>
      </c:catAx>
      <c:valAx>
        <c:axId val="89640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024582"/>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4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(2)'!$B$32:$B$34</c:f>
              <c:numCache/>
            </c:numRef>
          </c:cat>
          <c:val>
            <c:numRef>
              <c:f>'Graf 4 (2)'!$C$32:$C$34</c:f>
              <c:numCache/>
            </c:numRef>
          </c:val>
        </c:ser>
        <c:axId val="50393904"/>
        <c:axId val="54876337"/>
      </c:barChart>
      <c:catAx>
        <c:axId val="503939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876337"/>
        <c:crosses val="autoZero"/>
        <c:auto val="0"/>
        <c:lblOffset val="100"/>
        <c:tickLblSkip val="1"/>
        <c:noMultiLvlLbl val="0"/>
      </c:catAx>
      <c:valAx>
        <c:axId val="54876337"/>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393904"/>
        <c:crossesAt val="1"/>
        <c:crossBetween val="between"/>
        <c:dispUnits/>
        <c:majorUnit val="0.2"/>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5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(2)'!$B$31:$B$35</c:f>
              <c:numCache/>
            </c:numRef>
          </c:cat>
          <c:val>
            <c:numRef>
              <c:f>'Graf 5 (2)'!$C$31:$C$35</c:f>
              <c:numCache/>
            </c:numRef>
          </c:val>
        </c:ser>
        <c:axId val="46549626"/>
        <c:axId val="42679499"/>
      </c:barChart>
      <c:catAx>
        <c:axId val="465496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679499"/>
        <c:crosses val="autoZero"/>
        <c:auto val="0"/>
        <c:lblOffset val="100"/>
        <c:tickLblSkip val="1"/>
        <c:noMultiLvlLbl val="0"/>
      </c:catAx>
      <c:valAx>
        <c:axId val="426794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549626"/>
        <c:crossesAt val="1"/>
        <c:crossBetween val="between"/>
        <c:dispUnits/>
      </c:valAx>
      <c:spPr>
        <a:noFill/>
        <a:ln>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6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(2)'!$B$32:$B$36</c:f>
              <c:numCache/>
            </c:numRef>
          </c:cat>
          <c:val>
            <c:numRef>
              <c:f>'Graf 6 (2)'!$C$32:$C$36</c:f>
              <c:numCache/>
            </c:numRef>
          </c:val>
        </c:ser>
        <c:axId val="28595684"/>
        <c:axId val="7110149"/>
      </c:barChart>
      <c:catAx>
        <c:axId val="285956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110149"/>
        <c:crosses val="autoZero"/>
        <c:auto val="0"/>
        <c:lblOffset val="100"/>
        <c:tickLblSkip val="1"/>
        <c:noMultiLvlLbl val="0"/>
      </c:catAx>
      <c:valAx>
        <c:axId val="71101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956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7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(2)'!$B$32:$B$36</c:f>
              <c:numCache/>
            </c:numRef>
          </c:cat>
          <c:val>
            <c:numRef>
              <c:f>'Graf 7 (2)'!$C$32:$C$36</c:f>
              <c:numCache/>
            </c:numRef>
          </c:val>
        </c:ser>
        <c:axId val="49278830"/>
        <c:axId val="40584799"/>
      </c:barChart>
      <c:catAx>
        <c:axId val="492788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584799"/>
        <c:crosses val="autoZero"/>
        <c:auto val="0"/>
        <c:lblOffset val="100"/>
        <c:tickLblSkip val="1"/>
        <c:noMultiLvlLbl val="0"/>
      </c:catAx>
      <c:valAx>
        <c:axId val="405847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2788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45"/>
          <c:w val="0.985"/>
          <c:h val="0.92175"/>
        </c:manualLayout>
      </c:layout>
      <c:barChart>
        <c:barDir val="col"/>
        <c:grouping val="clustered"/>
        <c:varyColors val="0"/>
        <c:ser>
          <c:idx val="0"/>
          <c:order val="0"/>
          <c:tx>
            <c:strRef>
              <c:f>'Graf 8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(2)'!$B$31:$B$37</c:f>
              <c:numCache/>
            </c:numRef>
          </c:cat>
          <c:val>
            <c:numRef>
              <c:f>'Graf 8 (2)'!$C$31:$C$37</c:f>
              <c:numCache/>
            </c:numRef>
          </c:val>
        </c:ser>
        <c:axId val="9900312"/>
        <c:axId val="51634137"/>
      </c:barChart>
      <c:catAx>
        <c:axId val="99003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634137"/>
        <c:crosses val="autoZero"/>
        <c:auto val="0"/>
        <c:lblOffset val="100"/>
        <c:tickLblSkip val="1"/>
        <c:noMultiLvlLbl val="0"/>
      </c:catAx>
      <c:valAx>
        <c:axId val="516341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9003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9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(2)'!$B$32:$B$36</c:f>
              <c:numCache/>
            </c:numRef>
          </c:cat>
          <c:val>
            <c:numRef>
              <c:f>'Graf 9 (2)'!$C$32:$C$36</c:f>
              <c:numCache/>
            </c:numRef>
          </c:val>
        </c:ser>
        <c:axId val="11195618"/>
        <c:axId val="11973747"/>
      </c:barChart>
      <c:catAx>
        <c:axId val="1119561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973747"/>
        <c:crosses val="autoZero"/>
        <c:auto val="0"/>
        <c:lblOffset val="100"/>
        <c:tickLblSkip val="1"/>
        <c:noMultiLvlLbl val="0"/>
      </c:catAx>
      <c:valAx>
        <c:axId val="119737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1956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900" b="0" i="0" u="none" baseline="0">
              <a:solidFill>
                <a:srgbClr val="000000"/>
              </a:solidFill>
              <a:latin typeface="Calibri"/>
              <a:ea typeface="Calibri"/>
              <a:cs typeface="Calibri"/>
            </a:rPr>
            <a:t>The </a:t>
          </a:r>
          <a:r>
            <a:rPr lang="en-US" cap="none" sz="800" b="0" i="0" u="none" baseline="0">
              <a:solidFill>
                <a:srgbClr val="000000"/>
              </a:solidFill>
              <a:latin typeface="Calibri"/>
              <a:ea typeface="Calibri"/>
              <a:cs typeface="Calibri"/>
            </a:rPr>
            <a:t>FTS</a:t>
          </a:r>
          <a:r>
            <a:rPr lang="en-US" cap="none" sz="900" b="0" i="0" u="none" baseline="0">
              <a:solidFill>
                <a:srgbClr val="000000"/>
              </a:solidFill>
              <a:latin typeface="Calibri"/>
              <a:ea typeface="Calibri"/>
              <a:cs typeface="Calibri"/>
            </a:rPr>
            <a:t> 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192405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06692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20027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34315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48602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05752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19087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238625"/>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1907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743450"/>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4003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2386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104775</xdr:rowOff>
    </xdr:from>
    <xdr:to>
      <xdr:col>10</xdr:col>
      <xdr:colOff>19050</xdr:colOff>
      <xdr:row>26</xdr:row>
      <xdr:rowOff>9525</xdr:rowOff>
    </xdr:to>
    <xdr:graphicFrame>
      <xdr:nvGraphicFramePr>
        <xdr:cNvPr id="1" name="29 Gráfico"/>
        <xdr:cNvGraphicFramePr/>
      </xdr:nvGraphicFramePr>
      <xdr:xfrm>
        <a:off x="381000" y="15144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3241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3717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4003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L24" sqref="L24"/>
    </sheetView>
  </sheetViews>
  <sheetFormatPr defaultColWidth="11.421875" defaultRowHeight="15"/>
  <cols>
    <col min="1" max="1" width="3.140625" style="12" customWidth="1"/>
    <col min="2" max="2" width="0.85546875" style="12" customWidth="1"/>
    <col min="3" max="3" width="34.7109375" style="12" customWidth="1"/>
    <col min="4" max="4" width="15.28125" style="64" customWidth="1"/>
    <col min="5" max="6" width="6.140625" style="64" customWidth="1"/>
    <col min="7" max="7" width="13.00390625" style="64"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08" t="s">
        <v>0</v>
      </c>
      <c r="D3" s="209"/>
      <c r="E3" s="209"/>
      <c r="F3" s="209"/>
      <c r="G3" s="210"/>
      <c r="H3" s="14"/>
      <c r="I3" s="11"/>
    </row>
    <row r="4" spans="1:9" ht="12.75">
      <c r="A4" s="5"/>
      <c r="B4" s="13"/>
      <c r="C4" s="15" t="s">
        <v>109</v>
      </c>
      <c r="D4" s="16"/>
      <c r="E4" s="16"/>
      <c r="F4" s="16"/>
      <c r="G4" s="17"/>
      <c r="H4" s="14"/>
      <c r="I4" s="11"/>
    </row>
    <row r="5" spans="1:9" ht="12.75">
      <c r="A5" s="5"/>
      <c r="B5" s="13"/>
      <c r="C5" s="18">
        <v>41498</v>
      </c>
      <c r="D5" s="19" t="s">
        <v>1</v>
      </c>
      <c r="E5" s="20"/>
      <c r="F5" s="20"/>
      <c r="G5" s="21"/>
      <c r="H5" s="14"/>
      <c r="I5" s="11"/>
    </row>
    <row r="6" spans="1:9" ht="12.75">
      <c r="A6" s="5"/>
      <c r="B6" s="13"/>
      <c r="C6" s="22">
        <v>41499</v>
      </c>
      <c r="D6" s="20"/>
      <c r="E6" s="20"/>
      <c r="F6" s="20"/>
      <c r="G6" s="21"/>
      <c r="H6" s="14"/>
      <c r="I6" s="23"/>
    </row>
    <row r="7" spans="1:9" ht="12.75">
      <c r="A7" s="5"/>
      <c r="B7" s="13"/>
      <c r="C7" s="24" t="s">
        <v>2</v>
      </c>
      <c r="D7" s="25" t="s">
        <v>3</v>
      </c>
      <c r="E7" s="26" t="s">
        <v>4</v>
      </c>
      <c r="F7" s="26" t="s">
        <v>5</v>
      </c>
      <c r="G7" s="27" t="s">
        <v>6</v>
      </c>
      <c r="H7" s="14"/>
      <c r="I7" s="23"/>
    </row>
    <row r="8" spans="1:9" ht="12.75">
      <c r="A8" s="5"/>
      <c r="B8" s="13"/>
      <c r="C8" s="28">
        <v>41499</v>
      </c>
      <c r="D8" s="29">
        <v>0.003</v>
      </c>
      <c r="E8" s="29">
        <v>0.002</v>
      </c>
      <c r="F8" s="29">
        <v>0.003</v>
      </c>
      <c r="G8" s="30">
        <v>56</v>
      </c>
      <c r="H8" s="14"/>
      <c r="I8" s="23" t="s">
        <v>7</v>
      </c>
    </row>
    <row r="9" spans="1:9" ht="12.75">
      <c r="A9" s="5"/>
      <c r="B9" s="13"/>
      <c r="C9" s="31" t="s">
        <v>8</v>
      </c>
      <c r="D9" s="29">
        <v>0.028</v>
      </c>
      <c r="E9" s="29">
        <v>0.025</v>
      </c>
      <c r="F9" s="29">
        <v>0.03</v>
      </c>
      <c r="G9" s="32">
        <v>56</v>
      </c>
      <c r="H9" s="14"/>
      <c r="I9" s="23" t="s">
        <v>7</v>
      </c>
    </row>
    <row r="10" spans="1:9" ht="12.75">
      <c r="A10" s="5"/>
      <c r="B10" s="13"/>
      <c r="C10" s="33" t="s">
        <v>9</v>
      </c>
      <c r="D10" s="34">
        <v>0.03</v>
      </c>
      <c r="E10" s="34">
        <v>0.028</v>
      </c>
      <c r="F10" s="34">
        <v>0.0305</v>
      </c>
      <c r="G10" s="35">
        <v>56</v>
      </c>
      <c r="H10" s="14"/>
      <c r="I10" s="23" t="s">
        <v>7</v>
      </c>
    </row>
    <row r="11" spans="1:9" ht="12.75">
      <c r="A11" s="5"/>
      <c r="B11" s="13"/>
      <c r="C11" s="36"/>
      <c r="D11" s="37"/>
      <c r="E11" s="37"/>
      <c r="F11" s="37"/>
      <c r="G11" s="38"/>
      <c r="H11" s="14"/>
      <c r="I11" s="23"/>
    </row>
    <row r="12" spans="1:9" ht="12.75">
      <c r="A12" s="5"/>
      <c r="B12" s="13"/>
      <c r="C12" s="39" t="s">
        <v>10</v>
      </c>
      <c r="D12" s="40" t="s">
        <v>3</v>
      </c>
      <c r="E12" s="41" t="s">
        <v>4</v>
      </c>
      <c r="F12" s="41" t="s">
        <v>5</v>
      </c>
      <c r="G12" s="42" t="s">
        <v>6</v>
      </c>
      <c r="H12" s="14"/>
      <c r="I12" s="23"/>
    </row>
    <row r="13" spans="1:10" ht="12.75">
      <c r="A13" s="5"/>
      <c r="B13" s="13"/>
      <c r="C13" s="43">
        <v>41499</v>
      </c>
      <c r="D13" s="29">
        <v>0.05</v>
      </c>
      <c r="E13" s="29">
        <v>0.0475</v>
      </c>
      <c r="F13" s="29">
        <v>0.05</v>
      </c>
      <c r="G13" s="30">
        <v>56</v>
      </c>
      <c r="H13" s="14"/>
      <c r="I13" s="23" t="s">
        <v>7</v>
      </c>
      <c r="J13" s="44"/>
    </row>
    <row r="14" spans="1:9" ht="12.75">
      <c r="A14" s="5"/>
      <c r="B14" s="13"/>
      <c r="C14" s="45">
        <v>41591</v>
      </c>
      <c r="D14" s="29">
        <v>0.0475</v>
      </c>
      <c r="E14" s="29">
        <v>0.045</v>
      </c>
      <c r="F14" s="29">
        <v>0.05</v>
      </c>
      <c r="G14" s="32">
        <v>56</v>
      </c>
      <c r="H14" s="14"/>
      <c r="I14" s="23" t="s">
        <v>7</v>
      </c>
    </row>
    <row r="15" spans="1:9" ht="12.75">
      <c r="A15" s="5"/>
      <c r="B15" s="13"/>
      <c r="C15" s="46">
        <v>41683</v>
      </c>
      <c r="D15" s="29">
        <v>0.045</v>
      </c>
      <c r="E15" s="29">
        <v>0.0425</v>
      </c>
      <c r="F15" s="29">
        <v>0.0475</v>
      </c>
      <c r="G15" s="32">
        <v>56</v>
      </c>
      <c r="H15" s="14"/>
      <c r="I15" s="23" t="s">
        <v>7</v>
      </c>
    </row>
    <row r="16" spans="1:9" ht="12.75">
      <c r="A16" s="5"/>
      <c r="B16" s="13"/>
      <c r="C16" s="47">
        <v>41864</v>
      </c>
      <c r="D16" s="29">
        <v>0.045</v>
      </c>
      <c r="E16" s="29">
        <v>0.04</v>
      </c>
      <c r="F16" s="29">
        <v>0.0475</v>
      </c>
      <c r="G16" s="32">
        <v>56</v>
      </c>
      <c r="H16" s="14"/>
      <c r="I16" s="23" t="s">
        <v>7</v>
      </c>
    </row>
    <row r="17" spans="1:9" ht="12.75">
      <c r="A17" s="5"/>
      <c r="B17" s="13"/>
      <c r="C17" s="48">
        <v>42229</v>
      </c>
      <c r="D17" s="34">
        <v>0.045</v>
      </c>
      <c r="E17" s="34">
        <v>0.04</v>
      </c>
      <c r="F17" s="34">
        <v>0.05</v>
      </c>
      <c r="G17" s="35">
        <v>56</v>
      </c>
      <c r="H17" s="14"/>
      <c r="I17" s="23" t="s">
        <v>7</v>
      </c>
    </row>
    <row r="18" spans="1:9" ht="12.75">
      <c r="A18" s="5"/>
      <c r="B18" s="13"/>
      <c r="C18" s="36"/>
      <c r="D18" s="37"/>
      <c r="E18" s="37"/>
      <c r="F18" s="37"/>
      <c r="G18" s="38"/>
      <c r="H18" s="14"/>
      <c r="I18" s="23"/>
    </row>
    <row r="19" spans="1:9" ht="12.75">
      <c r="A19" s="5"/>
      <c r="B19" s="13"/>
      <c r="C19" s="49" t="s">
        <v>11</v>
      </c>
      <c r="D19" s="50" t="s">
        <v>3</v>
      </c>
      <c r="E19" s="51" t="s">
        <v>4</v>
      </c>
      <c r="F19" s="51" t="s">
        <v>5</v>
      </c>
      <c r="G19" s="52" t="s">
        <v>6</v>
      </c>
      <c r="H19" s="14"/>
      <c r="I19" s="23"/>
    </row>
    <row r="20" spans="1:9" ht="12.75">
      <c r="A20" s="5"/>
      <c r="B20" s="13"/>
      <c r="C20" s="53" t="s">
        <v>12</v>
      </c>
      <c r="D20" s="54">
        <v>510</v>
      </c>
      <c r="E20" s="54">
        <v>505</v>
      </c>
      <c r="F20" s="54">
        <v>515</v>
      </c>
      <c r="G20" s="30">
        <v>56</v>
      </c>
      <c r="H20" s="14"/>
      <c r="I20" s="23" t="s">
        <v>7</v>
      </c>
    </row>
    <row r="21" spans="1:9" ht="12.75">
      <c r="A21" s="5"/>
      <c r="B21" s="13"/>
      <c r="C21" s="53" t="s">
        <v>13</v>
      </c>
      <c r="D21" s="54">
        <v>515</v>
      </c>
      <c r="E21" s="54">
        <v>507.35</v>
      </c>
      <c r="F21" s="54">
        <v>520</v>
      </c>
      <c r="G21" s="32">
        <v>56</v>
      </c>
      <c r="H21" s="14"/>
      <c r="I21" s="23" t="s">
        <v>7</v>
      </c>
    </row>
    <row r="22" spans="1:9" ht="12.75">
      <c r="A22" s="5"/>
      <c r="B22" s="13"/>
      <c r="C22" s="55" t="s">
        <v>14</v>
      </c>
      <c r="D22" s="56">
        <v>520</v>
      </c>
      <c r="E22" s="56">
        <v>510</v>
      </c>
      <c r="F22" s="56">
        <v>530</v>
      </c>
      <c r="G22" s="35">
        <v>56</v>
      </c>
      <c r="H22" s="14"/>
      <c r="I22" s="23" t="s">
        <v>7</v>
      </c>
    </row>
    <row r="23" spans="1:9" ht="4.5" customHeight="1">
      <c r="A23" s="5"/>
      <c r="B23" s="57"/>
      <c r="C23" s="58"/>
      <c r="D23" s="59"/>
      <c r="E23" s="59"/>
      <c r="F23" s="59"/>
      <c r="G23" s="60"/>
      <c r="H23" s="61"/>
      <c r="I23" s="23"/>
    </row>
    <row r="24" spans="1:9" ht="12.75">
      <c r="A24" s="2"/>
      <c r="B24" s="2"/>
      <c r="C24" s="2"/>
      <c r="D24" s="3"/>
      <c r="E24" s="3"/>
      <c r="F24" s="3"/>
      <c r="G24" s="62"/>
      <c r="H24" s="2"/>
      <c r="I24" s="63"/>
    </row>
    <row r="25" ht="14.25" customHeight="1">
      <c r="I25" s="65"/>
    </row>
    <row r="26" ht="12.75">
      <c r="I26" s="65"/>
    </row>
    <row r="31" spans="2:8" ht="12.75">
      <c r="B31" s="66"/>
      <c r="C31" s="66"/>
      <c r="D31" s="67"/>
      <c r="E31" s="67"/>
      <c r="F31" s="67"/>
      <c r="G31" s="67"/>
      <c r="H31" s="66"/>
    </row>
    <row r="32" spans="2:8" ht="12.75">
      <c r="B32" s="68"/>
      <c r="C32" s="68"/>
      <c r="D32" s="69"/>
      <c r="E32" s="69"/>
      <c r="F32" s="69"/>
      <c r="G32" s="69"/>
      <c r="H32" s="68"/>
    </row>
    <row r="48" ht="12" customHeight="1"/>
    <row r="79" spans="12:47" ht="12.75">
      <c r="L79" s="12" t="s">
        <v>130</v>
      </c>
      <c r="Q79" s="12" t="s">
        <v>130</v>
      </c>
      <c r="AP79" s="12" t="s">
        <v>130</v>
      </c>
      <c r="AU79" s="12" t="s">
        <v>130</v>
      </c>
    </row>
    <row r="82" spans="28:31" ht="12.75">
      <c r="AB82" s="70">
        <v>0.23</v>
      </c>
      <c r="AE82" s="70">
        <v>0.38</v>
      </c>
    </row>
    <row r="83" spans="28:31" ht="12.75">
      <c r="AB83" s="70">
        <v>0.26</v>
      </c>
      <c r="AD83" s="70">
        <v>0.08</v>
      </c>
      <c r="AE83" s="70">
        <v>0.25</v>
      </c>
    </row>
    <row r="84" spans="26:31" ht="12.75">
      <c r="Z84" s="12" t="s">
        <v>15</v>
      </c>
      <c r="AB84" s="70">
        <v>0.51</v>
      </c>
      <c r="AD84" s="70"/>
      <c r="AE84" s="70">
        <v>0.32</v>
      </c>
    </row>
    <row r="85" spans="29:34" ht="12.75">
      <c r="AC85" s="12" t="s">
        <v>16</v>
      </c>
      <c r="AD85" s="70"/>
      <c r="AE85" s="70">
        <v>0.06</v>
      </c>
      <c r="AF85" s="12" t="s">
        <v>17</v>
      </c>
      <c r="AH85" s="70">
        <v>0.11</v>
      </c>
    </row>
    <row r="86" ht="12.75">
      <c r="AD86" s="70"/>
    </row>
    <row r="87" spans="29:31" ht="12.75">
      <c r="AC87" s="12" t="s">
        <v>18</v>
      </c>
      <c r="AD87" s="70"/>
      <c r="AE87" s="70">
        <v>0.27</v>
      </c>
    </row>
    <row r="88" ht="12.75">
      <c r="AD88" s="70"/>
    </row>
    <row r="89" spans="32:34" ht="12.75">
      <c r="AF89" s="12" t="s">
        <v>19</v>
      </c>
      <c r="AH89" s="70">
        <v>0.11</v>
      </c>
    </row>
    <row r="130" ht="12.75">
      <c r="G130" s="64"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51">
        <v>41864</v>
      </c>
      <c r="E3" s="251"/>
      <c r="F3" s="251"/>
      <c r="G3" s="251"/>
      <c r="H3" s="251"/>
      <c r="I3" s="251"/>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1:17" ht="24.75" customHeight="1">
      <c r="A30" s="157"/>
      <c r="B30" s="153"/>
      <c r="C30" s="153" t="s">
        <v>127</v>
      </c>
      <c r="D30" s="153"/>
      <c r="O30" s="149"/>
      <c r="P30" s="149"/>
      <c r="Q30" s="149"/>
    </row>
    <row r="31" spans="1:17" ht="15">
      <c r="A31" s="157"/>
      <c r="B31" s="160" t="e">
        <v>#N/A</v>
      </c>
      <c r="C31" s="154">
        <v>0</v>
      </c>
      <c r="D31" s="153"/>
      <c r="O31" s="149"/>
      <c r="P31" s="149"/>
      <c r="Q31" s="149"/>
    </row>
    <row r="32" spans="1:17" ht="15">
      <c r="A32" s="157"/>
      <c r="B32" s="154">
        <v>0.039999999999999994</v>
      </c>
      <c r="C32" s="154">
        <v>0.14285714285714285</v>
      </c>
      <c r="D32" s="153"/>
      <c r="O32" s="149"/>
      <c r="P32" s="149"/>
      <c r="Q32" s="149"/>
    </row>
    <row r="33" spans="1:17" ht="15">
      <c r="A33" s="157"/>
      <c r="B33" s="154">
        <v>0.042499999999999996</v>
      </c>
      <c r="C33" s="154">
        <v>0.23214285714285715</v>
      </c>
      <c r="D33" s="153"/>
      <c r="O33" s="149"/>
      <c r="P33" s="149"/>
      <c r="Q33" s="149"/>
    </row>
    <row r="34" spans="1:17" ht="15">
      <c r="A34" s="157"/>
      <c r="B34" s="154">
        <v>0.045</v>
      </c>
      <c r="C34" s="154">
        <v>0.4642857142857143</v>
      </c>
      <c r="D34" s="153"/>
      <c r="O34" s="149"/>
      <c r="P34" s="149"/>
      <c r="Q34" s="149"/>
    </row>
    <row r="35" spans="1:17" ht="15">
      <c r="A35" s="157"/>
      <c r="B35" s="154">
        <v>0.0475</v>
      </c>
      <c r="C35" s="154">
        <v>0.07142857142857142</v>
      </c>
      <c r="D35" s="153"/>
      <c r="O35" s="149"/>
      <c r="P35" s="149"/>
      <c r="Q35" s="149"/>
    </row>
    <row r="36" spans="1:17" ht="15">
      <c r="A36" s="157"/>
      <c r="B36" s="154">
        <v>0.05</v>
      </c>
      <c r="C36" s="154">
        <v>0.08928571428571429</v>
      </c>
      <c r="D36" s="153"/>
      <c r="O36" s="149"/>
      <c r="P36" s="149"/>
      <c r="Q36" s="149"/>
    </row>
    <row r="37" spans="1:17" ht="15">
      <c r="A37" s="157"/>
      <c r="B37" s="154" t="e">
        <v>#N/A</v>
      </c>
      <c r="C37" s="154">
        <v>0</v>
      </c>
      <c r="D37" s="153"/>
      <c r="O37" s="149"/>
      <c r="P37" s="149"/>
      <c r="Q37" s="149"/>
    </row>
    <row r="38" spans="1:17" ht="15">
      <c r="A38" s="157"/>
      <c r="B38" s="153"/>
      <c r="C38" s="153"/>
      <c r="D38" s="153"/>
      <c r="O38" s="149"/>
      <c r="P38" s="149"/>
      <c r="Q38" s="149"/>
    </row>
    <row r="39" spans="1:17" ht="15">
      <c r="A39" s="157"/>
      <c r="B39" s="153"/>
      <c r="C39" s="153"/>
      <c r="D39" s="153"/>
      <c r="O39" s="149"/>
      <c r="P39" s="149"/>
      <c r="Q39" s="149"/>
    </row>
    <row r="40" spans="1:17" ht="15">
      <c r="A40" s="157"/>
      <c r="B40" s="153"/>
      <c r="C40" s="153"/>
      <c r="D40" s="153"/>
      <c r="O40" s="149"/>
      <c r="P40" s="149"/>
      <c r="Q40" s="149"/>
    </row>
    <row r="41" spans="1:17" ht="15">
      <c r="A41" s="157"/>
      <c r="B41" s="153"/>
      <c r="C41" s="153"/>
      <c r="D41" s="153"/>
      <c r="O41" s="149"/>
      <c r="P41" s="149"/>
      <c r="Q41" s="149"/>
    </row>
    <row r="42" spans="1:17" ht="15">
      <c r="A42" s="157"/>
      <c r="B42" s="157"/>
      <c r="C42" s="157"/>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52">
        <v>42229</v>
      </c>
      <c r="E3" s="252"/>
      <c r="F3" s="252"/>
      <c r="G3" s="252"/>
      <c r="H3" s="252"/>
      <c r="I3" s="252"/>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1:17" ht="15">
      <c r="A28" s="157"/>
      <c r="B28" s="157"/>
      <c r="C28" s="157"/>
      <c r="O28" s="149"/>
      <c r="P28" s="149"/>
      <c r="Q28" s="149"/>
    </row>
    <row r="29" spans="1:17" ht="15">
      <c r="A29" s="157"/>
      <c r="B29" s="157"/>
      <c r="C29" s="157"/>
      <c r="O29" s="149"/>
      <c r="P29" s="149"/>
      <c r="Q29" s="149"/>
    </row>
    <row r="30" spans="1:17" ht="24.75" customHeight="1">
      <c r="A30" s="153"/>
      <c r="B30" s="153"/>
      <c r="C30" s="153" t="s">
        <v>127</v>
      </c>
      <c r="D30" s="153"/>
      <c r="O30" s="149"/>
      <c r="P30" s="149"/>
      <c r="Q30" s="149"/>
    </row>
    <row r="31" spans="1:17" ht="15">
      <c r="A31" s="153"/>
      <c r="B31" s="154">
        <v>0.03749999999999999</v>
      </c>
      <c r="C31" s="154">
        <v>0.017857142857142856</v>
      </c>
      <c r="D31" s="153"/>
      <c r="O31" s="149"/>
      <c r="P31" s="149"/>
      <c r="Q31" s="149"/>
    </row>
    <row r="32" spans="1:17" ht="15">
      <c r="A32" s="153"/>
      <c r="B32" s="154">
        <v>0.039999999999999994</v>
      </c>
      <c r="C32" s="154">
        <v>0.14285714285714285</v>
      </c>
      <c r="D32" s="153"/>
      <c r="O32" s="149"/>
      <c r="P32" s="149"/>
      <c r="Q32" s="149"/>
    </row>
    <row r="33" spans="1:17" ht="15">
      <c r="A33" s="153"/>
      <c r="B33" s="154">
        <v>0.042499999999999996</v>
      </c>
      <c r="C33" s="154">
        <v>0.07142857142857142</v>
      </c>
      <c r="D33" s="153"/>
      <c r="O33" s="149"/>
      <c r="P33" s="149"/>
      <c r="Q33" s="149"/>
    </row>
    <row r="34" spans="1:17" ht="15">
      <c r="A34" s="153"/>
      <c r="B34" s="154">
        <v>0.045</v>
      </c>
      <c r="C34" s="154">
        <v>0.3392857142857143</v>
      </c>
      <c r="D34" s="153"/>
      <c r="O34" s="149"/>
      <c r="P34" s="149"/>
      <c r="Q34" s="149"/>
    </row>
    <row r="35" spans="1:17" ht="15">
      <c r="A35" s="153"/>
      <c r="B35" s="154">
        <v>0.0475</v>
      </c>
      <c r="C35" s="154">
        <v>0.17857142857142858</v>
      </c>
      <c r="D35" s="153"/>
      <c r="O35" s="149"/>
      <c r="P35" s="149"/>
      <c r="Q35" s="149"/>
    </row>
    <row r="36" spans="1:17" ht="15">
      <c r="A36" s="153"/>
      <c r="B36" s="154">
        <v>0.05</v>
      </c>
      <c r="C36" s="154">
        <v>0.23214285714285715</v>
      </c>
      <c r="D36" s="153"/>
      <c r="O36" s="149"/>
      <c r="P36" s="149"/>
      <c r="Q36" s="149"/>
    </row>
    <row r="37" spans="1:17" ht="15">
      <c r="A37" s="153"/>
      <c r="B37" s="154">
        <v>0.052500000000000005</v>
      </c>
      <c r="C37" s="154">
        <v>0.017857142857142856</v>
      </c>
      <c r="D37" s="153"/>
      <c r="O37" s="149"/>
      <c r="P37" s="149"/>
      <c r="Q37" s="149"/>
    </row>
    <row r="38" spans="1:17" ht="15">
      <c r="A38" s="153"/>
      <c r="B38" s="153"/>
      <c r="C38" s="153"/>
      <c r="D38" s="153"/>
      <c r="O38" s="149"/>
      <c r="P38" s="149"/>
      <c r="Q38" s="149"/>
    </row>
    <row r="39" spans="1:17" ht="15">
      <c r="A39" s="153"/>
      <c r="B39" s="153"/>
      <c r="C39" s="153"/>
      <c r="D39" s="153"/>
      <c r="O39" s="149"/>
      <c r="P39" s="149"/>
      <c r="Q39" s="149"/>
    </row>
    <row r="40" spans="1:17" ht="15">
      <c r="A40" s="153"/>
      <c r="B40" s="153"/>
      <c r="C40" s="153"/>
      <c r="D40" s="153"/>
      <c r="O40" s="149"/>
      <c r="P40" s="149"/>
      <c r="Q40" s="149"/>
    </row>
    <row r="41" spans="1:17" ht="15">
      <c r="A41" s="153"/>
      <c r="B41" s="153"/>
      <c r="C41" s="153"/>
      <c r="D41" s="153"/>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11</v>
      </c>
      <c r="C3" s="143"/>
      <c r="D3" s="143"/>
      <c r="E3" s="247" t="s">
        <v>12</v>
      </c>
      <c r="F3" s="247"/>
      <c r="G3" s="143"/>
      <c r="H3" s="143"/>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15:17" ht="15">
      <c r="O28" s="149"/>
      <c r="P28" s="149"/>
      <c r="Q28" s="149"/>
    </row>
    <row r="29" spans="1:17" ht="15">
      <c r="A29" s="153"/>
      <c r="B29" s="153"/>
      <c r="C29" s="153"/>
      <c r="D29" s="153"/>
      <c r="O29" s="149"/>
      <c r="P29" s="149"/>
      <c r="Q29" s="149"/>
    </row>
    <row r="30" spans="1:17" ht="24.75" customHeight="1">
      <c r="A30" s="153"/>
      <c r="B30" s="153"/>
      <c r="C30" s="153" t="s">
        <v>127</v>
      </c>
      <c r="D30" s="153"/>
      <c r="O30" s="149"/>
      <c r="P30" s="149"/>
      <c r="Q30" s="149"/>
    </row>
    <row r="31" spans="1:17" ht="15">
      <c r="A31" s="153"/>
      <c r="B31" s="161" t="e">
        <v>#N/A</v>
      </c>
      <c r="C31" s="161">
        <v>0</v>
      </c>
      <c r="D31" s="153"/>
      <c r="O31" s="149"/>
      <c r="P31" s="149"/>
      <c r="Q31" s="149"/>
    </row>
    <row r="32" spans="1:17" ht="15">
      <c r="A32" s="153"/>
      <c r="B32" s="162">
        <v>500</v>
      </c>
      <c r="C32" s="161">
        <v>0.03571428571428571</v>
      </c>
      <c r="D32" s="153"/>
      <c r="O32" s="149"/>
      <c r="P32" s="149"/>
      <c r="Q32" s="149"/>
    </row>
    <row r="33" spans="1:17" ht="15">
      <c r="A33" s="153"/>
      <c r="B33" s="162">
        <v>505</v>
      </c>
      <c r="C33" s="161">
        <v>0.19642857142857142</v>
      </c>
      <c r="D33" s="153"/>
      <c r="O33" s="149"/>
      <c r="P33" s="149"/>
      <c r="Q33" s="149"/>
    </row>
    <row r="34" spans="1:17" ht="15">
      <c r="A34" s="153"/>
      <c r="B34" s="162">
        <v>510</v>
      </c>
      <c r="C34" s="161">
        <v>0.5892857142857143</v>
      </c>
      <c r="D34" s="153"/>
      <c r="O34" s="149"/>
      <c r="P34" s="149"/>
      <c r="Q34" s="149"/>
    </row>
    <row r="35" spans="1:17" ht="15">
      <c r="A35" s="153"/>
      <c r="B35" s="162">
        <v>515</v>
      </c>
      <c r="C35" s="161">
        <v>0.16071428571428573</v>
      </c>
      <c r="D35" s="153"/>
      <c r="O35" s="149"/>
      <c r="P35" s="149"/>
      <c r="Q35" s="149"/>
    </row>
    <row r="36" spans="1:17" ht="15">
      <c r="A36" s="153"/>
      <c r="B36" s="162">
        <v>520</v>
      </c>
      <c r="C36" s="161">
        <v>0.017857142857142856</v>
      </c>
      <c r="D36" s="153"/>
      <c r="O36" s="149"/>
      <c r="P36" s="149"/>
      <c r="Q36" s="149"/>
    </row>
    <row r="37" spans="1:17" ht="15">
      <c r="A37" s="153"/>
      <c r="B37" s="161" t="e">
        <v>#N/A</v>
      </c>
      <c r="C37" s="161">
        <v>0</v>
      </c>
      <c r="D37" s="153"/>
      <c r="O37" s="149"/>
      <c r="P37" s="149"/>
      <c r="Q37" s="149"/>
    </row>
    <row r="38" spans="1:17" ht="15">
      <c r="A38" s="153"/>
      <c r="B38" s="153"/>
      <c r="C38" s="153"/>
      <c r="D38" s="153"/>
      <c r="O38" s="149"/>
      <c r="P38" s="149"/>
      <c r="Q38" s="149"/>
    </row>
    <row r="39" spans="1:17" ht="15">
      <c r="A39" s="153"/>
      <c r="B39" s="153"/>
      <c r="C39" s="153"/>
      <c r="D39" s="153"/>
      <c r="O39" s="149"/>
      <c r="P39" s="149"/>
      <c r="Q39" s="149"/>
    </row>
    <row r="40" spans="1:17" ht="15">
      <c r="A40" s="153"/>
      <c r="B40" s="153"/>
      <c r="C40" s="153"/>
      <c r="O40" s="149"/>
      <c r="P40" s="149"/>
      <c r="Q40" s="149"/>
    </row>
    <row r="41" spans="1:17" ht="15">
      <c r="A41" s="153"/>
      <c r="B41" s="153"/>
      <c r="C41" s="153"/>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E3:F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11</v>
      </c>
      <c r="C3" s="143"/>
      <c r="D3" s="143"/>
      <c r="E3" s="247" t="s">
        <v>13</v>
      </c>
      <c r="F3" s="247"/>
      <c r="G3" s="247"/>
      <c r="H3" s="143"/>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17" ht="26.25">
      <c r="A26" s="157"/>
      <c r="B26" s="157"/>
      <c r="C26" s="163"/>
      <c r="D26" s="157"/>
      <c r="O26" s="149"/>
      <c r="P26" s="149"/>
      <c r="Q26" s="149"/>
    </row>
    <row r="27" spans="1:17" ht="15">
      <c r="A27" s="157"/>
      <c r="B27" s="157"/>
      <c r="C27" s="157"/>
      <c r="D27" s="157"/>
      <c r="O27" s="149"/>
      <c r="P27" s="149"/>
      <c r="Q27" s="149"/>
    </row>
    <row r="28" spans="1:17" ht="15">
      <c r="A28" s="157"/>
      <c r="B28" s="157"/>
      <c r="C28" s="157"/>
      <c r="D28" s="157"/>
      <c r="O28" s="149"/>
      <c r="P28" s="149"/>
      <c r="Q28" s="149"/>
    </row>
    <row r="29" spans="1:17" ht="15">
      <c r="A29" s="157"/>
      <c r="B29" s="153"/>
      <c r="C29" s="153"/>
      <c r="D29" s="153"/>
      <c r="O29" s="149"/>
      <c r="P29" s="149"/>
      <c r="Q29" s="149"/>
    </row>
    <row r="30" spans="1:17" ht="24.75" customHeight="1">
      <c r="A30" s="157"/>
      <c r="B30" s="153"/>
      <c r="C30" s="153" t="s">
        <v>127</v>
      </c>
      <c r="D30" s="153"/>
      <c r="O30" s="149"/>
      <c r="P30" s="149"/>
      <c r="Q30" s="149"/>
    </row>
    <row r="31" spans="1:17" ht="15">
      <c r="A31" s="157"/>
      <c r="B31" s="161">
        <v>500</v>
      </c>
      <c r="C31" s="161">
        <v>0.03571428571428571</v>
      </c>
      <c r="D31" s="153"/>
      <c r="O31" s="149"/>
      <c r="P31" s="149"/>
      <c r="Q31" s="149"/>
    </row>
    <row r="32" spans="1:17" ht="15">
      <c r="A32" s="157"/>
      <c r="B32" s="162">
        <v>505</v>
      </c>
      <c r="C32" s="161">
        <v>0.07142857142857142</v>
      </c>
      <c r="D32" s="153"/>
      <c r="O32" s="149"/>
      <c r="P32" s="149"/>
      <c r="Q32" s="149"/>
    </row>
    <row r="33" spans="1:17" ht="15">
      <c r="A33" s="157"/>
      <c r="B33" s="162">
        <v>510</v>
      </c>
      <c r="C33" s="161">
        <v>0.21428571428571427</v>
      </c>
      <c r="D33" s="153"/>
      <c r="O33" s="149"/>
      <c r="P33" s="149"/>
      <c r="Q33" s="149"/>
    </row>
    <row r="34" spans="1:17" ht="15">
      <c r="A34" s="157"/>
      <c r="B34" s="162">
        <v>515</v>
      </c>
      <c r="C34" s="161">
        <v>0.375</v>
      </c>
      <c r="D34" s="153"/>
      <c r="O34" s="149"/>
      <c r="P34" s="149"/>
      <c r="Q34" s="149"/>
    </row>
    <row r="35" spans="1:17" ht="15">
      <c r="A35" s="157"/>
      <c r="B35" s="162">
        <v>520</v>
      </c>
      <c r="C35" s="161">
        <v>0.2857142857142857</v>
      </c>
      <c r="D35" s="153"/>
      <c r="O35" s="149"/>
      <c r="P35" s="149"/>
      <c r="Q35" s="149"/>
    </row>
    <row r="36" spans="1:17" ht="15">
      <c r="A36" s="157"/>
      <c r="B36" s="162">
        <v>525</v>
      </c>
      <c r="C36" s="161">
        <v>0.017857142857142856</v>
      </c>
      <c r="D36" s="153"/>
      <c r="O36" s="149"/>
      <c r="P36" s="149"/>
      <c r="Q36" s="149"/>
    </row>
    <row r="37" spans="1:17" ht="15">
      <c r="A37" s="157"/>
      <c r="B37" s="162" t="e">
        <v>#N/A</v>
      </c>
      <c r="C37" s="161">
        <v>0</v>
      </c>
      <c r="D37" s="153"/>
      <c r="O37" s="149"/>
      <c r="P37" s="149"/>
      <c r="Q37" s="149"/>
    </row>
    <row r="38" spans="1:17" ht="15">
      <c r="A38" s="157"/>
      <c r="B38" s="161"/>
      <c r="C38" s="161"/>
      <c r="D38" s="153"/>
      <c r="O38" s="149"/>
      <c r="P38" s="149"/>
      <c r="Q38" s="149"/>
    </row>
    <row r="39" spans="1:17" ht="15">
      <c r="A39" s="157"/>
      <c r="B39" s="153"/>
      <c r="C39" s="153"/>
      <c r="D39" s="153"/>
      <c r="O39" s="149"/>
      <c r="P39" s="149"/>
      <c r="Q39" s="149"/>
    </row>
    <row r="40" spans="1:17" ht="15">
      <c r="A40" s="157"/>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2:17" ht="15">
      <c r="B44" s="153"/>
      <c r="C44" s="153"/>
      <c r="D44" s="153"/>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E3:G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11</v>
      </c>
      <c r="C3" s="143"/>
      <c r="D3" s="143"/>
      <c r="E3" s="164" t="s">
        <v>14</v>
      </c>
      <c r="F3" s="143"/>
      <c r="G3" s="143"/>
      <c r="H3" s="143"/>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2:17" ht="15">
      <c r="B27" s="156"/>
      <c r="C27" s="156"/>
      <c r="D27" s="156"/>
      <c r="O27" s="149"/>
      <c r="P27" s="149"/>
      <c r="Q27" s="149"/>
    </row>
    <row r="28" spans="2:17" ht="15">
      <c r="B28" s="156"/>
      <c r="C28" s="156"/>
      <c r="D28" s="156"/>
      <c r="O28" s="149"/>
      <c r="P28" s="149"/>
      <c r="Q28" s="149"/>
    </row>
    <row r="29" spans="2:17" ht="15">
      <c r="B29" s="157"/>
      <c r="C29" s="157"/>
      <c r="D29" s="157"/>
      <c r="O29" s="149"/>
      <c r="P29" s="149"/>
      <c r="Q29" s="149"/>
    </row>
    <row r="30" spans="2:17" ht="24.75" customHeight="1">
      <c r="B30" s="153"/>
      <c r="C30" s="153" t="s">
        <v>129</v>
      </c>
      <c r="D30" s="153"/>
      <c r="O30" s="149"/>
      <c r="P30" s="149"/>
      <c r="Q30" s="149"/>
    </row>
    <row r="31" spans="2:17" ht="15">
      <c r="B31" s="161" t="s">
        <v>134</v>
      </c>
      <c r="C31" s="161">
        <v>0.05357142857142857</v>
      </c>
      <c r="D31" s="153"/>
      <c r="O31" s="149"/>
      <c r="P31" s="149"/>
      <c r="Q31" s="149"/>
    </row>
    <row r="32" spans="2:17" ht="15">
      <c r="B32" s="162">
        <v>510</v>
      </c>
      <c r="C32" s="161">
        <v>0.14285714285714285</v>
      </c>
      <c r="D32" s="153"/>
      <c r="O32" s="149"/>
      <c r="P32" s="149"/>
      <c r="Q32" s="149"/>
    </row>
    <row r="33" spans="2:17" ht="15">
      <c r="B33" s="162">
        <v>515</v>
      </c>
      <c r="C33" s="161">
        <v>0.14285714285714285</v>
      </c>
      <c r="D33" s="153"/>
      <c r="O33" s="149"/>
      <c r="P33" s="149"/>
      <c r="Q33" s="149"/>
    </row>
    <row r="34" spans="2:17" ht="15">
      <c r="B34" s="162">
        <v>520</v>
      </c>
      <c r="C34" s="161">
        <v>0.30357142857142855</v>
      </c>
      <c r="D34" s="153"/>
      <c r="O34" s="149"/>
      <c r="P34" s="149"/>
      <c r="Q34" s="149"/>
    </row>
    <row r="35" spans="2:17" ht="15">
      <c r="B35" s="162">
        <v>525</v>
      </c>
      <c r="C35" s="161">
        <v>0.14285714285714285</v>
      </c>
      <c r="D35" s="153"/>
      <c r="O35" s="149"/>
      <c r="P35" s="149"/>
      <c r="Q35" s="149"/>
    </row>
    <row r="36" spans="2:17" ht="15">
      <c r="B36" s="162">
        <v>530</v>
      </c>
      <c r="C36" s="161">
        <v>0.17857142857142858</v>
      </c>
      <c r="D36" s="153"/>
      <c r="O36" s="149"/>
      <c r="P36" s="149"/>
      <c r="Q36" s="149"/>
    </row>
    <row r="37" spans="2:17" ht="15">
      <c r="B37" s="161" t="s">
        <v>135</v>
      </c>
      <c r="C37" s="161">
        <v>0.03571428571428571</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15:17" ht="15">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0"/>
  <sheetViews>
    <sheetView zoomScale="70" zoomScaleNormal="70" zoomScalePageLayoutView="0" workbookViewId="0" topLeftCell="A1">
      <selection activeCell="E38" sqref="E38"/>
    </sheetView>
  </sheetViews>
  <sheetFormatPr defaultColWidth="11.421875" defaultRowHeight="15"/>
  <cols>
    <col min="1" max="1" width="5.28125" style="165" customWidth="1"/>
    <col min="2" max="2" width="13.8515625" style="168" bestFit="1" customWidth="1"/>
    <col min="3" max="3" width="12.28125" style="168" customWidth="1"/>
    <col min="4" max="4" width="8.28125" style="168" customWidth="1"/>
    <col min="5" max="5" width="12.28125" style="168" customWidth="1"/>
    <col min="6" max="6" width="8.28125" style="168" customWidth="1"/>
    <col min="7" max="7" width="12.28125" style="168" customWidth="1"/>
    <col min="8" max="8" width="8.28125" style="168" customWidth="1"/>
    <col min="9" max="9" width="12.28125" style="168" customWidth="1"/>
    <col min="10" max="10" width="8.28125" style="168" customWidth="1"/>
    <col min="11" max="11" width="12.28125" style="168" customWidth="1"/>
    <col min="12" max="12" width="8.28125" style="168" customWidth="1"/>
    <col min="13" max="13" width="12.28125" style="168" customWidth="1"/>
    <col min="14" max="14" width="8.28125" style="168" customWidth="1"/>
    <col min="15" max="15" width="12.28125" style="168" customWidth="1"/>
    <col min="16" max="16" width="8.28125" style="168" customWidth="1"/>
    <col min="17" max="17" width="12.28125" style="168" customWidth="1"/>
    <col min="18" max="18" width="8.28125" style="168" customWidth="1"/>
    <col min="19" max="19" width="12.28125" style="168" customWidth="1"/>
    <col min="20" max="20" width="8.28125" style="168" customWidth="1"/>
    <col min="21" max="21" width="12.28125" style="168" customWidth="1"/>
    <col min="22" max="22" width="8.28125" style="168" customWidth="1"/>
    <col min="23" max="23" width="12.28125" style="168" customWidth="1"/>
    <col min="24" max="24" width="8.28125" style="168" customWidth="1"/>
    <col min="25" max="25" width="11.421875" style="169" customWidth="1"/>
    <col min="26" max="26" width="20.00390625" style="169" customWidth="1"/>
    <col min="27" max="16384" width="11.421875" style="169" customWidth="1"/>
  </cols>
  <sheetData>
    <row r="1" spans="2:6" ht="15.75" customHeight="1" thickBot="1">
      <c r="B1" s="166"/>
      <c r="C1" s="167" t="s">
        <v>136</v>
      </c>
      <c r="D1" s="167" t="s">
        <v>137</v>
      </c>
      <c r="E1" s="167" t="s">
        <v>138</v>
      </c>
      <c r="F1" s="166"/>
    </row>
    <row r="2" spans="2:24" ht="31.5" customHeight="1" thickBot="1" thickTop="1">
      <c r="B2" s="213" t="s">
        <v>143</v>
      </c>
      <c r="C2" s="214"/>
      <c r="D2" s="214"/>
      <c r="E2" s="214"/>
      <c r="F2" s="214"/>
      <c r="G2" s="214"/>
      <c r="H2" s="214"/>
      <c r="I2" s="214"/>
      <c r="J2" s="214"/>
      <c r="K2" s="215" t="s">
        <v>109</v>
      </c>
      <c r="L2" s="215"/>
      <c r="M2" s="215"/>
      <c r="N2" s="215"/>
      <c r="O2" s="244"/>
      <c r="P2" s="244"/>
      <c r="Q2" s="244"/>
      <c r="R2" s="244"/>
      <c r="S2" s="170"/>
      <c r="T2" s="216"/>
      <c r="U2" s="216"/>
      <c r="V2" s="216"/>
      <c r="W2" s="216"/>
      <c r="X2" s="217"/>
    </row>
    <row r="3" spans="2:24" ht="3" customHeight="1" thickBot="1" thickTop="1">
      <c r="B3" s="218"/>
      <c r="C3" s="218"/>
      <c r="D3" s="218"/>
      <c r="E3" s="218"/>
      <c r="F3" s="218"/>
      <c r="G3" s="218"/>
      <c r="H3" s="218"/>
      <c r="I3" s="219"/>
      <c r="J3" s="219"/>
      <c r="K3" s="219"/>
      <c r="L3" s="219"/>
      <c r="M3" s="219"/>
      <c r="N3" s="219"/>
      <c r="O3" s="219"/>
      <c r="P3" s="219"/>
      <c r="Q3" s="219"/>
      <c r="R3" s="219"/>
      <c r="S3" s="218"/>
      <c r="T3" s="218"/>
      <c r="U3" s="218"/>
      <c r="V3" s="218"/>
      <c r="W3" s="218"/>
      <c r="X3" s="218"/>
    </row>
    <row r="4" spans="2:24" ht="28.5" customHeight="1" thickTop="1">
      <c r="B4" s="225" t="s">
        <v>139</v>
      </c>
      <c r="C4" s="227" t="s">
        <v>144</v>
      </c>
      <c r="D4" s="228"/>
      <c r="E4" s="228"/>
      <c r="F4" s="228"/>
      <c r="G4" s="228"/>
      <c r="H4" s="229"/>
      <c r="I4" s="230" t="s">
        <v>10</v>
      </c>
      <c r="J4" s="231"/>
      <c r="K4" s="231"/>
      <c r="L4" s="231"/>
      <c r="M4" s="231"/>
      <c r="N4" s="231"/>
      <c r="O4" s="231"/>
      <c r="P4" s="231"/>
      <c r="Q4" s="231"/>
      <c r="R4" s="232"/>
      <c r="S4" s="230" t="s">
        <v>11</v>
      </c>
      <c r="T4" s="231"/>
      <c r="U4" s="231"/>
      <c r="V4" s="231"/>
      <c r="W4" s="231"/>
      <c r="X4" s="233"/>
    </row>
    <row r="5" spans="2:24" ht="50.25" customHeight="1" thickBot="1">
      <c r="B5" s="226"/>
      <c r="C5" s="234" t="s">
        <v>146</v>
      </c>
      <c r="D5" s="212"/>
      <c r="E5" s="235" t="s">
        <v>122</v>
      </c>
      <c r="F5" s="212"/>
      <c r="G5" s="235" t="s">
        <v>147</v>
      </c>
      <c r="H5" s="236"/>
      <c r="I5" s="237" t="s">
        <v>148</v>
      </c>
      <c r="J5" s="212"/>
      <c r="K5" s="211" t="s">
        <v>13</v>
      </c>
      <c r="L5" s="212"/>
      <c r="M5" s="211" t="s">
        <v>121</v>
      </c>
      <c r="N5" s="212"/>
      <c r="O5" s="211" t="s">
        <v>122</v>
      </c>
      <c r="P5" s="212"/>
      <c r="Q5" s="211" t="s">
        <v>124</v>
      </c>
      <c r="R5" s="236"/>
      <c r="S5" s="245" t="s">
        <v>12</v>
      </c>
      <c r="T5" s="212"/>
      <c r="U5" s="220" t="s">
        <v>13</v>
      </c>
      <c r="V5" s="212"/>
      <c r="W5" s="220" t="s">
        <v>149</v>
      </c>
      <c r="X5" s="221"/>
    </row>
    <row r="6" spans="2:31" ht="19.5" customHeight="1" thickBot="1" thickTop="1">
      <c r="B6" s="222" t="s">
        <v>140</v>
      </c>
      <c r="C6" s="171" t="s">
        <v>145</v>
      </c>
      <c r="D6" s="172" t="s">
        <v>141</v>
      </c>
      <c r="E6" s="172" t="s">
        <v>145</v>
      </c>
      <c r="F6" s="172" t="s">
        <v>141</v>
      </c>
      <c r="G6" s="172" t="s">
        <v>145</v>
      </c>
      <c r="H6" s="173" t="s">
        <v>141</v>
      </c>
      <c r="I6" s="171" t="s">
        <v>145</v>
      </c>
      <c r="J6" s="172" t="s">
        <v>141</v>
      </c>
      <c r="K6" s="172" t="s">
        <v>145</v>
      </c>
      <c r="L6" s="172" t="s">
        <v>141</v>
      </c>
      <c r="M6" s="172" t="s">
        <v>145</v>
      </c>
      <c r="N6" s="172" t="s">
        <v>141</v>
      </c>
      <c r="O6" s="172" t="s">
        <v>145</v>
      </c>
      <c r="P6" s="172" t="s">
        <v>141</v>
      </c>
      <c r="Q6" s="172" t="s">
        <v>145</v>
      </c>
      <c r="R6" s="174" t="s">
        <v>141</v>
      </c>
      <c r="S6" s="175" t="s">
        <v>145</v>
      </c>
      <c r="T6" s="172" t="s">
        <v>141</v>
      </c>
      <c r="U6" s="172" t="s">
        <v>145</v>
      </c>
      <c r="V6" s="172" t="s">
        <v>141</v>
      </c>
      <c r="W6" s="172" t="s">
        <v>145</v>
      </c>
      <c r="X6" s="176" t="s">
        <v>141</v>
      </c>
      <c r="AA6" s="177"/>
      <c r="AC6" s="177"/>
      <c r="AD6" s="177"/>
      <c r="AE6" s="177"/>
    </row>
    <row r="7" spans="1:24" ht="19.5" customHeight="1">
      <c r="A7" s="165">
        <v>1</v>
      </c>
      <c r="B7" s="223"/>
      <c r="C7" s="178">
        <v>0.005</v>
      </c>
      <c r="D7" s="179">
        <v>1</v>
      </c>
      <c r="E7" s="180">
        <v>0.033</v>
      </c>
      <c r="F7" s="179">
        <v>1</v>
      </c>
      <c r="G7" s="180">
        <v>0.032</v>
      </c>
      <c r="H7" s="181">
        <v>1</v>
      </c>
      <c r="I7" s="178">
        <v>0.05</v>
      </c>
      <c r="J7" s="179">
        <v>35</v>
      </c>
      <c r="K7" s="180">
        <v>0.05</v>
      </c>
      <c r="L7" s="179">
        <v>8</v>
      </c>
      <c r="M7" s="180">
        <v>0.05</v>
      </c>
      <c r="N7" s="179">
        <v>4</v>
      </c>
      <c r="O7" s="180">
        <v>0.05</v>
      </c>
      <c r="P7" s="179">
        <v>5</v>
      </c>
      <c r="Q7" s="180">
        <v>0.0525</v>
      </c>
      <c r="R7" s="181">
        <v>1</v>
      </c>
      <c r="S7" s="182">
        <v>520</v>
      </c>
      <c r="T7" s="179">
        <v>1</v>
      </c>
      <c r="U7" s="182">
        <v>525</v>
      </c>
      <c r="V7" s="179">
        <v>1</v>
      </c>
      <c r="W7" s="182">
        <v>540</v>
      </c>
      <c r="X7" s="183">
        <v>1</v>
      </c>
    </row>
    <row r="8" spans="1:24" ht="19.5" customHeight="1">
      <c r="A8" s="165">
        <v>2</v>
      </c>
      <c r="B8" s="223"/>
      <c r="C8" s="184">
        <v>0.004</v>
      </c>
      <c r="D8" s="185">
        <v>3</v>
      </c>
      <c r="E8" s="186">
        <v>0.031</v>
      </c>
      <c r="F8" s="185">
        <v>1</v>
      </c>
      <c r="G8" s="186">
        <v>0.031</v>
      </c>
      <c r="H8" s="187">
        <v>5</v>
      </c>
      <c r="I8" s="184">
        <v>0.0475</v>
      </c>
      <c r="J8" s="185">
        <v>19</v>
      </c>
      <c r="K8" s="186">
        <v>0.0475</v>
      </c>
      <c r="L8" s="185">
        <v>22</v>
      </c>
      <c r="M8" s="186">
        <v>0.0475</v>
      </c>
      <c r="N8" s="185">
        <v>6</v>
      </c>
      <c r="O8" s="186">
        <v>0.0475</v>
      </c>
      <c r="P8" s="185">
        <v>4</v>
      </c>
      <c r="Q8" s="186">
        <v>0.05</v>
      </c>
      <c r="R8" s="187">
        <v>13</v>
      </c>
      <c r="S8" s="188">
        <v>515</v>
      </c>
      <c r="T8" s="185">
        <v>9</v>
      </c>
      <c r="U8" s="188">
        <v>520</v>
      </c>
      <c r="V8" s="185">
        <v>16</v>
      </c>
      <c r="W8" s="188">
        <v>535</v>
      </c>
      <c r="X8" s="183">
        <v>1</v>
      </c>
    </row>
    <row r="9" spans="1:24" ht="19.5" customHeight="1">
      <c r="A9" s="165">
        <v>3</v>
      </c>
      <c r="B9" s="223"/>
      <c r="C9" s="184">
        <v>0.003</v>
      </c>
      <c r="D9" s="185">
        <v>37</v>
      </c>
      <c r="E9" s="186">
        <v>0.03</v>
      </c>
      <c r="F9" s="185">
        <v>7</v>
      </c>
      <c r="G9" s="186">
        <v>0.03</v>
      </c>
      <c r="H9" s="187">
        <v>32</v>
      </c>
      <c r="I9" s="184">
        <v>0.045</v>
      </c>
      <c r="J9" s="185">
        <v>2</v>
      </c>
      <c r="K9" s="186">
        <v>0.045</v>
      </c>
      <c r="L9" s="185">
        <v>24</v>
      </c>
      <c r="M9" s="186">
        <v>0.045</v>
      </c>
      <c r="N9" s="185">
        <v>35</v>
      </c>
      <c r="O9" s="186">
        <v>0.045</v>
      </c>
      <c r="P9" s="185">
        <v>26</v>
      </c>
      <c r="Q9" s="186">
        <v>0.0475</v>
      </c>
      <c r="R9" s="187">
        <v>10</v>
      </c>
      <c r="S9" s="188">
        <v>510</v>
      </c>
      <c r="T9" s="185">
        <v>33</v>
      </c>
      <c r="U9" s="188">
        <v>515</v>
      </c>
      <c r="V9" s="185">
        <v>21</v>
      </c>
      <c r="W9" s="188">
        <v>530</v>
      </c>
      <c r="X9" s="183">
        <v>10</v>
      </c>
    </row>
    <row r="10" spans="1:24" ht="19.5" customHeight="1">
      <c r="A10" s="165">
        <v>4</v>
      </c>
      <c r="B10" s="223"/>
      <c r="C10" s="184">
        <v>0.002</v>
      </c>
      <c r="D10" s="185">
        <v>15</v>
      </c>
      <c r="E10" s="186">
        <v>0.029</v>
      </c>
      <c r="F10" s="185">
        <v>8</v>
      </c>
      <c r="G10" s="186">
        <v>0.029</v>
      </c>
      <c r="H10" s="187">
        <v>5</v>
      </c>
      <c r="I10" s="184" t="s">
        <v>7</v>
      </c>
      <c r="J10" s="185" t="s">
        <v>7</v>
      </c>
      <c r="K10" s="186">
        <v>0.0425</v>
      </c>
      <c r="L10" s="185">
        <v>1</v>
      </c>
      <c r="M10" s="186">
        <v>0.0425</v>
      </c>
      <c r="N10" s="185">
        <v>8</v>
      </c>
      <c r="O10" s="186">
        <v>0.0425</v>
      </c>
      <c r="P10" s="185">
        <v>13</v>
      </c>
      <c r="Q10" s="186">
        <v>0.045</v>
      </c>
      <c r="R10" s="187">
        <v>19</v>
      </c>
      <c r="S10" s="188">
        <v>505</v>
      </c>
      <c r="T10" s="185">
        <v>11</v>
      </c>
      <c r="U10" s="188">
        <v>510</v>
      </c>
      <c r="V10" s="185">
        <v>12</v>
      </c>
      <c r="W10" s="188">
        <v>525</v>
      </c>
      <c r="X10" s="183">
        <v>8</v>
      </c>
    </row>
    <row r="11" spans="1:24" ht="19.5" customHeight="1">
      <c r="A11" s="165">
        <v>5</v>
      </c>
      <c r="B11" s="223"/>
      <c r="C11" s="184" t="s">
        <v>7</v>
      </c>
      <c r="D11" s="185" t="s">
        <v>7</v>
      </c>
      <c r="E11" s="186">
        <v>0.028</v>
      </c>
      <c r="F11" s="185">
        <v>23</v>
      </c>
      <c r="G11" s="186">
        <v>0.028</v>
      </c>
      <c r="H11" s="187">
        <v>8</v>
      </c>
      <c r="I11" s="184" t="s">
        <v>7</v>
      </c>
      <c r="J11" s="185" t="s">
        <v>7</v>
      </c>
      <c r="K11" s="186">
        <v>0.04</v>
      </c>
      <c r="L11" s="185">
        <v>1</v>
      </c>
      <c r="M11" s="186">
        <v>0.04</v>
      </c>
      <c r="N11" s="185">
        <v>3</v>
      </c>
      <c r="O11" s="186">
        <v>0.04</v>
      </c>
      <c r="P11" s="185">
        <v>8</v>
      </c>
      <c r="Q11" s="186">
        <v>0.0425</v>
      </c>
      <c r="R11" s="187">
        <v>4</v>
      </c>
      <c r="S11" s="188">
        <v>500</v>
      </c>
      <c r="T11" s="185">
        <v>2</v>
      </c>
      <c r="U11" s="188">
        <v>505</v>
      </c>
      <c r="V11" s="185">
        <v>4</v>
      </c>
      <c r="W11" s="188">
        <v>520</v>
      </c>
      <c r="X11" s="183">
        <v>17</v>
      </c>
    </row>
    <row r="12" spans="1:24" ht="19.5" customHeight="1">
      <c r="A12" s="165">
        <v>6</v>
      </c>
      <c r="B12" s="223"/>
      <c r="C12" s="184" t="s">
        <v>7</v>
      </c>
      <c r="D12" s="185" t="s">
        <v>7</v>
      </c>
      <c r="E12" s="186">
        <v>0.027</v>
      </c>
      <c r="F12" s="185">
        <v>7</v>
      </c>
      <c r="G12" s="186">
        <v>0.027</v>
      </c>
      <c r="H12" s="187">
        <v>4</v>
      </c>
      <c r="I12" s="184" t="s">
        <v>7</v>
      </c>
      <c r="J12" s="185" t="s">
        <v>7</v>
      </c>
      <c r="K12" s="186" t="s">
        <v>7</v>
      </c>
      <c r="L12" s="185" t="s">
        <v>7</v>
      </c>
      <c r="M12" s="186" t="s">
        <v>7</v>
      </c>
      <c r="N12" s="185" t="s">
        <v>7</v>
      </c>
      <c r="O12" s="186" t="s">
        <v>7</v>
      </c>
      <c r="P12" s="185" t="s">
        <v>7</v>
      </c>
      <c r="Q12" s="186">
        <v>0.04</v>
      </c>
      <c r="R12" s="187">
        <v>8</v>
      </c>
      <c r="S12" s="188" t="s">
        <v>7</v>
      </c>
      <c r="T12" s="185" t="s">
        <v>7</v>
      </c>
      <c r="U12" s="188">
        <v>500</v>
      </c>
      <c r="V12" s="185">
        <v>2</v>
      </c>
      <c r="W12" s="188">
        <v>515</v>
      </c>
      <c r="X12" s="183">
        <v>8</v>
      </c>
    </row>
    <row r="13" spans="1:24" ht="19.5" customHeight="1">
      <c r="A13" s="165">
        <v>7</v>
      </c>
      <c r="B13" s="223"/>
      <c r="C13" s="184" t="s">
        <v>7</v>
      </c>
      <c r="D13" s="185" t="s">
        <v>7</v>
      </c>
      <c r="E13" s="186">
        <v>0.026</v>
      </c>
      <c r="F13" s="185">
        <v>2</v>
      </c>
      <c r="G13" s="186">
        <v>0.024</v>
      </c>
      <c r="H13" s="187">
        <v>1</v>
      </c>
      <c r="I13" s="184" t="s">
        <v>7</v>
      </c>
      <c r="J13" s="185" t="s">
        <v>7</v>
      </c>
      <c r="K13" s="186" t="s">
        <v>7</v>
      </c>
      <c r="L13" s="185" t="s">
        <v>7</v>
      </c>
      <c r="M13" s="186" t="s">
        <v>7</v>
      </c>
      <c r="N13" s="185" t="s">
        <v>7</v>
      </c>
      <c r="O13" s="186" t="s">
        <v>7</v>
      </c>
      <c r="P13" s="185" t="s">
        <v>7</v>
      </c>
      <c r="Q13" s="186">
        <v>0.0375</v>
      </c>
      <c r="R13" s="187">
        <v>1</v>
      </c>
      <c r="S13" s="188" t="s">
        <v>7</v>
      </c>
      <c r="T13" s="185" t="s">
        <v>7</v>
      </c>
      <c r="U13" s="188" t="s">
        <v>7</v>
      </c>
      <c r="V13" s="185" t="s">
        <v>7</v>
      </c>
      <c r="W13" s="188">
        <v>510</v>
      </c>
      <c r="X13" s="183">
        <v>8</v>
      </c>
    </row>
    <row r="14" spans="1:24" ht="19.5" customHeight="1">
      <c r="A14" s="165">
        <v>8</v>
      </c>
      <c r="B14" s="223"/>
      <c r="C14" s="184" t="s">
        <v>7</v>
      </c>
      <c r="D14" s="185" t="s">
        <v>7</v>
      </c>
      <c r="E14" s="186">
        <v>0.025</v>
      </c>
      <c r="F14" s="185">
        <v>3</v>
      </c>
      <c r="G14" s="186" t="s">
        <v>7</v>
      </c>
      <c r="H14" s="187" t="s">
        <v>7</v>
      </c>
      <c r="I14" s="184" t="s">
        <v>7</v>
      </c>
      <c r="J14" s="185" t="s">
        <v>7</v>
      </c>
      <c r="K14" s="186" t="s">
        <v>7</v>
      </c>
      <c r="L14" s="185" t="s">
        <v>7</v>
      </c>
      <c r="M14" s="186" t="s">
        <v>7</v>
      </c>
      <c r="N14" s="185" t="s">
        <v>7</v>
      </c>
      <c r="O14" s="186" t="s">
        <v>7</v>
      </c>
      <c r="P14" s="185" t="s">
        <v>7</v>
      </c>
      <c r="Q14" s="186" t="s">
        <v>7</v>
      </c>
      <c r="R14" s="187" t="s">
        <v>7</v>
      </c>
      <c r="S14" s="188" t="s">
        <v>7</v>
      </c>
      <c r="T14" s="185" t="s">
        <v>7</v>
      </c>
      <c r="U14" s="188" t="s">
        <v>7</v>
      </c>
      <c r="V14" s="185" t="s">
        <v>7</v>
      </c>
      <c r="W14" s="188">
        <v>500</v>
      </c>
      <c r="X14" s="183">
        <v>3</v>
      </c>
    </row>
    <row r="15" spans="1:24" ht="19.5" customHeight="1">
      <c r="A15" s="165">
        <v>9</v>
      </c>
      <c r="B15" s="223"/>
      <c r="C15" s="184" t="s">
        <v>7</v>
      </c>
      <c r="D15" s="185" t="s">
        <v>7</v>
      </c>
      <c r="E15" s="186">
        <v>0.024</v>
      </c>
      <c r="F15" s="185">
        <v>4</v>
      </c>
      <c r="G15" s="186" t="s">
        <v>7</v>
      </c>
      <c r="H15" s="187" t="s">
        <v>7</v>
      </c>
      <c r="I15" s="184" t="s">
        <v>7</v>
      </c>
      <c r="J15" s="185" t="s">
        <v>7</v>
      </c>
      <c r="K15" s="186" t="s">
        <v>7</v>
      </c>
      <c r="L15" s="185" t="s">
        <v>7</v>
      </c>
      <c r="M15" s="186" t="s">
        <v>7</v>
      </c>
      <c r="N15" s="185" t="s">
        <v>7</v>
      </c>
      <c r="O15" s="186" t="s">
        <v>7</v>
      </c>
      <c r="P15" s="185" t="s">
        <v>7</v>
      </c>
      <c r="Q15" s="186" t="s">
        <v>7</v>
      </c>
      <c r="R15" s="187" t="s">
        <v>7</v>
      </c>
      <c r="S15" s="188" t="s">
        <v>7</v>
      </c>
      <c r="T15" s="185" t="s">
        <v>7</v>
      </c>
      <c r="U15" s="188" t="s">
        <v>7</v>
      </c>
      <c r="V15" s="185" t="s">
        <v>7</v>
      </c>
      <c r="W15" s="188" t="s">
        <v>7</v>
      </c>
      <c r="X15" s="189" t="s">
        <v>7</v>
      </c>
    </row>
    <row r="16" spans="1:24" ht="19.5" customHeight="1">
      <c r="A16" s="165">
        <v>10</v>
      </c>
      <c r="B16" s="223"/>
      <c r="C16" s="184" t="s">
        <v>7</v>
      </c>
      <c r="D16" s="185" t="s">
        <v>7</v>
      </c>
      <c r="E16" s="186" t="s">
        <v>7</v>
      </c>
      <c r="F16" s="185" t="s">
        <v>7</v>
      </c>
      <c r="G16" s="186" t="s">
        <v>7</v>
      </c>
      <c r="H16" s="187" t="s">
        <v>7</v>
      </c>
      <c r="I16" s="184" t="s">
        <v>7</v>
      </c>
      <c r="J16" s="185" t="s">
        <v>7</v>
      </c>
      <c r="K16" s="186" t="s">
        <v>7</v>
      </c>
      <c r="L16" s="185" t="s">
        <v>7</v>
      </c>
      <c r="M16" s="186" t="s">
        <v>7</v>
      </c>
      <c r="N16" s="185" t="s">
        <v>7</v>
      </c>
      <c r="O16" s="186" t="s">
        <v>7</v>
      </c>
      <c r="P16" s="185" t="s">
        <v>7</v>
      </c>
      <c r="Q16" s="186" t="s">
        <v>7</v>
      </c>
      <c r="R16" s="187" t="s">
        <v>7</v>
      </c>
      <c r="S16" s="188" t="s">
        <v>7</v>
      </c>
      <c r="T16" s="185" t="s">
        <v>7</v>
      </c>
      <c r="U16" s="188" t="s">
        <v>7</v>
      </c>
      <c r="V16" s="185" t="s">
        <v>7</v>
      </c>
      <c r="W16" s="188" t="s">
        <v>7</v>
      </c>
      <c r="X16" s="189" t="s">
        <v>7</v>
      </c>
    </row>
    <row r="17" spans="1:24" ht="19.5" customHeight="1">
      <c r="A17" s="165">
        <v>11</v>
      </c>
      <c r="B17" s="223"/>
      <c r="C17" s="184" t="s">
        <v>7</v>
      </c>
      <c r="D17" s="185" t="s">
        <v>7</v>
      </c>
      <c r="E17" s="186" t="s">
        <v>7</v>
      </c>
      <c r="F17" s="185" t="s">
        <v>7</v>
      </c>
      <c r="G17" s="186" t="s">
        <v>7</v>
      </c>
      <c r="H17" s="187" t="s">
        <v>7</v>
      </c>
      <c r="I17" s="184" t="s">
        <v>7</v>
      </c>
      <c r="J17" s="185" t="s">
        <v>7</v>
      </c>
      <c r="K17" s="186" t="s">
        <v>7</v>
      </c>
      <c r="L17" s="185" t="s">
        <v>7</v>
      </c>
      <c r="M17" s="186" t="s">
        <v>7</v>
      </c>
      <c r="N17" s="185" t="s">
        <v>7</v>
      </c>
      <c r="O17" s="186" t="s">
        <v>7</v>
      </c>
      <c r="P17" s="185" t="s">
        <v>7</v>
      </c>
      <c r="Q17" s="186" t="s">
        <v>7</v>
      </c>
      <c r="R17" s="187" t="s">
        <v>7</v>
      </c>
      <c r="S17" s="188" t="s">
        <v>7</v>
      </c>
      <c r="T17" s="185" t="s">
        <v>7</v>
      </c>
      <c r="U17" s="188" t="s">
        <v>7</v>
      </c>
      <c r="V17" s="185" t="s">
        <v>7</v>
      </c>
      <c r="W17" s="188" t="s">
        <v>7</v>
      </c>
      <c r="X17" s="189" t="s">
        <v>7</v>
      </c>
    </row>
    <row r="18" spans="1:24" ht="19.5" customHeight="1">
      <c r="A18" s="165">
        <v>12</v>
      </c>
      <c r="B18" s="223"/>
      <c r="C18" s="184" t="s">
        <v>7</v>
      </c>
      <c r="D18" s="185" t="s">
        <v>7</v>
      </c>
      <c r="E18" s="186" t="s">
        <v>7</v>
      </c>
      <c r="F18" s="185" t="s">
        <v>7</v>
      </c>
      <c r="G18" s="186" t="s">
        <v>7</v>
      </c>
      <c r="H18" s="187" t="s">
        <v>7</v>
      </c>
      <c r="I18" s="184" t="s">
        <v>7</v>
      </c>
      <c r="J18" s="185" t="s">
        <v>7</v>
      </c>
      <c r="K18" s="186" t="s">
        <v>7</v>
      </c>
      <c r="L18" s="185" t="s">
        <v>7</v>
      </c>
      <c r="M18" s="186" t="s">
        <v>7</v>
      </c>
      <c r="N18" s="185" t="s">
        <v>7</v>
      </c>
      <c r="O18" s="186" t="s">
        <v>7</v>
      </c>
      <c r="P18" s="185" t="s">
        <v>7</v>
      </c>
      <c r="Q18" s="186" t="s">
        <v>7</v>
      </c>
      <c r="R18" s="187" t="s">
        <v>7</v>
      </c>
      <c r="S18" s="188" t="s">
        <v>7</v>
      </c>
      <c r="T18" s="185" t="s">
        <v>7</v>
      </c>
      <c r="U18" s="188" t="s">
        <v>7</v>
      </c>
      <c r="V18" s="185" t="s">
        <v>7</v>
      </c>
      <c r="W18" s="188" t="s">
        <v>7</v>
      </c>
      <c r="X18" s="189" t="s">
        <v>7</v>
      </c>
    </row>
    <row r="19" spans="1:24" ht="19.5" customHeight="1">
      <c r="A19" s="165">
        <v>13</v>
      </c>
      <c r="B19" s="223"/>
      <c r="C19" s="184" t="s">
        <v>7</v>
      </c>
      <c r="D19" s="185" t="s">
        <v>7</v>
      </c>
      <c r="E19" s="186" t="s">
        <v>7</v>
      </c>
      <c r="F19" s="185" t="s">
        <v>7</v>
      </c>
      <c r="G19" s="186" t="s">
        <v>7</v>
      </c>
      <c r="H19" s="187" t="s">
        <v>7</v>
      </c>
      <c r="I19" s="184" t="s">
        <v>7</v>
      </c>
      <c r="J19" s="185" t="s">
        <v>7</v>
      </c>
      <c r="K19" s="186" t="s">
        <v>7</v>
      </c>
      <c r="L19" s="185" t="s">
        <v>7</v>
      </c>
      <c r="M19" s="186" t="s">
        <v>7</v>
      </c>
      <c r="N19" s="185" t="s">
        <v>7</v>
      </c>
      <c r="O19" s="186" t="s">
        <v>7</v>
      </c>
      <c r="P19" s="185" t="s">
        <v>7</v>
      </c>
      <c r="Q19" s="186" t="s">
        <v>7</v>
      </c>
      <c r="R19" s="187" t="s">
        <v>7</v>
      </c>
      <c r="S19" s="188" t="s">
        <v>7</v>
      </c>
      <c r="T19" s="185" t="s">
        <v>7</v>
      </c>
      <c r="U19" s="188" t="s">
        <v>7</v>
      </c>
      <c r="V19" s="185" t="s">
        <v>7</v>
      </c>
      <c r="W19" s="188" t="s">
        <v>7</v>
      </c>
      <c r="X19" s="189" t="s">
        <v>7</v>
      </c>
    </row>
    <row r="20" spans="1:24" ht="19.5" customHeight="1">
      <c r="A20" s="165">
        <v>14</v>
      </c>
      <c r="B20" s="223"/>
      <c r="C20" s="184" t="s">
        <v>7</v>
      </c>
      <c r="D20" s="185" t="s">
        <v>7</v>
      </c>
      <c r="E20" s="186" t="s">
        <v>7</v>
      </c>
      <c r="F20" s="185" t="s">
        <v>7</v>
      </c>
      <c r="G20" s="186" t="s">
        <v>7</v>
      </c>
      <c r="H20" s="187" t="s">
        <v>7</v>
      </c>
      <c r="I20" s="184" t="s">
        <v>7</v>
      </c>
      <c r="J20" s="185" t="s">
        <v>7</v>
      </c>
      <c r="K20" s="186" t="s">
        <v>7</v>
      </c>
      <c r="L20" s="185" t="s">
        <v>7</v>
      </c>
      <c r="M20" s="186" t="s">
        <v>7</v>
      </c>
      <c r="N20" s="185" t="s">
        <v>7</v>
      </c>
      <c r="O20" s="186" t="s">
        <v>7</v>
      </c>
      <c r="P20" s="185" t="s">
        <v>7</v>
      </c>
      <c r="Q20" s="186" t="s">
        <v>7</v>
      </c>
      <c r="R20" s="187" t="s">
        <v>7</v>
      </c>
      <c r="S20" s="188" t="s">
        <v>7</v>
      </c>
      <c r="T20" s="185" t="s">
        <v>7</v>
      </c>
      <c r="U20" s="188" t="s">
        <v>7</v>
      </c>
      <c r="V20" s="185" t="s">
        <v>7</v>
      </c>
      <c r="W20" s="188" t="s">
        <v>7</v>
      </c>
      <c r="X20" s="189" t="s">
        <v>7</v>
      </c>
    </row>
    <row r="21" spans="1:24" ht="19.5" customHeight="1">
      <c r="A21" s="165">
        <v>15</v>
      </c>
      <c r="B21" s="223"/>
      <c r="C21" s="184" t="s">
        <v>7</v>
      </c>
      <c r="D21" s="185" t="s">
        <v>7</v>
      </c>
      <c r="E21" s="186" t="s">
        <v>7</v>
      </c>
      <c r="F21" s="185" t="s">
        <v>7</v>
      </c>
      <c r="G21" s="186" t="s">
        <v>7</v>
      </c>
      <c r="H21" s="187" t="s">
        <v>7</v>
      </c>
      <c r="I21" s="184" t="s">
        <v>7</v>
      </c>
      <c r="J21" s="185" t="s">
        <v>7</v>
      </c>
      <c r="K21" s="186" t="s">
        <v>7</v>
      </c>
      <c r="L21" s="185" t="s">
        <v>7</v>
      </c>
      <c r="M21" s="186" t="s">
        <v>7</v>
      </c>
      <c r="N21" s="185" t="s">
        <v>7</v>
      </c>
      <c r="O21" s="186" t="s">
        <v>7</v>
      </c>
      <c r="P21" s="185" t="s">
        <v>7</v>
      </c>
      <c r="Q21" s="186" t="s">
        <v>7</v>
      </c>
      <c r="R21" s="187" t="s">
        <v>7</v>
      </c>
      <c r="S21" s="188" t="s">
        <v>7</v>
      </c>
      <c r="T21" s="185" t="s">
        <v>7</v>
      </c>
      <c r="U21" s="188" t="s">
        <v>7</v>
      </c>
      <c r="V21" s="185" t="s">
        <v>7</v>
      </c>
      <c r="W21" s="188" t="s">
        <v>7</v>
      </c>
      <c r="X21" s="189" t="s">
        <v>7</v>
      </c>
    </row>
    <row r="22" spans="1:24" ht="19.5" customHeight="1" thickBot="1">
      <c r="A22" s="165">
        <v>21</v>
      </c>
      <c r="B22" s="224"/>
      <c r="C22" s="190" t="s">
        <v>7</v>
      </c>
      <c r="D22" s="191" t="s">
        <v>7</v>
      </c>
      <c r="E22" s="192" t="s">
        <v>7</v>
      </c>
      <c r="F22" s="191" t="s">
        <v>7</v>
      </c>
      <c r="G22" s="192" t="s">
        <v>7</v>
      </c>
      <c r="H22" s="193" t="s">
        <v>7</v>
      </c>
      <c r="I22" s="190" t="s">
        <v>7</v>
      </c>
      <c r="J22" s="191" t="s">
        <v>7</v>
      </c>
      <c r="K22" s="192" t="s">
        <v>7</v>
      </c>
      <c r="L22" s="191" t="s">
        <v>7</v>
      </c>
      <c r="M22" s="192" t="s">
        <v>7</v>
      </c>
      <c r="N22" s="191" t="s">
        <v>7</v>
      </c>
      <c r="O22" s="192" t="s">
        <v>7</v>
      </c>
      <c r="P22" s="191" t="s">
        <v>7</v>
      </c>
      <c r="Q22" s="192" t="s">
        <v>7</v>
      </c>
      <c r="R22" s="193" t="s">
        <v>7</v>
      </c>
      <c r="S22" s="194" t="s">
        <v>7</v>
      </c>
      <c r="T22" s="191" t="s">
        <v>7</v>
      </c>
      <c r="U22" s="194" t="s">
        <v>7</v>
      </c>
      <c r="V22" s="191" t="s">
        <v>7</v>
      </c>
      <c r="W22" s="194" t="s">
        <v>7</v>
      </c>
      <c r="X22" s="195" t="s">
        <v>7</v>
      </c>
    </row>
    <row r="23" spans="2:24" ht="19.5" customHeight="1" thickBot="1">
      <c r="B23" s="196" t="s">
        <v>142</v>
      </c>
      <c r="C23" s="238">
        <v>56</v>
      </c>
      <c r="D23" s="239"/>
      <c r="E23" s="240">
        <v>56</v>
      </c>
      <c r="F23" s="240"/>
      <c r="G23" s="240">
        <v>56</v>
      </c>
      <c r="H23" s="239"/>
      <c r="I23" s="238">
        <v>56</v>
      </c>
      <c r="J23" s="240"/>
      <c r="K23" s="240">
        <v>56</v>
      </c>
      <c r="L23" s="240"/>
      <c r="M23" s="240">
        <v>56</v>
      </c>
      <c r="N23" s="240"/>
      <c r="O23" s="240">
        <v>56</v>
      </c>
      <c r="P23" s="240"/>
      <c r="Q23" s="240">
        <v>56</v>
      </c>
      <c r="R23" s="241"/>
      <c r="S23" s="242">
        <v>56</v>
      </c>
      <c r="T23" s="240"/>
      <c r="U23" s="240">
        <v>56</v>
      </c>
      <c r="V23" s="240"/>
      <c r="W23" s="240">
        <v>56</v>
      </c>
      <c r="X23" s="243"/>
    </row>
    <row r="24" ht="16.5" thickBot="1" thickTop="1"/>
    <row r="25" spans="2:24" ht="18.75">
      <c r="B25" s="198"/>
      <c r="C25" s="199"/>
      <c r="D25" s="199"/>
      <c r="E25" s="199"/>
      <c r="F25" s="199"/>
      <c r="G25" s="199"/>
      <c r="H25" s="199"/>
      <c r="I25" s="199"/>
      <c r="J25" s="199"/>
      <c r="K25" s="199"/>
      <c r="L25" s="199"/>
      <c r="M25" s="199"/>
      <c r="N25" s="199"/>
      <c r="O25" s="199"/>
      <c r="P25" s="199"/>
      <c r="Q25" s="199"/>
      <c r="R25" s="199"/>
      <c r="S25" s="199"/>
      <c r="T25" s="199"/>
      <c r="U25" s="199"/>
      <c r="V25" s="199"/>
      <c r="W25" s="199"/>
      <c r="X25" s="200"/>
    </row>
    <row r="26" spans="2:24" ht="18.75">
      <c r="B26" s="201" t="s">
        <v>150</v>
      </c>
      <c r="C26" s="202"/>
      <c r="D26" s="202"/>
      <c r="E26" s="202"/>
      <c r="F26" s="202"/>
      <c r="G26" s="202"/>
      <c r="H26" s="202"/>
      <c r="I26" s="202"/>
      <c r="J26" s="202"/>
      <c r="K26" s="202"/>
      <c r="L26" s="202"/>
      <c r="M26" s="202"/>
      <c r="N26" s="202"/>
      <c r="O26" s="202"/>
      <c r="P26" s="202"/>
      <c r="Q26" s="202"/>
      <c r="R26" s="202"/>
      <c r="S26" s="202"/>
      <c r="T26" s="202"/>
      <c r="U26" s="202"/>
      <c r="V26" s="202"/>
      <c r="W26" s="202"/>
      <c r="X26" s="203"/>
    </row>
    <row r="27" spans="2:24" ht="18.75">
      <c r="B27" s="201" t="s">
        <v>152</v>
      </c>
      <c r="C27" s="202"/>
      <c r="D27" s="202"/>
      <c r="E27" s="202"/>
      <c r="F27" s="202"/>
      <c r="G27" s="202"/>
      <c r="H27" s="202"/>
      <c r="I27" s="202"/>
      <c r="J27" s="202"/>
      <c r="K27" s="202"/>
      <c r="L27" s="202"/>
      <c r="M27" s="202"/>
      <c r="N27" s="202"/>
      <c r="O27" s="202"/>
      <c r="P27" s="202"/>
      <c r="Q27" s="202"/>
      <c r="R27" s="202"/>
      <c r="S27" s="202"/>
      <c r="T27" s="202"/>
      <c r="U27" s="202"/>
      <c r="V27" s="202"/>
      <c r="W27" s="202"/>
      <c r="X27" s="203"/>
    </row>
    <row r="28" spans="2:24" ht="18.75">
      <c r="B28" s="204"/>
      <c r="C28" s="202"/>
      <c r="D28" s="202"/>
      <c r="E28" s="202"/>
      <c r="F28" s="202"/>
      <c r="G28" s="202"/>
      <c r="H28" s="202"/>
      <c r="I28" s="202"/>
      <c r="J28" s="202"/>
      <c r="K28" s="202"/>
      <c r="L28" s="202"/>
      <c r="M28" s="202"/>
      <c r="N28" s="202"/>
      <c r="O28" s="202"/>
      <c r="P28" s="202"/>
      <c r="Q28" s="202"/>
      <c r="R28" s="202"/>
      <c r="S28" s="202"/>
      <c r="T28" s="202"/>
      <c r="U28" s="202"/>
      <c r="V28" s="202"/>
      <c r="W28" s="202"/>
      <c r="X28" s="203"/>
    </row>
    <row r="29" spans="2:24" ht="18.75">
      <c r="B29" s="201" t="s">
        <v>153</v>
      </c>
      <c r="C29" s="202"/>
      <c r="D29" s="202"/>
      <c r="E29" s="202"/>
      <c r="F29" s="202"/>
      <c r="G29" s="202"/>
      <c r="H29" s="202"/>
      <c r="I29" s="202"/>
      <c r="J29" s="202"/>
      <c r="K29" s="202"/>
      <c r="L29" s="202"/>
      <c r="M29" s="202"/>
      <c r="N29" s="202"/>
      <c r="O29" s="202"/>
      <c r="P29" s="202"/>
      <c r="Q29" s="202"/>
      <c r="R29" s="202"/>
      <c r="S29" s="202"/>
      <c r="T29" s="202"/>
      <c r="U29" s="202"/>
      <c r="V29" s="202"/>
      <c r="W29" s="202"/>
      <c r="X29" s="203"/>
    </row>
    <row r="30" spans="2:24" ht="18.75">
      <c r="B30" s="201" t="s">
        <v>154</v>
      </c>
      <c r="C30" s="202"/>
      <c r="D30" s="202"/>
      <c r="E30" s="202"/>
      <c r="F30" s="202"/>
      <c r="G30" s="202"/>
      <c r="H30" s="202"/>
      <c r="I30" s="202"/>
      <c r="J30" s="202"/>
      <c r="K30" s="202"/>
      <c r="L30" s="202"/>
      <c r="M30" s="202"/>
      <c r="N30" s="202"/>
      <c r="O30" s="202"/>
      <c r="P30" s="202"/>
      <c r="Q30" s="202"/>
      <c r="R30" s="202"/>
      <c r="S30" s="202"/>
      <c r="T30" s="202"/>
      <c r="U30" s="202"/>
      <c r="V30" s="202"/>
      <c r="W30" s="202"/>
      <c r="X30" s="203"/>
    </row>
    <row r="31" spans="2:24" ht="18.75">
      <c r="B31" s="201" t="s">
        <v>151</v>
      </c>
      <c r="C31" s="202"/>
      <c r="D31" s="202"/>
      <c r="E31" s="202"/>
      <c r="F31" s="202"/>
      <c r="G31" s="202"/>
      <c r="H31" s="202"/>
      <c r="I31" s="202"/>
      <c r="J31" s="202"/>
      <c r="K31" s="202"/>
      <c r="L31" s="202"/>
      <c r="M31" s="202"/>
      <c r="N31" s="202"/>
      <c r="O31" s="202"/>
      <c r="P31" s="202"/>
      <c r="Q31" s="202"/>
      <c r="R31" s="202"/>
      <c r="S31" s="202"/>
      <c r="T31" s="202"/>
      <c r="U31" s="202"/>
      <c r="V31" s="202"/>
      <c r="W31" s="202"/>
      <c r="X31" s="203"/>
    </row>
    <row r="32" spans="2:24" ht="19.5" thickBot="1">
      <c r="B32" s="205"/>
      <c r="C32" s="206"/>
      <c r="D32" s="206"/>
      <c r="E32" s="206"/>
      <c r="F32" s="206"/>
      <c r="G32" s="206"/>
      <c r="H32" s="206"/>
      <c r="I32" s="206"/>
      <c r="J32" s="206"/>
      <c r="K32" s="206"/>
      <c r="L32" s="206"/>
      <c r="M32" s="206"/>
      <c r="N32" s="206"/>
      <c r="O32" s="206"/>
      <c r="P32" s="206"/>
      <c r="Q32" s="206"/>
      <c r="R32" s="206"/>
      <c r="S32" s="206"/>
      <c r="T32" s="206"/>
      <c r="U32" s="206"/>
      <c r="V32" s="206"/>
      <c r="W32" s="206"/>
      <c r="X32" s="207"/>
    </row>
    <row r="33" spans="1:4" s="168" customFormat="1" ht="15">
      <c r="A33" s="165"/>
      <c r="D33" s="169"/>
    </row>
    <row r="34" spans="1:3" s="168" customFormat="1" ht="15">
      <c r="A34" s="165"/>
      <c r="C34" s="197"/>
    </row>
    <row r="35" spans="1:4" s="168" customFormat="1" ht="15">
      <c r="A35" s="165"/>
      <c r="D35" s="169"/>
    </row>
    <row r="36" spans="1:3" s="168" customFormat="1" ht="15">
      <c r="A36" s="165"/>
      <c r="C36" s="197"/>
    </row>
    <row r="37" spans="1:4" s="168" customFormat="1" ht="15">
      <c r="A37" s="165"/>
      <c r="D37" s="169"/>
    </row>
    <row r="38" spans="1:3" s="168" customFormat="1" ht="15">
      <c r="A38" s="165"/>
      <c r="C38" s="197"/>
    </row>
    <row r="39" spans="1:4" s="168" customFormat="1" ht="15">
      <c r="A39" s="165"/>
      <c r="D39" s="169"/>
    </row>
    <row r="40" spans="1:3" s="168" customFormat="1" ht="15">
      <c r="A40" s="165"/>
      <c r="C40" s="197"/>
    </row>
  </sheetData>
  <sheetProtection/>
  <mergeCells count="34">
    <mergeCell ref="O23:P23"/>
    <mergeCell ref="Q23:R23"/>
    <mergeCell ref="S23:T23"/>
    <mergeCell ref="U23:V23"/>
    <mergeCell ref="W23:X23"/>
    <mergeCell ref="O2:R2"/>
    <mergeCell ref="O5:P5"/>
    <mergeCell ref="Q5:R5"/>
    <mergeCell ref="S5:T5"/>
    <mergeCell ref="U5:V5"/>
    <mergeCell ref="C23:D23"/>
    <mergeCell ref="E23:F23"/>
    <mergeCell ref="G23:H23"/>
    <mergeCell ref="I23:J23"/>
    <mergeCell ref="K23:L23"/>
    <mergeCell ref="M23:N23"/>
    <mergeCell ref="B6:B22"/>
    <mergeCell ref="B4:B5"/>
    <mergeCell ref="C4:H4"/>
    <mergeCell ref="I4:R4"/>
    <mergeCell ref="S4:X4"/>
    <mergeCell ref="C5:D5"/>
    <mergeCell ref="E5:F5"/>
    <mergeCell ref="G5:H5"/>
    <mergeCell ref="I5:J5"/>
    <mergeCell ref="K5:L5"/>
    <mergeCell ref="M5:N5"/>
    <mergeCell ref="B2:J2"/>
    <mergeCell ref="K2:N2"/>
    <mergeCell ref="T2:X2"/>
    <mergeCell ref="B3:H3"/>
    <mergeCell ref="I3:R3"/>
    <mergeCell ref="S3:X3"/>
    <mergeCell ref="W5:X5"/>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CM42"/>
  <sheetViews>
    <sheetView zoomScalePageLayoutView="0" workbookViewId="0" topLeftCell="A1">
      <pane xSplit="2" ySplit="9" topLeftCell="CA10" activePane="bottomRight" state="frozen"/>
      <selection pane="topLeft" activeCell="CM26" sqref="CM26"/>
      <selection pane="topRight" activeCell="CM26" sqref="CM26"/>
      <selection pane="bottomLeft" activeCell="CM26" sqref="CM26"/>
      <selection pane="bottomRight" activeCell="A1" sqref="A1"/>
    </sheetView>
  </sheetViews>
  <sheetFormatPr defaultColWidth="11.421875" defaultRowHeight="15"/>
  <cols>
    <col min="1" max="1" width="1.1484375" style="136" customWidth="1"/>
    <col min="2" max="2" width="31.421875" style="138" customWidth="1"/>
    <col min="3" max="9" width="10.7109375" style="138" customWidth="1"/>
    <col min="10" max="83" width="10.7109375" style="73" customWidth="1"/>
    <col min="84" max="85" width="10.7109375" style="74" customWidth="1"/>
    <col min="86" max="86" width="10.7109375" style="75" customWidth="1"/>
    <col min="87" max="16384" width="11.421875" style="73" customWidth="1"/>
  </cols>
  <sheetData>
    <row r="2" spans="1:9" ht="4.5" customHeight="1">
      <c r="A2" s="71"/>
      <c r="B2" s="72"/>
      <c r="C2" s="72"/>
      <c r="D2" s="72"/>
      <c r="E2" s="72"/>
      <c r="F2" s="72"/>
      <c r="G2" s="72"/>
      <c r="H2" s="72"/>
      <c r="I2" s="72"/>
    </row>
    <row r="3" spans="1:9" ht="15">
      <c r="A3" s="71"/>
      <c r="B3" s="72"/>
      <c r="C3" s="72"/>
      <c r="D3" s="72"/>
      <c r="E3" s="72"/>
      <c r="F3" s="72"/>
      <c r="G3" s="72"/>
      <c r="H3" s="72"/>
      <c r="I3" s="72"/>
    </row>
    <row r="4" spans="1:9" ht="15">
      <c r="A4" s="71"/>
      <c r="B4" s="76" t="s">
        <v>21</v>
      </c>
      <c r="C4" s="76"/>
      <c r="D4" s="76"/>
      <c r="E4" s="76"/>
      <c r="F4" s="77"/>
      <c r="G4" s="77"/>
      <c r="H4" s="72"/>
      <c r="I4" s="72"/>
    </row>
    <row r="5" spans="1:9" ht="15">
      <c r="A5" s="71"/>
      <c r="B5" s="78" t="s">
        <v>22</v>
      </c>
      <c r="C5" s="79"/>
      <c r="D5" s="79"/>
      <c r="E5" s="79"/>
      <c r="F5" s="79"/>
      <c r="G5" s="79"/>
      <c r="H5" s="72"/>
      <c r="I5" s="72"/>
    </row>
    <row r="6" spans="1:83" ht="15">
      <c r="A6" s="71"/>
      <c r="B6" s="80"/>
      <c r="C6" s="81"/>
      <c r="D6" s="81"/>
      <c r="E6" s="81"/>
      <c r="F6" s="81"/>
      <c r="G6" s="81"/>
      <c r="H6" s="72"/>
      <c r="I6" s="72"/>
      <c r="CE6" s="82"/>
    </row>
    <row r="7" spans="1:84" ht="15">
      <c r="A7" s="71"/>
      <c r="B7" s="83"/>
      <c r="C7" s="84"/>
      <c r="D7" s="84"/>
      <c r="E7" s="84"/>
      <c r="F7" s="84"/>
      <c r="G7" s="84"/>
      <c r="H7" s="72"/>
      <c r="I7" s="72"/>
      <c r="CD7" s="85"/>
      <c r="CE7" s="86"/>
      <c r="CF7" s="87"/>
    </row>
    <row r="8" spans="1:83" ht="15">
      <c r="A8" s="88"/>
      <c r="B8" s="89"/>
      <c r="C8" s="90"/>
      <c r="D8" s="91" t="s">
        <v>7</v>
      </c>
      <c r="E8" s="91" t="s">
        <v>7</v>
      </c>
      <c r="F8" s="91" t="s">
        <v>7</v>
      </c>
      <c r="G8" s="91" t="s">
        <v>7</v>
      </c>
      <c r="H8" s="91" t="s">
        <v>7</v>
      </c>
      <c r="I8" s="91" t="s">
        <v>7</v>
      </c>
      <c r="J8" s="92"/>
      <c r="K8" s="92"/>
      <c r="CE8" s="93"/>
    </row>
    <row r="9" spans="1:91" ht="12.75">
      <c r="A9" s="94"/>
      <c r="B9" s="95" t="s">
        <v>2</v>
      </c>
      <c r="C9" s="96" t="s">
        <v>23</v>
      </c>
      <c r="D9" s="96" t="s">
        <v>24</v>
      </c>
      <c r="E9" s="96" t="s">
        <v>25</v>
      </c>
      <c r="F9" s="96" t="s">
        <v>26</v>
      </c>
      <c r="G9" s="96" t="s">
        <v>27</v>
      </c>
      <c r="H9" s="96" t="s">
        <v>28</v>
      </c>
      <c r="I9" s="96" t="s">
        <v>29</v>
      </c>
      <c r="J9" s="96" t="s">
        <v>30</v>
      </c>
      <c r="K9" s="96" t="s">
        <v>31</v>
      </c>
      <c r="L9" s="96" t="s">
        <v>32</v>
      </c>
      <c r="M9" s="96" t="s">
        <v>33</v>
      </c>
      <c r="N9" s="96" t="s">
        <v>34</v>
      </c>
      <c r="O9" s="96" t="s">
        <v>35</v>
      </c>
      <c r="P9" s="96" t="s">
        <v>36</v>
      </c>
      <c r="Q9" s="96" t="s">
        <v>37</v>
      </c>
      <c r="R9" s="96" t="s">
        <v>38</v>
      </c>
      <c r="S9" s="96" t="s">
        <v>39</v>
      </c>
      <c r="T9" s="96" t="s">
        <v>40</v>
      </c>
      <c r="U9" s="96" t="s">
        <v>41</v>
      </c>
      <c r="V9" s="96" t="s">
        <v>42</v>
      </c>
      <c r="W9" s="96" t="s">
        <v>43</v>
      </c>
      <c r="X9" s="96" t="s">
        <v>44</v>
      </c>
      <c r="Y9" s="96" t="s">
        <v>45</v>
      </c>
      <c r="Z9" s="96" t="s">
        <v>46</v>
      </c>
      <c r="AA9" s="96" t="s">
        <v>47</v>
      </c>
      <c r="AB9" s="96" t="s">
        <v>48</v>
      </c>
      <c r="AC9" s="96" t="s">
        <v>49</v>
      </c>
      <c r="AD9" s="96" t="s">
        <v>50</v>
      </c>
      <c r="AE9" s="96" t="s">
        <v>51</v>
      </c>
      <c r="AF9" s="96" t="s">
        <v>52</v>
      </c>
      <c r="AG9" s="96" t="s">
        <v>53</v>
      </c>
      <c r="AH9" s="96" t="s">
        <v>54</v>
      </c>
      <c r="AI9" s="96" t="s">
        <v>55</v>
      </c>
      <c r="AJ9" s="96" t="s">
        <v>56</v>
      </c>
      <c r="AK9" s="96" t="s">
        <v>57</v>
      </c>
      <c r="AL9" s="96" t="s">
        <v>58</v>
      </c>
      <c r="AM9" s="96" t="s">
        <v>59</v>
      </c>
      <c r="AN9" s="96" t="s">
        <v>60</v>
      </c>
      <c r="AO9" s="96" t="s">
        <v>61</v>
      </c>
      <c r="AP9" s="96" t="s">
        <v>62</v>
      </c>
      <c r="AQ9" s="96" t="s">
        <v>63</v>
      </c>
      <c r="AR9" s="96" t="s">
        <v>64</v>
      </c>
      <c r="AS9" s="96" t="s">
        <v>65</v>
      </c>
      <c r="AT9" s="96" t="s">
        <v>66</v>
      </c>
      <c r="AU9" s="96" t="s">
        <v>67</v>
      </c>
      <c r="AV9" s="96" t="s">
        <v>68</v>
      </c>
      <c r="AW9" s="96" t="s">
        <v>69</v>
      </c>
      <c r="AX9" s="96" t="s">
        <v>70</v>
      </c>
      <c r="AY9" s="96" t="s">
        <v>71</v>
      </c>
      <c r="AZ9" s="96" t="s">
        <v>72</v>
      </c>
      <c r="BA9" s="96" t="s">
        <v>73</v>
      </c>
      <c r="BB9" s="96" t="s">
        <v>74</v>
      </c>
      <c r="BC9" s="96" t="s">
        <v>75</v>
      </c>
      <c r="BD9" s="96" t="s">
        <v>76</v>
      </c>
      <c r="BE9" s="96" t="s">
        <v>77</v>
      </c>
      <c r="BF9" s="96" t="s">
        <v>78</v>
      </c>
      <c r="BG9" s="96" t="s">
        <v>79</v>
      </c>
      <c r="BH9" s="96" t="s">
        <v>80</v>
      </c>
      <c r="BI9" s="96" t="s">
        <v>81</v>
      </c>
      <c r="BJ9" s="96" t="s">
        <v>82</v>
      </c>
      <c r="BK9" s="96" t="s">
        <v>83</v>
      </c>
      <c r="BL9" s="96" t="s">
        <v>84</v>
      </c>
      <c r="BM9" s="96" t="s">
        <v>85</v>
      </c>
      <c r="BN9" s="96" t="s">
        <v>86</v>
      </c>
      <c r="BO9" s="96" t="s">
        <v>87</v>
      </c>
      <c r="BP9" s="96" t="s">
        <v>88</v>
      </c>
      <c r="BQ9" s="96" t="s">
        <v>89</v>
      </c>
      <c r="BR9" s="96" t="s">
        <v>90</v>
      </c>
      <c r="BS9" s="96" t="s">
        <v>67</v>
      </c>
      <c r="BT9" s="96" t="s">
        <v>91</v>
      </c>
      <c r="BU9" s="96" t="s">
        <v>92</v>
      </c>
      <c r="BV9" s="96" t="s">
        <v>93</v>
      </c>
      <c r="BW9" s="96" t="s">
        <v>94</v>
      </c>
      <c r="BX9" s="96" t="s">
        <v>95</v>
      </c>
      <c r="BY9" s="96" t="s">
        <v>96</v>
      </c>
      <c r="BZ9" s="96" t="s">
        <v>97</v>
      </c>
      <c r="CA9" s="96" t="s">
        <v>98</v>
      </c>
      <c r="CB9" s="96" t="s">
        <v>99</v>
      </c>
      <c r="CC9" s="96" t="s">
        <v>100</v>
      </c>
      <c r="CD9" s="96" t="s">
        <v>101</v>
      </c>
      <c r="CE9" s="96" t="s">
        <v>102</v>
      </c>
      <c r="CF9" s="97" t="s">
        <v>103</v>
      </c>
      <c r="CG9" s="97" t="s">
        <v>104</v>
      </c>
      <c r="CH9" s="98" t="s">
        <v>105</v>
      </c>
      <c r="CI9" s="96" t="s">
        <v>106</v>
      </c>
      <c r="CJ9" s="96" t="s">
        <v>107</v>
      </c>
      <c r="CK9" s="96" t="s">
        <v>108</v>
      </c>
      <c r="CL9" s="99" t="s">
        <v>109</v>
      </c>
      <c r="CM9" s="100"/>
    </row>
    <row r="10" spans="1:90" ht="12.75">
      <c r="A10" s="101">
        <v>4</v>
      </c>
      <c r="B10" s="102" t="s">
        <v>110</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3">
        <v>-0.001</v>
      </c>
      <c r="CE10" s="103">
        <v>-0.001</v>
      </c>
      <c r="CF10" s="104">
        <v>0</v>
      </c>
      <c r="CG10" s="104">
        <v>0.001</v>
      </c>
      <c r="CH10" s="105">
        <v>0.004</v>
      </c>
      <c r="CI10" s="103">
        <v>0.005</v>
      </c>
      <c r="CJ10" s="106">
        <v>0.002</v>
      </c>
      <c r="CK10" s="106">
        <v>0.003</v>
      </c>
      <c r="CL10" s="106">
        <v>0.003</v>
      </c>
    </row>
    <row r="11" spans="1:90" ht="12.75">
      <c r="A11" s="71">
        <v>5</v>
      </c>
      <c r="B11" s="107" t="s">
        <v>111</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8">
        <v>0.027</v>
      </c>
      <c r="CE11" s="108">
        <v>0.027</v>
      </c>
      <c r="CF11" s="109">
        <v>0.027</v>
      </c>
      <c r="CG11" s="109">
        <v>0.027</v>
      </c>
      <c r="CH11" s="110">
        <v>0.028</v>
      </c>
      <c r="CI11" s="108">
        <v>0.028</v>
      </c>
      <c r="CJ11" s="108">
        <v>0.028</v>
      </c>
      <c r="CK11" s="108">
        <v>0.028</v>
      </c>
      <c r="CL11" s="108">
        <v>0.028</v>
      </c>
    </row>
    <row r="12" spans="1:90" ht="12.75">
      <c r="A12" s="71">
        <v>6</v>
      </c>
      <c r="B12" s="107" t="s">
        <v>112</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8">
        <v>0.03</v>
      </c>
      <c r="CE12" s="108">
        <v>0.03</v>
      </c>
      <c r="CF12" s="109">
        <v>0.03</v>
      </c>
      <c r="CG12" s="109">
        <v>0.03</v>
      </c>
      <c r="CH12" s="110">
        <v>0.03</v>
      </c>
      <c r="CI12" s="108">
        <v>0.03</v>
      </c>
      <c r="CJ12" s="108">
        <v>0.03</v>
      </c>
      <c r="CK12" s="108">
        <v>0.03</v>
      </c>
      <c r="CL12" s="108">
        <v>0.03</v>
      </c>
    </row>
    <row r="13" spans="1:90" ht="12.75">
      <c r="A13" s="88"/>
      <c r="B13" s="1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t="s">
        <v>7</v>
      </c>
      <c r="CF13" s="113"/>
      <c r="CG13" s="113"/>
      <c r="CH13" s="114"/>
      <c r="CI13" s="112" t="s">
        <v>7</v>
      </c>
      <c r="CJ13" s="106" t="s">
        <v>7</v>
      </c>
      <c r="CK13" s="106" t="s">
        <v>7</v>
      </c>
      <c r="CL13" s="106" t="s">
        <v>7</v>
      </c>
    </row>
    <row r="14" spans="1:91" ht="12.75">
      <c r="A14" s="94"/>
      <c r="B14" s="95" t="s">
        <v>113</v>
      </c>
      <c r="C14" s="96" t="s">
        <v>23</v>
      </c>
      <c r="D14" s="96" t="s">
        <v>24</v>
      </c>
      <c r="E14" s="96" t="s">
        <v>25</v>
      </c>
      <c r="F14" s="96" t="s">
        <v>26</v>
      </c>
      <c r="G14" s="96" t="s">
        <v>27</v>
      </c>
      <c r="H14" s="96" t="s">
        <v>28</v>
      </c>
      <c r="I14" s="96" t="s">
        <v>29</v>
      </c>
      <c r="J14" s="96" t="s">
        <v>30</v>
      </c>
      <c r="K14" s="96" t="s">
        <v>31</v>
      </c>
      <c r="L14" s="96" t="s">
        <v>32</v>
      </c>
      <c r="M14" s="96" t="s">
        <v>33</v>
      </c>
      <c r="N14" s="96" t="s">
        <v>34</v>
      </c>
      <c r="O14" s="96" t="s">
        <v>35</v>
      </c>
      <c r="P14" s="96" t="s">
        <v>36</v>
      </c>
      <c r="Q14" s="96" t="s">
        <v>37</v>
      </c>
      <c r="R14" s="96" t="s">
        <v>38</v>
      </c>
      <c r="S14" s="96" t="s">
        <v>39</v>
      </c>
      <c r="T14" s="96" t="s">
        <v>40</v>
      </c>
      <c r="U14" s="96" t="s">
        <v>41</v>
      </c>
      <c r="V14" s="96" t="s">
        <v>42</v>
      </c>
      <c r="W14" s="96" t="s">
        <v>43</v>
      </c>
      <c r="X14" s="96" t="s">
        <v>44</v>
      </c>
      <c r="Y14" s="96" t="s">
        <v>45</v>
      </c>
      <c r="Z14" s="96" t="s">
        <v>46</v>
      </c>
      <c r="AA14" s="96" t="s">
        <v>47</v>
      </c>
      <c r="AB14" s="96" t="s">
        <v>48</v>
      </c>
      <c r="AC14" s="96" t="s">
        <v>49</v>
      </c>
      <c r="AD14" s="96" t="s">
        <v>50</v>
      </c>
      <c r="AE14" s="96" t="s">
        <v>51</v>
      </c>
      <c r="AF14" s="96" t="s">
        <v>52</v>
      </c>
      <c r="AG14" s="96" t="s">
        <v>53</v>
      </c>
      <c r="AH14" s="96" t="s">
        <v>54</v>
      </c>
      <c r="AI14" s="96" t="s">
        <v>55</v>
      </c>
      <c r="AJ14" s="96" t="s">
        <v>56</v>
      </c>
      <c r="AK14" s="96" t="s">
        <v>57</v>
      </c>
      <c r="AL14" s="96" t="s">
        <v>58</v>
      </c>
      <c r="AM14" s="96" t="s">
        <v>59</v>
      </c>
      <c r="AN14" s="96" t="s">
        <v>60</v>
      </c>
      <c r="AO14" s="96" t="s">
        <v>61</v>
      </c>
      <c r="AP14" s="96" t="s">
        <v>62</v>
      </c>
      <c r="AQ14" s="96" t="s">
        <v>63</v>
      </c>
      <c r="AR14" s="96" t="s">
        <v>64</v>
      </c>
      <c r="AS14" s="96" t="s">
        <v>65</v>
      </c>
      <c r="AT14" s="96" t="s">
        <v>66</v>
      </c>
      <c r="AU14" s="96" t="s">
        <v>114</v>
      </c>
      <c r="AV14" s="96" t="s">
        <v>115</v>
      </c>
      <c r="AW14" s="96" t="s">
        <v>116</v>
      </c>
      <c r="AX14" s="96" t="s">
        <v>117</v>
      </c>
      <c r="AY14" s="96" t="s">
        <v>118</v>
      </c>
      <c r="AZ14" s="96" t="s">
        <v>72</v>
      </c>
      <c r="BA14" s="96" t="s">
        <v>73</v>
      </c>
      <c r="BB14" s="96" t="s">
        <v>74</v>
      </c>
      <c r="BC14" s="96" t="s">
        <v>75</v>
      </c>
      <c r="BD14" s="96" t="s">
        <v>76</v>
      </c>
      <c r="BE14" s="96" t="s">
        <v>77</v>
      </c>
      <c r="BF14" s="96" t="s">
        <v>78</v>
      </c>
      <c r="BG14" s="96" t="s">
        <v>79</v>
      </c>
      <c r="BH14" s="96" t="s">
        <v>80</v>
      </c>
      <c r="BI14" s="96" t="s">
        <v>81</v>
      </c>
      <c r="BJ14" s="96" t="s">
        <v>82</v>
      </c>
      <c r="BK14" s="96" t="s">
        <v>83</v>
      </c>
      <c r="BL14" s="96" t="s">
        <v>84</v>
      </c>
      <c r="BM14" s="96" t="s">
        <v>85</v>
      </c>
      <c r="BN14" s="96" t="s">
        <v>86</v>
      </c>
      <c r="BO14" s="96" t="s">
        <v>87</v>
      </c>
      <c r="BP14" s="96" t="s">
        <v>88</v>
      </c>
      <c r="BQ14" s="96" t="s">
        <v>89</v>
      </c>
      <c r="BR14" s="96" t="s">
        <v>90</v>
      </c>
      <c r="BS14" s="96" t="s">
        <v>67</v>
      </c>
      <c r="BT14" s="96" t="s">
        <v>91</v>
      </c>
      <c r="BU14" s="96" t="s">
        <v>92</v>
      </c>
      <c r="BV14" s="96" t="s">
        <v>93</v>
      </c>
      <c r="BW14" s="96" t="s">
        <v>94</v>
      </c>
      <c r="BX14" s="96" t="s">
        <v>95</v>
      </c>
      <c r="BY14" s="96" t="s">
        <v>96</v>
      </c>
      <c r="BZ14" s="96" t="s">
        <v>97</v>
      </c>
      <c r="CA14" s="96" t="s">
        <v>98</v>
      </c>
      <c r="CB14" s="96" t="s">
        <v>99</v>
      </c>
      <c r="CC14" s="96" t="s">
        <v>100</v>
      </c>
      <c r="CD14" s="96" t="s">
        <v>101</v>
      </c>
      <c r="CE14" s="96" t="s">
        <v>102</v>
      </c>
      <c r="CF14" s="97" t="s">
        <v>103</v>
      </c>
      <c r="CG14" s="97" t="s">
        <v>104</v>
      </c>
      <c r="CH14" s="98" t="s">
        <v>105</v>
      </c>
      <c r="CI14" s="115" t="s">
        <v>106</v>
      </c>
      <c r="CJ14" s="96" t="s">
        <v>107</v>
      </c>
      <c r="CK14" s="96" t="s">
        <v>108</v>
      </c>
      <c r="CL14" s="99" t="s">
        <v>109</v>
      </c>
      <c r="CM14" s="100"/>
    </row>
    <row r="15" spans="1:90" ht="12.75">
      <c r="A15" s="116">
        <v>7</v>
      </c>
      <c r="B15" s="102" t="s">
        <v>119</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3">
        <v>0.05</v>
      </c>
      <c r="CE15" s="103" t="s">
        <v>7</v>
      </c>
      <c r="CF15" s="104">
        <v>0.05</v>
      </c>
      <c r="CG15" s="104" t="s">
        <v>7</v>
      </c>
      <c r="CH15" s="105">
        <v>0.05</v>
      </c>
      <c r="CJ15" s="117">
        <v>0.05</v>
      </c>
      <c r="CK15" s="117" t="s">
        <v>7</v>
      </c>
      <c r="CL15" s="117">
        <v>0.05</v>
      </c>
    </row>
    <row r="16" spans="1:90" ht="12.75">
      <c r="A16" s="71">
        <v>7</v>
      </c>
      <c r="B16" s="107" t="s">
        <v>120</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8" t="s">
        <v>7</v>
      </c>
      <c r="CE16" s="108">
        <v>0.05</v>
      </c>
      <c r="CF16" s="109" t="s">
        <v>7</v>
      </c>
      <c r="CG16" s="109">
        <v>0.05</v>
      </c>
      <c r="CH16" s="110" t="s">
        <v>7</v>
      </c>
      <c r="CI16" s="103">
        <v>0.05</v>
      </c>
      <c r="CJ16" s="108" t="s">
        <v>7</v>
      </c>
      <c r="CK16" s="108">
        <v>0.05</v>
      </c>
      <c r="CL16" s="108" t="s">
        <v>7</v>
      </c>
    </row>
    <row r="17" spans="1:90" ht="12.75">
      <c r="A17" s="71"/>
      <c r="B17" s="107" t="s">
        <v>13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8">
        <v>0.05</v>
      </c>
      <c r="CE17" s="108">
        <v>0.05</v>
      </c>
      <c r="CF17" s="109">
        <v>0.05</v>
      </c>
      <c r="CG17" s="109">
        <v>0.05</v>
      </c>
      <c r="CH17" s="110">
        <v>0.0475</v>
      </c>
      <c r="CI17" s="108">
        <v>0.0475</v>
      </c>
      <c r="CJ17" s="108">
        <v>0.0475</v>
      </c>
      <c r="CK17" s="108">
        <v>0.0475</v>
      </c>
      <c r="CL17" s="108">
        <v>0.0475</v>
      </c>
    </row>
    <row r="18" spans="1:90" ht="12.75">
      <c r="A18" s="71">
        <v>8</v>
      </c>
      <c r="B18" s="107" t="s">
        <v>121</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8">
        <v>0.05</v>
      </c>
      <c r="CE18" s="108">
        <v>0.05</v>
      </c>
      <c r="CF18" s="109">
        <v>0.05</v>
      </c>
      <c r="CG18" s="109">
        <v>0.05</v>
      </c>
      <c r="CH18" s="110">
        <v>0.045</v>
      </c>
      <c r="CI18" s="108">
        <v>0.045</v>
      </c>
      <c r="CJ18" s="108">
        <v>0.045</v>
      </c>
      <c r="CK18" s="108">
        <v>0.045</v>
      </c>
      <c r="CL18" s="108">
        <v>0.045</v>
      </c>
    </row>
    <row r="19" spans="1:90" ht="12.75">
      <c r="A19" s="71">
        <v>9</v>
      </c>
      <c r="B19" s="107" t="s">
        <v>122</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8">
        <v>0.05</v>
      </c>
      <c r="CE19" s="108">
        <v>0.05</v>
      </c>
      <c r="CF19" s="109">
        <v>0.05</v>
      </c>
      <c r="CG19" s="109">
        <v>0.0475</v>
      </c>
      <c r="CH19" s="110">
        <v>0.045</v>
      </c>
      <c r="CI19" s="108">
        <v>0.0475</v>
      </c>
      <c r="CJ19" s="108">
        <v>0.045</v>
      </c>
      <c r="CK19" s="108">
        <v>0.045</v>
      </c>
      <c r="CL19" s="108">
        <v>0.045</v>
      </c>
    </row>
    <row r="20" spans="1:90" ht="15">
      <c r="A20" s="71">
        <v>10</v>
      </c>
      <c r="B20" s="107" t="s">
        <v>123</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E20" s="108"/>
      <c r="CH20" s="110"/>
      <c r="CI20" s="108"/>
      <c r="CJ20" s="108"/>
      <c r="CK20" s="108"/>
      <c r="CL20" s="108"/>
    </row>
    <row r="21" spans="1:90" ht="12.75">
      <c r="A21" s="71">
        <v>11</v>
      </c>
      <c r="B21" s="107" t="s">
        <v>124</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8">
        <v>0.0525</v>
      </c>
      <c r="CE21" s="108">
        <v>0.0525</v>
      </c>
      <c r="CF21" s="109">
        <v>0.05</v>
      </c>
      <c r="CG21" s="109">
        <v>0.0475</v>
      </c>
      <c r="CH21" s="110">
        <v>0.0475</v>
      </c>
      <c r="CI21" s="108">
        <v>0.0475</v>
      </c>
      <c r="CJ21" s="108">
        <v>0.0475</v>
      </c>
      <c r="CK21" s="108">
        <v>0.045</v>
      </c>
      <c r="CL21" s="108">
        <v>0.045</v>
      </c>
    </row>
    <row r="22" spans="1:90" ht="12.75">
      <c r="A22" s="88"/>
      <c r="B22" s="111"/>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t="s">
        <v>7</v>
      </c>
      <c r="CF22" s="113"/>
      <c r="CG22" s="113"/>
      <c r="CH22" s="114"/>
      <c r="CI22" s="112" t="s">
        <v>7</v>
      </c>
      <c r="CJ22" s="106" t="s">
        <v>7</v>
      </c>
      <c r="CK22" s="106" t="s">
        <v>7</v>
      </c>
      <c r="CL22" s="106" t="s">
        <v>7</v>
      </c>
    </row>
    <row r="23" spans="1:91" ht="12.75">
      <c r="A23" s="94"/>
      <c r="B23" s="95" t="s">
        <v>11</v>
      </c>
      <c r="C23" s="96" t="s">
        <v>23</v>
      </c>
      <c r="D23" s="96" t="s">
        <v>24</v>
      </c>
      <c r="E23" s="96" t="s">
        <v>25</v>
      </c>
      <c r="F23" s="96" t="s">
        <v>26</v>
      </c>
      <c r="G23" s="96" t="s">
        <v>27</v>
      </c>
      <c r="H23" s="96" t="s">
        <v>28</v>
      </c>
      <c r="I23" s="96" t="s">
        <v>29</v>
      </c>
      <c r="J23" s="96" t="s">
        <v>30</v>
      </c>
      <c r="K23" s="96" t="s">
        <v>31</v>
      </c>
      <c r="L23" s="96" t="s">
        <v>32</v>
      </c>
      <c r="M23" s="96" t="s">
        <v>33</v>
      </c>
      <c r="N23" s="96" t="s">
        <v>34</v>
      </c>
      <c r="O23" s="96" t="s">
        <v>35</v>
      </c>
      <c r="P23" s="96" t="s">
        <v>36</v>
      </c>
      <c r="Q23" s="96" t="s">
        <v>37</v>
      </c>
      <c r="R23" s="96" t="s">
        <v>38</v>
      </c>
      <c r="S23" s="96" t="s">
        <v>39</v>
      </c>
      <c r="T23" s="96" t="s">
        <v>40</v>
      </c>
      <c r="U23" s="96" t="s">
        <v>41</v>
      </c>
      <c r="V23" s="96" t="s">
        <v>42</v>
      </c>
      <c r="W23" s="96" t="s">
        <v>43</v>
      </c>
      <c r="X23" s="96" t="s">
        <v>44</v>
      </c>
      <c r="Y23" s="96" t="s">
        <v>45</v>
      </c>
      <c r="Z23" s="96" t="s">
        <v>46</v>
      </c>
      <c r="AA23" s="96" t="s">
        <v>47</v>
      </c>
      <c r="AB23" s="96" t="s">
        <v>48</v>
      </c>
      <c r="AC23" s="96" t="s">
        <v>49</v>
      </c>
      <c r="AD23" s="96" t="s">
        <v>50</v>
      </c>
      <c r="AE23" s="96" t="s">
        <v>51</v>
      </c>
      <c r="AF23" s="96" t="s">
        <v>52</v>
      </c>
      <c r="AG23" s="96" t="s">
        <v>53</v>
      </c>
      <c r="AH23" s="96" t="s">
        <v>54</v>
      </c>
      <c r="AI23" s="96" t="s">
        <v>55</v>
      </c>
      <c r="AJ23" s="96" t="s">
        <v>56</v>
      </c>
      <c r="AK23" s="96" t="s">
        <v>57</v>
      </c>
      <c r="AL23" s="96" t="s">
        <v>58</v>
      </c>
      <c r="AM23" s="96" t="s">
        <v>59</v>
      </c>
      <c r="AN23" s="96" t="s">
        <v>60</v>
      </c>
      <c r="AO23" s="96" t="s">
        <v>61</v>
      </c>
      <c r="AP23" s="96" t="s">
        <v>62</v>
      </c>
      <c r="AQ23" s="96" t="s">
        <v>63</v>
      </c>
      <c r="AR23" s="96" t="s">
        <v>64</v>
      </c>
      <c r="AS23" s="96" t="s">
        <v>65</v>
      </c>
      <c r="AT23" s="96" t="s">
        <v>66</v>
      </c>
      <c r="AU23" s="96" t="s">
        <v>114</v>
      </c>
      <c r="AV23" s="96" t="s">
        <v>115</v>
      </c>
      <c r="AW23" s="96" t="s">
        <v>116</v>
      </c>
      <c r="AX23" s="96" t="s">
        <v>117</v>
      </c>
      <c r="AY23" s="96" t="s">
        <v>118</v>
      </c>
      <c r="AZ23" s="96" t="s">
        <v>72</v>
      </c>
      <c r="BA23" s="96" t="s">
        <v>73</v>
      </c>
      <c r="BB23" s="96" t="s">
        <v>74</v>
      </c>
      <c r="BC23" s="96" t="s">
        <v>75</v>
      </c>
      <c r="BD23" s="96" t="s">
        <v>76</v>
      </c>
      <c r="BE23" s="96" t="s">
        <v>77</v>
      </c>
      <c r="BF23" s="96" t="s">
        <v>78</v>
      </c>
      <c r="BG23" s="96" t="s">
        <v>79</v>
      </c>
      <c r="BH23" s="96" t="s">
        <v>80</v>
      </c>
      <c r="BI23" s="96" t="s">
        <v>81</v>
      </c>
      <c r="BJ23" s="96" t="s">
        <v>82</v>
      </c>
      <c r="BK23" s="96" t="s">
        <v>83</v>
      </c>
      <c r="BL23" s="96" t="s">
        <v>84</v>
      </c>
      <c r="BM23" s="96" t="s">
        <v>85</v>
      </c>
      <c r="BN23" s="96" t="s">
        <v>86</v>
      </c>
      <c r="BO23" s="96" t="s">
        <v>87</v>
      </c>
      <c r="BP23" s="96" t="s">
        <v>88</v>
      </c>
      <c r="BQ23" s="96" t="s">
        <v>89</v>
      </c>
      <c r="BR23" s="96" t="s">
        <v>90</v>
      </c>
      <c r="BS23" s="96" t="s">
        <v>67</v>
      </c>
      <c r="BT23" s="96" t="s">
        <v>91</v>
      </c>
      <c r="BU23" s="96" t="s">
        <v>92</v>
      </c>
      <c r="BV23" s="96" t="s">
        <v>93</v>
      </c>
      <c r="BW23" s="96" t="s">
        <v>94</v>
      </c>
      <c r="BX23" s="96" t="s">
        <v>95</v>
      </c>
      <c r="BY23" s="96" t="s">
        <v>96</v>
      </c>
      <c r="BZ23" s="96" t="s">
        <v>97</v>
      </c>
      <c r="CA23" s="96" t="s">
        <v>98</v>
      </c>
      <c r="CB23" s="96" t="s">
        <v>99</v>
      </c>
      <c r="CC23" s="96" t="s">
        <v>100</v>
      </c>
      <c r="CD23" s="96" t="s">
        <v>101</v>
      </c>
      <c r="CE23" s="96" t="s">
        <v>102</v>
      </c>
      <c r="CF23" s="97" t="s">
        <v>103</v>
      </c>
      <c r="CG23" s="97" t="s">
        <v>104</v>
      </c>
      <c r="CH23" s="98" t="s">
        <v>105</v>
      </c>
      <c r="CI23" s="96" t="s">
        <v>106</v>
      </c>
      <c r="CJ23" s="96" t="s">
        <v>107</v>
      </c>
      <c r="CK23" s="96" t="s">
        <v>108</v>
      </c>
      <c r="CL23" s="99" t="s">
        <v>109</v>
      </c>
      <c r="CM23" s="100"/>
    </row>
    <row r="24" spans="1:90" ht="12.75">
      <c r="A24" s="101">
        <v>12</v>
      </c>
      <c r="B24" s="102" t="s">
        <v>12</v>
      </c>
      <c r="C24" s="118">
        <v>504.5</v>
      </c>
      <c r="D24" s="118">
        <v>490</v>
      </c>
      <c r="E24" s="118">
        <v>505</v>
      </c>
      <c r="F24" s="118">
        <v>540</v>
      </c>
      <c r="G24" s="118">
        <v>528.8</v>
      </c>
      <c r="H24" s="118">
        <v>510</v>
      </c>
      <c r="I24" s="118">
        <v>530</v>
      </c>
      <c r="J24" s="118">
        <v>515</v>
      </c>
      <c r="K24" s="118">
        <v>520</v>
      </c>
      <c r="L24" s="118">
        <v>525</v>
      </c>
      <c r="M24" s="118">
        <v>540</v>
      </c>
      <c r="N24" s="118">
        <v>540</v>
      </c>
      <c r="O24" s="118">
        <v>530</v>
      </c>
      <c r="P24" s="118">
        <v>535</v>
      </c>
      <c r="Q24" s="118">
        <v>519.5</v>
      </c>
      <c r="R24" s="118">
        <v>510</v>
      </c>
      <c r="S24" s="118">
        <v>505</v>
      </c>
      <c r="T24" s="118">
        <v>495</v>
      </c>
      <c r="U24" s="118">
        <v>495</v>
      </c>
      <c r="V24" s="118">
        <v>480</v>
      </c>
      <c r="W24" s="118">
        <v>485</v>
      </c>
      <c r="X24" s="118">
        <v>475</v>
      </c>
      <c r="Y24" s="118">
        <v>480</v>
      </c>
      <c r="Z24" s="118">
        <v>479.65</v>
      </c>
      <c r="AA24" s="118">
        <v>470</v>
      </c>
      <c r="AB24" s="118">
        <v>496</v>
      </c>
      <c r="AC24" s="118">
        <v>492</v>
      </c>
      <c r="AD24" s="118">
        <v>479.75</v>
      </c>
      <c r="AE24" s="118">
        <v>470</v>
      </c>
      <c r="AF24" s="118">
        <v>475</v>
      </c>
      <c r="AG24" s="118">
        <v>480</v>
      </c>
      <c r="AH24" s="118">
        <v>470</v>
      </c>
      <c r="AI24" s="118">
        <v>465</v>
      </c>
      <c r="AJ24" s="118">
        <v>465</v>
      </c>
      <c r="AK24" s="118">
        <v>470</v>
      </c>
      <c r="AL24" s="118">
        <v>468</v>
      </c>
      <c r="AM24" s="118">
        <v>470</v>
      </c>
      <c r="AN24" s="118">
        <v>465</v>
      </c>
      <c r="AO24" s="118">
        <v>460</v>
      </c>
      <c r="AP24" s="118">
        <v>470</v>
      </c>
      <c r="AQ24" s="118">
        <v>467</v>
      </c>
      <c r="AR24" s="118">
        <v>473</v>
      </c>
      <c r="AS24" s="118">
        <v>506</v>
      </c>
      <c r="AT24" s="118">
        <v>510</v>
      </c>
      <c r="AU24" s="118">
        <v>505</v>
      </c>
      <c r="AV24" s="118">
        <v>500</v>
      </c>
      <c r="AW24" s="118">
        <v>516</v>
      </c>
      <c r="AX24" s="118">
        <v>512</v>
      </c>
      <c r="AY24" s="118">
        <v>520</v>
      </c>
      <c r="AZ24" s="118">
        <v>510</v>
      </c>
      <c r="BA24" s="118">
        <v>490</v>
      </c>
      <c r="BB24" s="118">
        <v>480</v>
      </c>
      <c r="BC24" s="118">
        <v>480</v>
      </c>
      <c r="BD24" s="118">
        <v>483</v>
      </c>
      <c r="BE24" s="118">
        <v>485</v>
      </c>
      <c r="BF24" s="118">
        <v>485</v>
      </c>
      <c r="BG24" s="118">
        <v>490</v>
      </c>
      <c r="BH24" s="118">
        <v>485</v>
      </c>
      <c r="BI24" s="118">
        <v>505</v>
      </c>
      <c r="BJ24" s="118">
        <v>505</v>
      </c>
      <c r="BK24" s="118">
        <v>510</v>
      </c>
      <c r="BL24" s="118">
        <v>499</v>
      </c>
      <c r="BM24" s="118">
        <v>495</v>
      </c>
      <c r="BN24" s="118">
        <v>480</v>
      </c>
      <c r="BO24" s="118">
        <v>485</v>
      </c>
      <c r="BP24" s="118">
        <v>475</v>
      </c>
      <c r="BQ24" s="118">
        <v>474</v>
      </c>
      <c r="BR24" s="118">
        <v>475</v>
      </c>
      <c r="BS24" s="118">
        <v>480</v>
      </c>
      <c r="BT24" s="118">
        <v>480</v>
      </c>
      <c r="BU24" s="118">
        <v>480</v>
      </c>
      <c r="BV24" s="118">
        <v>475</v>
      </c>
      <c r="BW24" s="118">
        <v>475</v>
      </c>
      <c r="BX24" s="118">
        <v>470</v>
      </c>
      <c r="BY24" s="118">
        <v>471.5</v>
      </c>
      <c r="BZ24" s="118">
        <v>472</v>
      </c>
      <c r="CA24" s="118">
        <v>474</v>
      </c>
      <c r="CB24" s="118">
        <v>472</v>
      </c>
      <c r="CC24" s="118">
        <v>473</v>
      </c>
      <c r="CD24" s="118">
        <v>467.5</v>
      </c>
      <c r="CE24" s="118">
        <v>467.5</v>
      </c>
      <c r="CF24" s="119">
        <v>470</v>
      </c>
      <c r="CG24" s="119">
        <v>481.5</v>
      </c>
      <c r="CH24" s="120">
        <v>505</v>
      </c>
      <c r="CI24" s="118">
        <v>510</v>
      </c>
      <c r="CJ24" s="121">
        <v>508</v>
      </c>
      <c r="CK24" s="121">
        <v>505</v>
      </c>
      <c r="CL24" s="121">
        <v>510</v>
      </c>
    </row>
    <row r="25" spans="1:90" ht="12.75">
      <c r="A25" s="71">
        <v>13</v>
      </c>
      <c r="B25" s="107" t="s">
        <v>13</v>
      </c>
      <c r="C25" s="122">
        <v>500</v>
      </c>
      <c r="D25" s="122">
        <v>490</v>
      </c>
      <c r="E25" s="122">
        <v>500</v>
      </c>
      <c r="F25" s="122">
        <v>520</v>
      </c>
      <c r="G25" s="122">
        <v>525</v>
      </c>
      <c r="H25" s="122">
        <v>510</v>
      </c>
      <c r="I25" s="122">
        <v>520</v>
      </c>
      <c r="J25" s="122">
        <v>512</v>
      </c>
      <c r="K25" s="122">
        <v>515.4875</v>
      </c>
      <c r="L25" s="122">
        <v>520</v>
      </c>
      <c r="M25" s="122">
        <v>530</v>
      </c>
      <c r="N25" s="122">
        <v>530</v>
      </c>
      <c r="O25" s="122">
        <v>530</v>
      </c>
      <c r="P25" s="122">
        <v>530</v>
      </c>
      <c r="Q25" s="122">
        <v>519.6</v>
      </c>
      <c r="R25" s="122">
        <v>510</v>
      </c>
      <c r="S25" s="122">
        <v>500</v>
      </c>
      <c r="T25" s="122">
        <v>500</v>
      </c>
      <c r="U25" s="122">
        <v>490</v>
      </c>
      <c r="V25" s="122">
        <v>485</v>
      </c>
      <c r="W25" s="122">
        <v>490</v>
      </c>
      <c r="X25" s="122">
        <v>480.5</v>
      </c>
      <c r="Y25" s="122">
        <v>485</v>
      </c>
      <c r="Z25" s="122">
        <v>485</v>
      </c>
      <c r="AA25" s="122">
        <v>480</v>
      </c>
      <c r="AB25" s="122">
        <v>499.5</v>
      </c>
      <c r="AC25" s="122">
        <v>495</v>
      </c>
      <c r="AD25" s="122">
        <v>481.95</v>
      </c>
      <c r="AE25" s="122">
        <v>480</v>
      </c>
      <c r="AF25" s="122">
        <v>470</v>
      </c>
      <c r="AG25" s="122">
        <v>483.9</v>
      </c>
      <c r="AH25" s="122">
        <v>475</v>
      </c>
      <c r="AI25" s="122">
        <v>470</v>
      </c>
      <c r="AJ25" s="122">
        <v>470</v>
      </c>
      <c r="AK25" s="122">
        <v>475</v>
      </c>
      <c r="AL25" s="122">
        <v>475</v>
      </c>
      <c r="AM25" s="122">
        <v>475</v>
      </c>
      <c r="AN25" s="122">
        <v>470</v>
      </c>
      <c r="AO25" s="122">
        <v>465</v>
      </c>
      <c r="AP25" s="122">
        <v>475</v>
      </c>
      <c r="AQ25" s="122">
        <v>470</v>
      </c>
      <c r="AR25" s="122">
        <v>480</v>
      </c>
      <c r="AS25" s="122">
        <v>500</v>
      </c>
      <c r="AT25" s="122">
        <v>512.5</v>
      </c>
      <c r="AU25" s="122">
        <v>510</v>
      </c>
      <c r="AV25" s="122">
        <v>500</v>
      </c>
      <c r="AW25" s="122">
        <v>515</v>
      </c>
      <c r="AX25" s="122">
        <v>515</v>
      </c>
      <c r="AY25" s="122">
        <v>520</v>
      </c>
      <c r="AZ25" s="122">
        <v>515</v>
      </c>
      <c r="BA25" s="122">
        <v>497.5</v>
      </c>
      <c r="BB25" s="122">
        <v>485</v>
      </c>
      <c r="BC25" s="122">
        <v>485</v>
      </c>
      <c r="BD25" s="122">
        <v>485</v>
      </c>
      <c r="BE25" s="122">
        <v>490</v>
      </c>
      <c r="BF25" s="122">
        <v>486</v>
      </c>
      <c r="BG25" s="122">
        <v>490</v>
      </c>
      <c r="BH25" s="122">
        <v>490</v>
      </c>
      <c r="BI25" s="122">
        <v>500</v>
      </c>
      <c r="BJ25" s="122">
        <v>500</v>
      </c>
      <c r="BK25" s="122">
        <v>505</v>
      </c>
      <c r="BL25" s="122">
        <v>500</v>
      </c>
      <c r="BM25" s="122">
        <v>495</v>
      </c>
      <c r="BN25" s="122">
        <v>485</v>
      </c>
      <c r="BO25" s="122">
        <v>490</v>
      </c>
      <c r="BP25" s="122">
        <v>480</v>
      </c>
      <c r="BQ25" s="122">
        <v>480</v>
      </c>
      <c r="BR25" s="122">
        <v>480</v>
      </c>
      <c r="BS25" s="122">
        <v>480</v>
      </c>
      <c r="BT25" s="122">
        <v>485</v>
      </c>
      <c r="BU25" s="122">
        <v>480</v>
      </c>
      <c r="BV25" s="122">
        <v>480</v>
      </c>
      <c r="BW25" s="122">
        <v>480</v>
      </c>
      <c r="BX25" s="122">
        <v>480</v>
      </c>
      <c r="BY25" s="122">
        <v>475</v>
      </c>
      <c r="BZ25" s="122">
        <v>475</v>
      </c>
      <c r="CA25" s="122">
        <v>478</v>
      </c>
      <c r="CB25" s="122">
        <v>475.5</v>
      </c>
      <c r="CC25" s="122">
        <v>479</v>
      </c>
      <c r="CD25" s="122">
        <v>475</v>
      </c>
      <c r="CE25" s="122">
        <v>475</v>
      </c>
      <c r="CF25" s="123">
        <v>475</v>
      </c>
      <c r="CG25" s="123">
        <v>485</v>
      </c>
      <c r="CH25" s="124">
        <v>510</v>
      </c>
      <c r="CI25" s="122">
        <v>515</v>
      </c>
      <c r="CJ25" s="122">
        <v>515</v>
      </c>
      <c r="CK25" s="122">
        <v>510</v>
      </c>
      <c r="CL25" s="122">
        <v>515</v>
      </c>
    </row>
    <row r="26" spans="1:90" ht="12.75">
      <c r="A26" s="71">
        <v>14</v>
      </c>
      <c r="B26" s="107" t="s">
        <v>125</v>
      </c>
      <c r="C26" s="122">
        <v>520</v>
      </c>
      <c r="D26" s="122">
        <v>520</v>
      </c>
      <c r="E26" s="122">
        <v>520</v>
      </c>
      <c r="F26" s="122">
        <v>525</v>
      </c>
      <c r="G26" s="122">
        <v>525</v>
      </c>
      <c r="H26" s="122">
        <v>520</v>
      </c>
      <c r="I26" s="122">
        <v>520</v>
      </c>
      <c r="J26" s="122">
        <v>520</v>
      </c>
      <c r="K26" s="122">
        <v>517.5</v>
      </c>
      <c r="L26" s="122">
        <v>520</v>
      </c>
      <c r="M26" s="122">
        <v>520</v>
      </c>
      <c r="N26" s="122">
        <v>525</v>
      </c>
      <c r="O26" s="122">
        <v>525</v>
      </c>
      <c r="P26" s="122">
        <v>521.625</v>
      </c>
      <c r="Q26" s="122">
        <v>519.5</v>
      </c>
      <c r="R26" s="122">
        <v>510</v>
      </c>
      <c r="S26" s="122">
        <v>507.5</v>
      </c>
      <c r="T26" s="122">
        <v>510</v>
      </c>
      <c r="U26" s="122">
        <v>505</v>
      </c>
      <c r="V26" s="122">
        <v>500</v>
      </c>
      <c r="W26" s="122">
        <v>500</v>
      </c>
      <c r="X26" s="122">
        <v>500</v>
      </c>
      <c r="Y26" s="122">
        <v>500</v>
      </c>
      <c r="Z26" s="122">
        <v>500</v>
      </c>
      <c r="AA26" s="122">
        <v>490</v>
      </c>
      <c r="AB26" s="122">
        <v>500</v>
      </c>
      <c r="AC26" s="122">
        <v>500</v>
      </c>
      <c r="AD26" s="122">
        <v>490.25</v>
      </c>
      <c r="AE26" s="122">
        <v>490</v>
      </c>
      <c r="AF26" s="122">
        <v>487.5</v>
      </c>
      <c r="AG26" s="122">
        <v>490</v>
      </c>
      <c r="AH26" s="122">
        <v>485</v>
      </c>
      <c r="AI26" s="122">
        <v>480</v>
      </c>
      <c r="AJ26" s="122">
        <v>480</v>
      </c>
      <c r="AK26" s="122">
        <v>480</v>
      </c>
      <c r="AL26" s="122">
        <v>480</v>
      </c>
      <c r="AM26" s="122">
        <v>480</v>
      </c>
      <c r="AN26" s="122">
        <v>475</v>
      </c>
      <c r="AO26" s="122">
        <v>470</v>
      </c>
      <c r="AP26" s="122">
        <v>480</v>
      </c>
      <c r="AQ26" s="122">
        <v>475</v>
      </c>
      <c r="AR26" s="122">
        <v>485</v>
      </c>
      <c r="AS26" s="122">
        <v>500</v>
      </c>
      <c r="AT26" s="122">
        <v>502.5</v>
      </c>
      <c r="AU26" s="122">
        <v>515</v>
      </c>
      <c r="AV26" s="122">
        <v>500</v>
      </c>
      <c r="AW26" s="122">
        <v>510</v>
      </c>
      <c r="AX26" s="122">
        <v>517.5</v>
      </c>
      <c r="AY26" s="122">
        <v>520</v>
      </c>
      <c r="AZ26" s="122">
        <v>520</v>
      </c>
      <c r="BA26" s="122">
        <v>500</v>
      </c>
      <c r="BB26" s="122">
        <v>495</v>
      </c>
      <c r="BC26" s="122">
        <v>490</v>
      </c>
      <c r="BD26" s="122">
        <v>490</v>
      </c>
      <c r="BE26" s="122">
        <v>490</v>
      </c>
      <c r="BF26" s="122">
        <v>485</v>
      </c>
      <c r="BG26" s="122">
        <v>490</v>
      </c>
      <c r="BH26" s="122">
        <v>490</v>
      </c>
      <c r="BI26" s="122">
        <v>500</v>
      </c>
      <c r="BJ26" s="122">
        <v>500</v>
      </c>
      <c r="BK26" s="122">
        <v>500</v>
      </c>
      <c r="BL26" s="122">
        <v>500</v>
      </c>
      <c r="BM26" s="122">
        <v>500</v>
      </c>
      <c r="BN26" s="122">
        <v>490</v>
      </c>
      <c r="BO26" s="122">
        <v>500</v>
      </c>
      <c r="BP26" s="122">
        <v>490</v>
      </c>
      <c r="BQ26" s="122">
        <v>490</v>
      </c>
      <c r="BR26" s="122">
        <v>490</v>
      </c>
      <c r="BS26" s="122">
        <v>490</v>
      </c>
      <c r="BT26" s="122">
        <v>490</v>
      </c>
      <c r="BU26" s="122">
        <v>490</v>
      </c>
      <c r="BV26" s="122">
        <v>490</v>
      </c>
      <c r="BW26" s="122">
        <v>490</v>
      </c>
      <c r="BX26" s="122">
        <v>490</v>
      </c>
      <c r="BY26" s="122">
        <v>480</v>
      </c>
      <c r="BZ26" s="122">
        <v>480</v>
      </c>
      <c r="CA26" s="122">
        <v>485</v>
      </c>
      <c r="CB26" s="122">
        <v>482.5</v>
      </c>
      <c r="CC26" s="122">
        <v>485</v>
      </c>
      <c r="CD26" s="122">
        <v>480</v>
      </c>
      <c r="CE26" s="122">
        <v>480</v>
      </c>
      <c r="CF26" s="123">
        <v>480</v>
      </c>
      <c r="CG26" s="123">
        <v>490</v>
      </c>
      <c r="CH26" s="124">
        <v>510</v>
      </c>
      <c r="CI26" s="122">
        <v>520</v>
      </c>
      <c r="CJ26" s="122">
        <v>520</v>
      </c>
      <c r="CK26" s="122">
        <v>515</v>
      </c>
      <c r="CL26" s="122">
        <v>520</v>
      </c>
    </row>
    <row r="27" spans="1:90" ht="12.75">
      <c r="A27" s="125"/>
      <c r="B27" s="126"/>
      <c r="C27" s="127"/>
      <c r="D27" s="127"/>
      <c r="E27" s="127"/>
      <c r="F27" s="127"/>
      <c r="G27" s="126"/>
      <c r="H27" s="126"/>
      <c r="I27" s="126"/>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8"/>
      <c r="CF27" s="129"/>
      <c r="CG27" s="129"/>
      <c r="CH27" s="130"/>
      <c r="CI27" s="127"/>
      <c r="CJ27" s="131"/>
      <c r="CK27" s="131"/>
      <c r="CL27" s="131"/>
    </row>
    <row r="28" spans="1:86" ht="15">
      <c r="A28" s="101"/>
      <c r="B28" s="132"/>
      <c r="C28" s="133"/>
      <c r="D28" s="133"/>
      <c r="E28" s="133"/>
      <c r="F28" s="133"/>
      <c r="G28" s="133"/>
      <c r="H28" s="132"/>
      <c r="I28" s="132"/>
      <c r="CE28" s="134"/>
      <c r="CH28" s="135"/>
    </row>
    <row r="29" ht="15">
      <c r="B29" s="137"/>
    </row>
    <row r="32" ht="15">
      <c r="B32" s="139"/>
    </row>
    <row r="42" ht="15">
      <c r="B42" s="13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G33" sqref="G33"/>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2</v>
      </c>
      <c r="C3" s="143"/>
      <c r="D3" s="246">
        <v>41499</v>
      </c>
      <c r="E3" s="246"/>
      <c r="F3" s="246"/>
      <c r="G3" s="246"/>
      <c r="H3" s="246"/>
      <c r="I3" s="246"/>
      <c r="J3" s="246"/>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17" ht="15">
      <c r="A27" s="153"/>
      <c r="B27" s="153"/>
      <c r="C27" s="153"/>
      <c r="D27" s="153"/>
      <c r="O27" s="149"/>
      <c r="P27" s="149"/>
      <c r="Q27" s="149"/>
    </row>
    <row r="28" spans="1:17" ht="15">
      <c r="A28" s="153"/>
      <c r="B28" s="153"/>
      <c r="C28" s="153"/>
      <c r="D28" s="153"/>
      <c r="O28" s="149"/>
      <c r="P28" s="149"/>
      <c r="Q28" s="149"/>
    </row>
    <row r="29" spans="1:17" ht="15">
      <c r="A29" s="153"/>
      <c r="B29" s="153"/>
      <c r="C29" s="153"/>
      <c r="D29" s="153"/>
      <c r="O29" s="149"/>
      <c r="P29" s="149"/>
      <c r="Q29" s="149"/>
    </row>
    <row r="30" spans="1:17" ht="24.75" customHeight="1">
      <c r="A30" s="153"/>
      <c r="B30" s="153"/>
      <c r="C30" s="153" t="s">
        <v>127</v>
      </c>
      <c r="D30" s="153"/>
      <c r="O30" s="149"/>
      <c r="P30" s="149"/>
      <c r="Q30" s="149"/>
    </row>
    <row r="31" spans="1:17" ht="15">
      <c r="A31" s="153"/>
      <c r="B31" s="154" t="e">
        <v>#N/A</v>
      </c>
      <c r="C31" s="154">
        <v>0</v>
      </c>
      <c r="D31" s="153"/>
      <c r="O31" s="149"/>
      <c r="P31" s="149"/>
      <c r="Q31" s="149"/>
    </row>
    <row r="32" spans="1:17" ht="15">
      <c r="A32" s="153"/>
      <c r="B32" s="154" t="e">
        <v>#N/A</v>
      </c>
      <c r="C32" s="154">
        <v>0</v>
      </c>
      <c r="D32" s="153"/>
      <c r="O32" s="149"/>
      <c r="P32" s="149"/>
      <c r="Q32" s="149"/>
    </row>
    <row r="33" spans="1:17" ht="15">
      <c r="A33" s="153"/>
      <c r="B33" s="154">
        <v>0.002</v>
      </c>
      <c r="C33" s="154">
        <v>0.26785714285714285</v>
      </c>
      <c r="D33" s="153"/>
      <c r="O33" s="149"/>
      <c r="P33" s="149"/>
      <c r="Q33" s="149"/>
    </row>
    <row r="34" spans="1:17" ht="15">
      <c r="A34" s="153"/>
      <c r="B34" s="154">
        <v>0.003</v>
      </c>
      <c r="C34" s="154">
        <v>0.6607142857142857</v>
      </c>
      <c r="D34" s="153"/>
      <c r="O34" s="149"/>
      <c r="P34" s="149"/>
      <c r="Q34" s="149"/>
    </row>
    <row r="35" spans="1:17" ht="15">
      <c r="A35" s="153"/>
      <c r="B35" s="154">
        <v>0.004</v>
      </c>
      <c r="C35" s="154">
        <v>0.05357142857142857</v>
      </c>
      <c r="D35" s="153"/>
      <c r="O35" s="149"/>
      <c r="P35" s="149"/>
      <c r="Q35" s="149"/>
    </row>
    <row r="36" spans="1:17" ht="15">
      <c r="A36" s="153"/>
      <c r="B36" s="154">
        <v>0.005</v>
      </c>
      <c r="C36" s="154">
        <v>0.017857142857142856</v>
      </c>
      <c r="D36" s="153"/>
      <c r="O36" s="149"/>
      <c r="P36" s="149"/>
      <c r="Q36" s="149"/>
    </row>
    <row r="37" spans="1:17" ht="15">
      <c r="A37" s="153"/>
      <c r="B37" s="154" t="e">
        <v>#N/A</v>
      </c>
      <c r="C37" s="154">
        <v>0</v>
      </c>
      <c r="D37" s="153"/>
      <c r="O37" s="149"/>
      <c r="P37" s="149"/>
      <c r="Q37" s="149"/>
    </row>
    <row r="38" spans="1:17" ht="15">
      <c r="A38" s="153"/>
      <c r="B38" s="153"/>
      <c r="C38" s="153"/>
      <c r="D38" s="153"/>
      <c r="O38" s="149"/>
      <c r="P38" s="149"/>
      <c r="Q38" s="149"/>
    </row>
    <row r="39" spans="1:17" ht="15">
      <c r="A39" s="153"/>
      <c r="B39" s="153"/>
      <c r="C39" s="153"/>
      <c r="D39" s="153"/>
      <c r="O39" s="149"/>
      <c r="P39" s="149"/>
      <c r="Q39" s="149"/>
    </row>
    <row r="40" spans="1:17" ht="15">
      <c r="A40" s="153"/>
      <c r="B40" s="153"/>
      <c r="C40" s="153"/>
      <c r="D40" s="153"/>
      <c r="O40" s="149"/>
      <c r="P40" s="149"/>
      <c r="Q40" s="149"/>
    </row>
    <row r="41" spans="15:17" ht="15">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2</v>
      </c>
      <c r="C3" s="143"/>
      <c r="D3" s="247" t="s">
        <v>8</v>
      </c>
      <c r="E3" s="247"/>
      <c r="F3" s="247"/>
      <c r="G3" s="247"/>
      <c r="H3" s="247"/>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2:17" ht="15">
      <c r="B27" s="156"/>
      <c r="C27" s="156"/>
      <c r="O27" s="149"/>
      <c r="P27" s="149"/>
      <c r="Q27" s="149"/>
    </row>
    <row r="28" spans="2:17" ht="15">
      <c r="B28" s="157"/>
      <c r="C28" s="157"/>
      <c r="D28" s="157"/>
      <c r="O28" s="149"/>
      <c r="P28" s="149"/>
      <c r="Q28" s="149"/>
    </row>
    <row r="29" spans="2:17" ht="15">
      <c r="B29" s="153"/>
      <c r="C29" s="153"/>
      <c r="D29" s="153"/>
      <c r="O29" s="149"/>
      <c r="P29" s="149"/>
      <c r="Q29" s="149"/>
    </row>
    <row r="30" spans="2:17" ht="24.75" customHeight="1">
      <c r="B30" s="153"/>
      <c r="C30" s="153" t="s">
        <v>127</v>
      </c>
      <c r="D30" s="153"/>
      <c r="O30" s="149"/>
      <c r="P30" s="149"/>
      <c r="Q30" s="149"/>
    </row>
    <row r="31" spans="2:17" ht="15">
      <c r="B31" s="154" t="s">
        <v>132</v>
      </c>
      <c r="C31" s="154">
        <v>0.125</v>
      </c>
      <c r="D31" s="154"/>
      <c r="O31" s="149"/>
      <c r="P31" s="149"/>
      <c r="Q31" s="149"/>
    </row>
    <row r="32" spans="2:17" ht="15">
      <c r="B32" s="154">
        <v>0.026</v>
      </c>
      <c r="C32" s="154">
        <v>0.03571428571428571</v>
      </c>
      <c r="D32" s="154"/>
      <c r="O32" s="149"/>
      <c r="P32" s="149"/>
      <c r="Q32" s="149"/>
    </row>
    <row r="33" spans="2:17" ht="15">
      <c r="B33" s="154">
        <v>0.027</v>
      </c>
      <c r="C33" s="154">
        <v>0.125</v>
      </c>
      <c r="D33" s="154"/>
      <c r="O33" s="149"/>
      <c r="P33" s="149"/>
      <c r="Q33" s="149"/>
    </row>
    <row r="34" spans="2:17" ht="15">
      <c r="B34" s="154">
        <v>0.028</v>
      </c>
      <c r="C34" s="154">
        <v>0.4107142857142857</v>
      </c>
      <c r="D34" s="154"/>
      <c r="O34" s="149"/>
      <c r="P34" s="149"/>
      <c r="Q34" s="149"/>
    </row>
    <row r="35" spans="2:17" ht="15">
      <c r="B35" s="154">
        <v>0.029</v>
      </c>
      <c r="C35" s="154">
        <v>0.14285714285714285</v>
      </c>
      <c r="D35" s="154"/>
      <c r="O35" s="149"/>
      <c r="P35" s="149"/>
      <c r="Q35" s="149"/>
    </row>
    <row r="36" spans="2:17" ht="15">
      <c r="B36" s="154">
        <v>0.030000000000000002</v>
      </c>
      <c r="C36" s="154">
        <v>0.125</v>
      </c>
      <c r="D36" s="153"/>
      <c r="O36" s="149"/>
      <c r="P36" s="149"/>
      <c r="Q36" s="149"/>
    </row>
    <row r="37" spans="2:17" ht="15">
      <c r="B37" s="154" t="s">
        <v>133</v>
      </c>
      <c r="C37" s="154">
        <v>0.03571428571428571</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2</v>
      </c>
      <c r="C3" s="143"/>
      <c r="D3" s="247" t="s">
        <v>9</v>
      </c>
      <c r="E3" s="247"/>
      <c r="F3" s="247"/>
      <c r="G3" s="247"/>
      <c r="H3" s="247"/>
      <c r="I3" s="247"/>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17" ht="15">
      <c r="A27" s="158"/>
      <c r="B27" s="158"/>
      <c r="C27" s="158"/>
      <c r="D27" s="158"/>
      <c r="O27" s="149"/>
      <c r="P27" s="149"/>
      <c r="Q27" s="149"/>
    </row>
    <row r="28" spans="1:17" ht="15">
      <c r="A28" s="157"/>
      <c r="B28" s="157"/>
      <c r="C28" s="157"/>
      <c r="D28" s="157"/>
      <c r="O28" s="149"/>
      <c r="P28" s="149"/>
      <c r="Q28" s="149"/>
    </row>
    <row r="29" spans="1:17" ht="15">
      <c r="A29" s="157"/>
      <c r="B29" s="157"/>
      <c r="C29" s="157"/>
      <c r="D29" s="157"/>
      <c r="O29" s="149"/>
      <c r="P29" s="149"/>
      <c r="Q29" s="149"/>
    </row>
    <row r="30" spans="1:17" ht="24.75" customHeight="1">
      <c r="A30" s="157"/>
      <c r="B30" s="153"/>
      <c r="C30" s="153" t="s">
        <v>127</v>
      </c>
      <c r="D30" s="157"/>
      <c r="O30" s="149"/>
      <c r="P30" s="149"/>
      <c r="Q30" s="149"/>
    </row>
    <row r="31" spans="1:17" ht="15">
      <c r="A31" s="157"/>
      <c r="B31" s="154">
        <v>0.026999999999999996</v>
      </c>
      <c r="C31" s="154">
        <v>0.08928571428571429</v>
      </c>
      <c r="D31" s="157"/>
      <c r="O31" s="149"/>
      <c r="P31" s="149"/>
      <c r="Q31" s="149"/>
    </row>
    <row r="32" spans="1:17" ht="15">
      <c r="A32" s="157"/>
      <c r="B32" s="154">
        <v>0.027999999999999997</v>
      </c>
      <c r="C32" s="154">
        <v>0.14285714285714285</v>
      </c>
      <c r="D32" s="157"/>
      <c r="O32" s="149"/>
      <c r="P32" s="149"/>
      <c r="Q32" s="149"/>
    </row>
    <row r="33" spans="1:17" ht="15">
      <c r="A33" s="157"/>
      <c r="B33" s="154">
        <v>0.028999999999999998</v>
      </c>
      <c r="C33" s="154">
        <v>0.08928571428571429</v>
      </c>
      <c r="D33" s="157"/>
      <c r="O33" s="149"/>
      <c r="P33" s="149"/>
      <c r="Q33" s="149"/>
    </row>
    <row r="34" spans="1:17" ht="15">
      <c r="A34" s="157"/>
      <c r="B34" s="154">
        <v>0.03</v>
      </c>
      <c r="C34" s="154">
        <v>0.5714285714285714</v>
      </c>
      <c r="D34" s="157"/>
      <c r="O34" s="149"/>
      <c r="P34" s="149"/>
      <c r="Q34" s="149"/>
    </row>
    <row r="35" spans="1:17" ht="15">
      <c r="A35" s="157"/>
      <c r="B35" s="154">
        <v>0.031</v>
      </c>
      <c r="C35" s="154">
        <v>0.08928571428571429</v>
      </c>
      <c r="D35" s="157"/>
      <c r="O35" s="149"/>
      <c r="P35" s="149"/>
      <c r="Q35" s="149"/>
    </row>
    <row r="36" spans="1:17" ht="15">
      <c r="A36" s="157"/>
      <c r="B36" s="154">
        <v>0.032</v>
      </c>
      <c r="C36" s="154">
        <v>0.017857142857142856</v>
      </c>
      <c r="D36" s="157"/>
      <c r="O36" s="149"/>
      <c r="P36" s="149"/>
      <c r="Q36" s="149"/>
    </row>
    <row r="37" spans="1:17" ht="15">
      <c r="A37" s="157"/>
      <c r="B37" s="154" t="e">
        <v>#N/A</v>
      </c>
      <c r="C37" s="154">
        <v>0</v>
      </c>
      <c r="D37" s="157"/>
      <c r="O37" s="149"/>
      <c r="P37" s="149"/>
      <c r="Q37" s="149"/>
    </row>
    <row r="38" spans="1:17" ht="15">
      <c r="A38" s="157"/>
      <c r="B38" s="153"/>
      <c r="C38" s="153"/>
      <c r="D38" s="157"/>
      <c r="O38" s="149"/>
      <c r="P38" s="149"/>
      <c r="Q38" s="149"/>
    </row>
    <row r="39" spans="1:17" ht="15">
      <c r="A39" s="157"/>
      <c r="B39" s="153"/>
      <c r="C39" s="153"/>
      <c r="D39" s="157"/>
      <c r="O39" s="149"/>
      <c r="P39" s="149"/>
      <c r="Q39" s="149"/>
    </row>
    <row r="40" spans="1:17" ht="15">
      <c r="A40" s="158"/>
      <c r="B40" s="153"/>
      <c r="C40" s="153"/>
      <c r="D40" s="158"/>
      <c r="O40" s="149"/>
      <c r="P40" s="149"/>
      <c r="Q40" s="149"/>
    </row>
    <row r="41" spans="1:17" ht="15">
      <c r="A41" s="158"/>
      <c r="B41" s="153"/>
      <c r="C41" s="153"/>
      <c r="D41" s="158"/>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48">
        <v>41499</v>
      </c>
      <c r="E3" s="248"/>
      <c r="F3" s="248"/>
      <c r="G3" s="248"/>
      <c r="H3" s="248"/>
      <c r="I3" s="248"/>
      <c r="J3" s="248"/>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1:17" ht="15">
      <c r="A28" s="157"/>
      <c r="B28" s="157"/>
      <c r="C28" s="157"/>
      <c r="O28" s="149"/>
      <c r="P28" s="149"/>
      <c r="Q28" s="149"/>
    </row>
    <row r="29" spans="1:17" ht="15">
      <c r="A29" s="157"/>
      <c r="B29" s="157"/>
      <c r="C29" s="157"/>
      <c r="O29" s="149"/>
      <c r="P29" s="149"/>
      <c r="Q29" s="149"/>
    </row>
    <row r="30" spans="1:17" ht="24.75" customHeight="1">
      <c r="A30" s="157"/>
      <c r="B30" s="153"/>
      <c r="C30" s="153" t="s">
        <v>127</v>
      </c>
      <c r="O30" s="149"/>
      <c r="P30" s="149"/>
      <c r="Q30" s="149"/>
    </row>
    <row r="31" spans="1:17" ht="15">
      <c r="A31" s="157"/>
      <c r="B31" s="154" t="e">
        <v>#N/A</v>
      </c>
      <c r="C31" s="154">
        <v>0</v>
      </c>
      <c r="O31" s="149"/>
      <c r="P31" s="149"/>
      <c r="Q31" s="149"/>
    </row>
    <row r="32" spans="1:17" ht="15">
      <c r="A32" s="157"/>
      <c r="B32" s="154">
        <v>0.045</v>
      </c>
      <c r="C32" s="154">
        <v>0.03571428571428571</v>
      </c>
      <c r="O32" s="149"/>
      <c r="P32" s="149"/>
      <c r="Q32" s="149"/>
    </row>
    <row r="33" spans="1:17" ht="15">
      <c r="A33" s="157"/>
      <c r="B33" s="154">
        <v>0.0475</v>
      </c>
      <c r="C33" s="154">
        <v>0.3392857142857143</v>
      </c>
      <c r="O33" s="149"/>
      <c r="P33" s="149"/>
      <c r="Q33" s="149"/>
    </row>
    <row r="34" spans="1:17" ht="15">
      <c r="A34" s="157"/>
      <c r="B34" s="154">
        <v>0.05</v>
      </c>
      <c r="C34" s="154">
        <v>0.625</v>
      </c>
      <c r="O34" s="149"/>
      <c r="P34" s="149"/>
      <c r="Q34" s="149"/>
    </row>
    <row r="35" spans="1:17" ht="15">
      <c r="A35" s="157"/>
      <c r="B35" s="154" t="e">
        <v>#N/A</v>
      </c>
      <c r="C35" s="154">
        <v>0</v>
      </c>
      <c r="O35" s="149"/>
      <c r="P35" s="149"/>
      <c r="Q35" s="149"/>
    </row>
    <row r="36" spans="1:17" ht="15">
      <c r="A36" s="157"/>
      <c r="B36" s="154" t="e">
        <v>#N/A</v>
      </c>
      <c r="C36" s="154">
        <v>0</v>
      </c>
      <c r="O36" s="149"/>
      <c r="P36" s="149"/>
      <c r="Q36" s="149"/>
    </row>
    <row r="37" spans="1:17" ht="15">
      <c r="A37" s="157"/>
      <c r="B37" s="154" t="e">
        <v>#N/A</v>
      </c>
      <c r="C37" s="154">
        <v>0</v>
      </c>
      <c r="O37" s="149"/>
      <c r="P37" s="149"/>
      <c r="Q37" s="149"/>
    </row>
    <row r="38" spans="1:17" ht="15">
      <c r="A38" s="157"/>
      <c r="B38" s="153"/>
      <c r="C38" s="153"/>
      <c r="O38" s="149"/>
      <c r="P38" s="149"/>
      <c r="Q38" s="149"/>
    </row>
    <row r="39" spans="1:17" ht="15">
      <c r="A39" s="157"/>
      <c r="B39" s="153"/>
      <c r="C39" s="153"/>
      <c r="O39" s="149"/>
      <c r="P39" s="149"/>
      <c r="Q39" s="149"/>
    </row>
    <row r="40" spans="1:17" ht="15">
      <c r="A40" s="157"/>
      <c r="B40" s="153"/>
      <c r="C40" s="153"/>
      <c r="O40" s="149"/>
      <c r="P40" s="149"/>
      <c r="Q40" s="149"/>
    </row>
    <row r="41" spans="2:17" ht="15">
      <c r="B41" s="153"/>
      <c r="C41" s="153"/>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49">
        <v>41591</v>
      </c>
      <c r="E3" s="249"/>
      <c r="F3" s="249"/>
      <c r="G3" s="249"/>
      <c r="H3" s="249"/>
      <c r="I3" s="249"/>
      <c r="J3" s="249"/>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15:17" ht="15">
      <c r="O28" s="149"/>
      <c r="P28" s="149"/>
      <c r="Q28" s="149"/>
    </row>
    <row r="29" spans="2:17" ht="15">
      <c r="B29" s="153"/>
      <c r="C29" s="153"/>
      <c r="D29" s="153"/>
      <c r="E29" s="159"/>
      <c r="O29" s="149"/>
      <c r="P29" s="149"/>
      <c r="Q29" s="149"/>
    </row>
    <row r="30" spans="2:17" ht="24.75" customHeight="1">
      <c r="B30" s="153"/>
      <c r="C30" s="153" t="s">
        <v>127</v>
      </c>
      <c r="D30" s="153"/>
      <c r="E30" s="159"/>
      <c r="O30" s="149"/>
      <c r="P30" s="149"/>
      <c r="Q30" s="149"/>
    </row>
    <row r="31" spans="2:17" ht="15">
      <c r="B31" s="154">
        <v>0.039999999999999994</v>
      </c>
      <c r="C31" s="154">
        <v>0.017857142857142856</v>
      </c>
      <c r="D31" s="153"/>
      <c r="E31" s="159"/>
      <c r="O31" s="149"/>
      <c r="P31" s="149"/>
      <c r="Q31" s="149"/>
    </row>
    <row r="32" spans="2:17" ht="15">
      <c r="B32" s="154">
        <v>0.042499999999999996</v>
      </c>
      <c r="C32" s="154">
        <v>0.017857142857142856</v>
      </c>
      <c r="D32" s="153"/>
      <c r="E32" s="159"/>
      <c r="O32" s="149"/>
      <c r="P32" s="149"/>
      <c r="Q32" s="149"/>
    </row>
    <row r="33" spans="2:17" ht="15">
      <c r="B33" s="154">
        <v>0.045</v>
      </c>
      <c r="C33" s="154">
        <v>0.42857142857142855</v>
      </c>
      <c r="D33" s="153"/>
      <c r="E33" s="159"/>
      <c r="O33" s="149"/>
      <c r="P33" s="149"/>
      <c r="Q33" s="149"/>
    </row>
    <row r="34" spans="2:17" ht="15">
      <c r="B34" s="154">
        <v>0.0475</v>
      </c>
      <c r="C34" s="154">
        <v>0.39285714285714285</v>
      </c>
      <c r="D34" s="153"/>
      <c r="E34" s="159"/>
      <c r="O34" s="149"/>
      <c r="P34" s="149"/>
      <c r="Q34" s="149"/>
    </row>
    <row r="35" spans="2:17" ht="15">
      <c r="B35" s="154">
        <v>0.05</v>
      </c>
      <c r="C35" s="154">
        <v>0.14285714285714285</v>
      </c>
      <c r="D35" s="153"/>
      <c r="E35" s="159"/>
      <c r="O35" s="149"/>
      <c r="P35" s="149"/>
      <c r="Q35" s="149"/>
    </row>
    <row r="36" spans="2:17" ht="15">
      <c r="B36" s="154" t="e">
        <v>#N/A</v>
      </c>
      <c r="C36" s="154">
        <v>0</v>
      </c>
      <c r="D36" s="153"/>
      <c r="E36" s="159"/>
      <c r="O36" s="149"/>
      <c r="P36" s="149"/>
      <c r="Q36" s="149"/>
    </row>
    <row r="37" spans="2:17" ht="15">
      <c r="B37" s="154" t="e">
        <v>#N/A</v>
      </c>
      <c r="C37" s="154">
        <v>0</v>
      </c>
      <c r="D37" s="153"/>
      <c r="E37" s="159"/>
      <c r="O37" s="149"/>
      <c r="P37" s="149"/>
      <c r="Q37" s="149"/>
    </row>
    <row r="38" spans="2:17" ht="15">
      <c r="B38" s="153"/>
      <c r="C38" s="153"/>
      <c r="D38" s="153"/>
      <c r="E38" s="159"/>
      <c r="O38" s="149"/>
      <c r="P38" s="149"/>
      <c r="Q38" s="149"/>
    </row>
    <row r="39" spans="2:17" ht="15">
      <c r="B39" s="153"/>
      <c r="C39" s="153"/>
      <c r="D39" s="153"/>
      <c r="O39" s="149"/>
      <c r="P39" s="149"/>
      <c r="Q39" s="149"/>
    </row>
    <row r="40" spans="2:17" ht="15">
      <c r="B40" s="153"/>
      <c r="C40" s="153"/>
      <c r="D40" s="153"/>
      <c r="O40" s="149"/>
      <c r="P40" s="149"/>
      <c r="Q40" s="149"/>
    </row>
    <row r="41" spans="15:17" ht="15">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50">
        <v>41683</v>
      </c>
      <c r="E3" s="250"/>
      <c r="F3" s="250"/>
      <c r="G3" s="250"/>
      <c r="H3" s="250"/>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2:17" ht="15">
      <c r="B28" s="153"/>
      <c r="C28" s="153"/>
      <c r="D28" s="153"/>
      <c r="O28" s="149"/>
      <c r="P28" s="149"/>
      <c r="Q28" s="149"/>
    </row>
    <row r="29" spans="2:17" ht="15">
      <c r="B29" s="157"/>
      <c r="C29" s="157"/>
      <c r="D29" s="157"/>
      <c r="O29" s="149"/>
      <c r="P29" s="149"/>
      <c r="Q29" s="149"/>
    </row>
    <row r="30" spans="2:17" ht="24.75" customHeight="1">
      <c r="B30" s="153"/>
      <c r="C30" s="153" t="s">
        <v>127</v>
      </c>
      <c r="D30" s="153"/>
      <c r="O30" s="149"/>
      <c r="P30" s="149"/>
      <c r="Q30" s="149"/>
    </row>
    <row r="31" spans="2:17" ht="15">
      <c r="B31" s="154" t="e">
        <v>#N/A</v>
      </c>
      <c r="C31" s="154">
        <v>0</v>
      </c>
      <c r="D31" s="153"/>
      <c r="O31" s="149"/>
      <c r="P31" s="149"/>
      <c r="Q31" s="149"/>
    </row>
    <row r="32" spans="2:17" ht="15">
      <c r="B32" s="154">
        <v>0.039999999999999994</v>
      </c>
      <c r="C32" s="154">
        <v>0.05357142857142857</v>
      </c>
      <c r="D32" s="153"/>
      <c r="O32" s="149"/>
      <c r="P32" s="149"/>
      <c r="Q32" s="149"/>
    </row>
    <row r="33" spans="2:17" ht="15">
      <c r="B33" s="154">
        <v>0.042499999999999996</v>
      </c>
      <c r="C33" s="154">
        <v>0.14285714285714285</v>
      </c>
      <c r="D33" s="153"/>
      <c r="O33" s="149"/>
      <c r="P33" s="149"/>
      <c r="Q33" s="149"/>
    </row>
    <row r="34" spans="2:17" ht="15">
      <c r="B34" s="154">
        <v>0.045</v>
      </c>
      <c r="C34" s="154">
        <v>0.625</v>
      </c>
      <c r="D34" s="153"/>
      <c r="O34" s="149"/>
      <c r="P34" s="149"/>
      <c r="Q34" s="149"/>
    </row>
    <row r="35" spans="2:17" ht="15">
      <c r="B35" s="154">
        <v>0.0475</v>
      </c>
      <c r="C35" s="154">
        <v>0.10714285714285714</v>
      </c>
      <c r="D35" s="153"/>
      <c r="O35" s="149"/>
      <c r="P35" s="149"/>
      <c r="Q35" s="149"/>
    </row>
    <row r="36" spans="2:17" ht="15">
      <c r="B36" s="154">
        <v>0.05</v>
      </c>
      <c r="C36" s="154">
        <v>0.07142857142857142</v>
      </c>
      <c r="D36" s="153"/>
      <c r="O36" s="149"/>
      <c r="P36" s="149"/>
      <c r="Q36" s="149"/>
    </row>
    <row r="37" spans="2:17" ht="15">
      <c r="B37" s="154" t="e">
        <v>#N/A</v>
      </c>
      <c r="C37" s="154">
        <v>0</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2013-08-13T21:49:58Z</dcterms:created>
  <dcterms:modified xsi:type="dcterms:W3CDTF">2013-08-13T23:45:31Z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845574056</vt:i4>
  </property>
  <property fmtid="{D5CDD505-2E9C-101B-9397-08002B2CF9AE}" pid="3" name="_NewReviewCycle">
    <vt:lpwstr/>
  </property>
  <property fmtid="{D5CDD505-2E9C-101B-9397-08002B2CF9AE}" pid="4" name="_EmailSubject">
    <vt:lpwstr>EOF primera quincena agosto</vt:lpwstr>
  </property>
  <property fmtid="{D5CDD505-2E9C-101B-9397-08002B2CF9AE}" pid="5" name="_AuthorEmail">
    <vt:lpwstr>sdacuna@bcentral.cl</vt:lpwstr>
  </property>
  <property fmtid="{D5CDD505-2E9C-101B-9397-08002B2CF9AE}" pid="6" name="_AuthorEmailDisplayName">
    <vt:lpwstr>Sergio D'Acuña M.</vt:lpwstr>
  </property>
</Properties>
</file>