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8675" windowHeight="1026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<sst xmlns="http://schemas.openxmlformats.org/spreadsheetml/2006/main" count="941" uniqueCount="169">
  <si>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</si>
  <si>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</si>
  <si>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</si>
  <si>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</si>
  <si>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</si>
  <si>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</si>
  <si>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</si>
  <si>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</si>
  <si>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</si>
  <si>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</si>
  <si>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</si>
  <si>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</si>
  <si>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</si>
  <si>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</si>
  <si>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</si>
  <si>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</si>
  <si>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</si>
  <si>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</si>
  <si>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</si>
  <si>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</si>
  <si>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</si>
  <si>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</si>
  <si>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</si>
  <si>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</si>
  <si>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</si>
  <si>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</si>
  <si>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</si>
  <si>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</si>
  <si>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</si>
  <si>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</si>
  <si>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</si>
  <si>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</si>
  <si>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</si>
  <si>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</si>
  <si>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</si>
  <si>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</si>
  <si>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</si>
  <si>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</si>
  <si>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</si>
  <si>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</si>
  <si>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</si>
  <si>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</si>
  <si>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</si>
  <si>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</si>
  <si>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</si>
  <si>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</si>
  <si>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</si>
  <si>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</si>
  <si>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</si>
  <si>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</si>
  <si>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</si>
  <si>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</si>
  <si>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</si>
  <si>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</si>
  <si>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</si>
  <si>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</si>
  <si>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</si>
  <si>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</si>
  <si>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</si>
  <si>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</si>
  <si>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</si>
  <si>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</si>
  <si>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</si>
  <si>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</si>
  <si>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</si>
  <si>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</si>
  <si>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</si>
  <si>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</si>
  <si>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</si>
  <si>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</si>
  <si>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</si>
  <si>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</si>
  <si>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</si>
  <si>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</si>
  <si>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</si>
  <si>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</si>
  <si>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</si>
  <si>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</si>
  <si>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</si>
  <si>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</si>
  <si>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</si>
  <si>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</si>
  <si>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</si>
  <si>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</si>
  <si>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</si>
  <si>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</si>
  <si>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</si>
  <si>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</si>
  <si>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</si>
  <si>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</si>
  <si>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</si>
  <si>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</si>
  <si>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</si>
  <si>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</si>
  <si>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</si>
  <si>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</si>
  <si>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</si>
  <si>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</si>
  <si>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</si>
  <si>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</si>
  <si>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</si>
  <si>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</si>
  <si>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</si>
  <si>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</si>
  <si>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</si>
  <si>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</si>
  <si>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</si>
  <si>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</si>
  <si>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</si>
  <si>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</si>
  <si>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</si>
  <si>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</si>
  <si>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</si>
  <si>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</si>
  <si>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</si>
  <si>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</si>
  <si>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</si>
  <si>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</si>
  <si>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</si>
  <si>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</si>
  <si>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</si>
  <si>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</si>
  <si>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</si>
  <si>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</si>
  <si>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</si>
  <si>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</si>
  <si>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</si>
  <si>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</si>
  <si>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</si>
  <si>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</si>
  <si>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</si>
  <si>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</si>
  <si>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</si>
  <si>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</si>
  <si>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</si>
  <si>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</si>
  <si>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</si>
  <si>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</si>
  <si>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</si>
  <si>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</si>
  <si>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</si>
  <si>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</si>
  <si>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</si>
  <si>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</si>
  <si>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</si>
  <si>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</si>
  <si>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</si>
  <si>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</si>
  <si>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</si>
  <si>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</si>
  <si>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</si>
  <si>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</si>
  <si>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</si>
  <si>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</si>
  <si>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</si>
  <si>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</si>
  <si>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</si>
  <si>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</si>
  <si>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</si>
  <si>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</si>
  <si>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60</t>
  </si>
  <si>
    <t>0.40%</t>
  </si>
  <si>
    <t>&lt;= 2.70%</t>
  </si>
  <si>
    <t>=&gt; 3.30%</t>
  </si>
  <si>
    <t>=&gt; 3.40%</t>
  </si>
  <si>
    <t>&lt;= 3.50%</t>
  </si>
  <si>
    <t>=&gt; 5.00%</t>
  </si>
  <si>
    <t>&lt;= 560</t>
  </si>
  <si>
    <t>=&gt; 590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</si>
</sst>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7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547" applyFont="1" applyFill="1" applyBorder="1" applyAlignment="1">
      <alignment vertical="center"/>
      <protection/>
    </xf>
    <xf numFmtId="0" fontId="18" fillId="43" borderId="0" xfId="547" applyFill="1" applyBorder="1" applyAlignment="1">
      <alignment vertical="center"/>
      <protection/>
    </xf>
    <xf numFmtId="0" fontId="18" fillId="43" borderId="0" xfId="547" applyFill="1" applyBorder="1" applyAlignment="1">
      <alignment horizontal="right" vertical="center"/>
      <protection/>
    </xf>
    <xf numFmtId="0" fontId="18" fillId="0" borderId="0" xfId="547" applyAlignment="1">
      <alignment vertical="center"/>
      <protection/>
    </xf>
    <xf numFmtId="0" fontId="19" fillId="43" borderId="0" xfId="547" applyFont="1" applyFill="1" applyAlignment="1">
      <alignment vertical="center"/>
      <protection/>
    </xf>
    <xf numFmtId="0" fontId="18" fillId="43" borderId="21" xfId="547" applyFill="1" applyBorder="1" applyAlignment="1">
      <alignment vertical="center"/>
      <protection/>
    </xf>
    <xf numFmtId="0" fontId="18" fillId="43" borderId="22" xfId="547" applyFill="1" applyBorder="1" applyAlignment="1">
      <alignment vertical="center"/>
      <protection/>
    </xf>
    <xf numFmtId="0" fontId="18" fillId="43" borderId="22" xfId="547" applyFill="1" applyBorder="1" applyAlignment="1">
      <alignment horizontal="right" vertical="center"/>
      <protection/>
    </xf>
    <xf numFmtId="0" fontId="18" fillId="43" borderId="23" xfId="547" applyFill="1" applyBorder="1" applyAlignment="1">
      <alignment horizontal="right" vertical="center"/>
      <protection/>
    </xf>
    <xf numFmtId="0" fontId="18" fillId="43" borderId="24" xfId="547" applyFill="1" applyBorder="1" applyAlignment="1">
      <alignment vertical="center"/>
      <protection/>
    </xf>
    <xf numFmtId="0" fontId="18" fillId="43" borderId="25" xfId="547" applyFill="1" applyBorder="1" applyAlignment="1">
      <alignment vertical="center"/>
      <protection/>
    </xf>
    <xf numFmtId="0" fontId="18" fillId="0" borderId="26" xfId="547" applyBorder="1" applyAlignment="1">
      <alignment vertical="center"/>
      <protection/>
    </xf>
    <xf numFmtId="0" fontId="18" fillId="43" borderId="27" xfId="547" applyFill="1" applyBorder="1" applyAlignment="1">
      <alignment vertical="center"/>
      <protection/>
    </xf>
    <xf numFmtId="0" fontId="20" fillId="43" borderId="28" xfId="547" applyFont="1" applyFill="1" applyBorder="1" applyAlignment="1">
      <alignment horizontal="left" vertical="center"/>
      <protection/>
    </xf>
    <xf numFmtId="0" fontId="20" fillId="43" borderId="29" xfId="547" applyFont="1" applyFill="1" applyBorder="1" applyAlignment="1">
      <alignment horizontal="left" vertical="center"/>
      <protection/>
    </xf>
    <xf numFmtId="0" fontId="20" fillId="43" borderId="30" xfId="547" applyFont="1" applyFill="1" applyBorder="1" applyAlignment="1">
      <alignment horizontal="left" vertical="center"/>
      <protection/>
    </xf>
    <xf numFmtId="0" fontId="18" fillId="43" borderId="31" xfId="547" applyFill="1" applyBorder="1" applyAlignment="1">
      <alignment vertical="center"/>
      <protection/>
    </xf>
    <xf numFmtId="0" fontId="21" fillId="43" borderId="32" xfId="547" applyFont="1" applyFill="1" applyBorder="1" applyAlignment="1" applyProtection="1">
      <alignment horizontal="left" vertical="center"/>
      <protection locked="0"/>
    </xf>
    <xf numFmtId="0" fontId="21" fillId="43" borderId="0" xfId="547" applyFont="1" applyFill="1" applyBorder="1" applyAlignment="1">
      <alignment horizontal="right" vertical="center"/>
      <protection/>
    </xf>
    <xf numFmtId="0" fontId="21" fillId="43" borderId="33" xfId="547" applyFont="1" applyFill="1" applyBorder="1" applyAlignment="1">
      <alignment horizontal="right" vertical="center"/>
      <protection/>
    </xf>
    <xf numFmtId="164" fontId="22" fillId="43" borderId="32" xfId="569" applyNumberFormat="1" applyFont="1" applyFill="1" applyBorder="1" applyAlignment="1" applyProtection="1">
      <alignment horizontal="left" vertical="center"/>
      <protection locked="0"/>
    </xf>
    <xf numFmtId="0" fontId="18" fillId="0" borderId="0" xfId="521" applyFont="1" applyAlignment="1">
      <alignment horizontal="left" indent="2"/>
      <protection/>
    </xf>
    <xf numFmtId="165" fontId="22" fillId="43" borderId="0" xfId="547" applyNumberFormat="1" applyFont="1" applyFill="1" applyBorder="1" applyAlignment="1">
      <alignment horizontal="right" vertical="center"/>
      <protection/>
    </xf>
    <xf numFmtId="165" fontId="22" fillId="43" borderId="33" xfId="547" applyNumberFormat="1" applyFont="1" applyFill="1" applyBorder="1" applyAlignment="1">
      <alignment horizontal="right" vertical="center"/>
      <protection/>
    </xf>
    <xf numFmtId="0" fontId="23" fillId="43" borderId="27" xfId="547" applyFont="1" applyFill="1" applyBorder="1" applyAlignment="1">
      <alignment vertical="center"/>
      <protection/>
    </xf>
    <xf numFmtId="166" fontId="22" fillId="43" borderId="32" xfId="558" applyNumberFormat="1" applyFont="1" applyFill="1" applyBorder="1" applyAlignment="1">
      <alignment horizontal="left" vertical="center"/>
      <protection/>
    </xf>
    <xf numFmtId="0" fontId="21" fillId="43" borderId="25" xfId="547" applyFont="1" applyFill="1" applyBorder="1" applyAlignment="1">
      <alignment vertical="center"/>
      <protection/>
    </xf>
    <xf numFmtId="0" fontId="24" fillId="17" borderId="34" xfId="580" applyFont="1" applyFill="1" applyBorder="1" applyAlignment="1">
      <alignment vertical="center" wrapText="1"/>
      <protection/>
    </xf>
    <xf numFmtId="0" fontId="22" fillId="17" borderId="35" xfId="580" applyFont="1" applyFill="1" applyBorder="1" applyAlignment="1">
      <alignment horizontal="center" vertical="center" wrapText="1"/>
      <protection/>
    </xf>
    <xf numFmtId="0" fontId="25" fillId="17" borderId="35" xfId="580" applyFont="1" applyFill="1" applyBorder="1" applyAlignment="1">
      <alignment horizontal="center" vertical="center" wrapText="1"/>
      <protection/>
    </xf>
    <xf numFmtId="0" fontId="22" fillId="17" borderId="36" xfId="580" applyFont="1" applyFill="1" applyBorder="1" applyAlignment="1">
      <alignment horizontal="center" vertical="center" wrapText="1"/>
      <protection/>
    </xf>
    <xf numFmtId="167" fontId="22" fillId="43" borderId="27" xfId="613" applyNumberFormat="1" applyFont="1" applyFill="1" applyBorder="1" applyAlignment="1">
      <alignment horizontal="left" vertical="center"/>
      <protection/>
    </xf>
    <xf numFmtId="10" fontId="22" fillId="43" borderId="0" xfId="547" applyNumberFormat="1" applyFont="1" applyFill="1" applyBorder="1" applyAlignment="1">
      <alignment horizontal="center" vertical="center"/>
      <protection/>
    </xf>
    <xf numFmtId="1" fontId="22" fillId="43" borderId="24" xfId="547" applyNumberFormat="1" applyFont="1" applyFill="1" applyBorder="1" applyAlignment="1">
      <alignment horizontal="center" vertical="center"/>
      <protection/>
    </xf>
    <xf numFmtId="0" fontId="22" fillId="43" borderId="27" xfId="613" applyFont="1" applyFill="1" applyBorder="1" applyAlignment="1">
      <alignment vertical="center"/>
      <protection/>
    </xf>
    <xf numFmtId="1" fontId="22" fillId="43" borderId="31" xfId="547" applyNumberFormat="1" applyFont="1" applyFill="1" applyBorder="1" applyAlignment="1">
      <alignment horizontal="center" vertical="center"/>
      <protection/>
    </xf>
    <xf numFmtId="0" fontId="22" fillId="43" borderId="37" xfId="613" applyFont="1" applyFill="1" applyBorder="1" applyAlignment="1">
      <alignment vertical="center"/>
      <protection/>
    </xf>
    <xf numFmtId="10" fontId="22" fillId="43" borderId="38" xfId="547" applyNumberFormat="1" applyFont="1" applyFill="1" applyBorder="1" applyAlignment="1">
      <alignment horizontal="center" vertical="center"/>
      <protection/>
    </xf>
    <xf numFmtId="1" fontId="22" fillId="43" borderId="39" xfId="547" applyNumberFormat="1" applyFont="1" applyFill="1" applyBorder="1" applyAlignment="1">
      <alignment horizontal="center" vertical="center"/>
      <protection/>
    </xf>
    <xf numFmtId="0" fontId="18" fillId="43" borderId="32" xfId="547" applyFill="1" applyBorder="1" applyAlignment="1">
      <alignment vertical="center"/>
      <protection/>
    </xf>
    <xf numFmtId="0" fontId="18" fillId="43" borderId="0" xfId="547" applyFill="1" applyBorder="1" applyAlignment="1">
      <alignment horizontal="center" vertical="center"/>
      <protection/>
    </xf>
    <xf numFmtId="0" fontId="18" fillId="43" borderId="33" xfId="547" applyFill="1" applyBorder="1" applyAlignment="1">
      <alignment horizontal="center" vertical="center"/>
      <protection/>
    </xf>
    <xf numFmtId="0" fontId="24" fillId="17" borderId="34" xfId="591" applyFont="1" applyFill="1" applyBorder="1" applyAlignment="1">
      <alignment vertical="center" wrapText="1"/>
      <protection/>
    </xf>
    <xf numFmtId="0" fontId="22" fillId="17" borderId="35" xfId="591" applyFont="1" applyFill="1" applyBorder="1" applyAlignment="1">
      <alignment horizontal="center" vertical="center" wrapText="1"/>
      <protection/>
    </xf>
    <xf numFmtId="0" fontId="25" fillId="17" borderId="35" xfId="591" applyFont="1" applyFill="1" applyBorder="1" applyAlignment="1">
      <alignment horizontal="center" vertical="center" wrapText="1"/>
      <protection/>
    </xf>
    <xf numFmtId="0" fontId="22" fillId="17" borderId="36" xfId="591" applyFont="1" applyFill="1" applyBorder="1" applyAlignment="1">
      <alignment horizontal="center" vertical="center" wrapText="1"/>
      <protection/>
    </xf>
    <xf numFmtId="168" fontId="22" fillId="43" borderId="27" xfId="410" applyNumberFormat="1" applyFont="1" applyFill="1" applyBorder="1" applyAlignment="1">
      <alignment horizontal="left" vertical="center"/>
      <protection/>
    </xf>
    <xf numFmtId="169" fontId="18" fillId="0" borderId="26" xfId="547" applyNumberFormat="1" applyBorder="1" applyAlignment="1">
      <alignment vertical="center"/>
      <protection/>
    </xf>
    <xf numFmtId="170" fontId="22" fillId="43" borderId="27" xfId="410" applyNumberFormat="1" applyFont="1" applyFill="1" applyBorder="1" applyAlignment="1">
      <alignment horizontal="left" vertical="center"/>
      <protection/>
    </xf>
    <xf numFmtId="171" fontId="22" fillId="43" borderId="27" xfId="410" applyNumberFormat="1" applyFont="1" applyFill="1" applyBorder="1" applyAlignment="1">
      <alignment horizontal="left" vertical="center"/>
      <protection/>
    </xf>
    <xf numFmtId="172" fontId="22" fillId="43" borderId="27" xfId="410" applyNumberFormat="1" applyFont="1" applyFill="1" applyBorder="1" applyAlignment="1">
      <alignment horizontal="left" vertical="center"/>
      <protection/>
    </xf>
    <xf numFmtId="173" fontId="22" fillId="43" borderId="37" xfId="410" applyNumberFormat="1" applyFont="1" applyFill="1" applyBorder="1" applyAlignment="1">
      <alignment horizontal="left" vertical="center"/>
      <protection/>
    </xf>
    <xf numFmtId="0" fontId="24" fillId="17" borderId="34" xfId="602" applyFont="1" applyFill="1" applyBorder="1" applyAlignment="1">
      <alignment vertical="center" wrapText="1"/>
      <protection/>
    </xf>
    <xf numFmtId="0" fontId="22" fillId="17" borderId="35" xfId="602" applyFont="1" applyFill="1" applyBorder="1" applyAlignment="1">
      <alignment horizontal="center" vertical="center" wrapText="1"/>
      <protection/>
    </xf>
    <xf numFmtId="0" fontId="25" fillId="17" borderId="35" xfId="602" applyFont="1" applyFill="1" applyBorder="1" applyAlignment="1">
      <alignment horizontal="center" vertical="center" wrapText="1"/>
      <protection/>
    </xf>
    <xf numFmtId="0" fontId="22" fillId="17" borderId="36" xfId="602" applyFont="1" applyFill="1" applyBorder="1" applyAlignment="1">
      <alignment horizontal="center" vertical="center" wrapText="1"/>
      <protection/>
    </xf>
    <xf numFmtId="165" fontId="22" fillId="43" borderId="27" xfId="421" applyNumberFormat="1" applyFont="1" applyFill="1" applyBorder="1" applyAlignment="1">
      <alignment horizontal="left" vertical="center"/>
      <protection/>
    </xf>
    <xf numFmtId="2" fontId="22" fillId="43" borderId="0" xfId="547" applyNumberFormat="1" applyFont="1" applyFill="1" applyBorder="1" applyAlignment="1">
      <alignment horizontal="center" vertical="center"/>
      <protection/>
    </xf>
    <xf numFmtId="165" fontId="22" fillId="43" borderId="37" xfId="421" applyNumberFormat="1" applyFont="1" applyFill="1" applyBorder="1" applyAlignment="1">
      <alignment horizontal="left" vertical="center"/>
      <protection/>
    </xf>
    <xf numFmtId="2" fontId="22" fillId="43" borderId="38" xfId="547" applyNumberFormat="1" applyFont="1" applyFill="1" applyBorder="1" applyAlignment="1">
      <alignment horizontal="center" vertical="center"/>
      <protection/>
    </xf>
    <xf numFmtId="0" fontId="18" fillId="43" borderId="37" xfId="547" applyFill="1" applyBorder="1" applyAlignment="1">
      <alignment vertical="center"/>
      <protection/>
    </xf>
    <xf numFmtId="0" fontId="18" fillId="43" borderId="40" xfId="547" applyFill="1" applyBorder="1" applyAlignment="1">
      <alignment vertical="center"/>
      <protection/>
    </xf>
    <xf numFmtId="0" fontId="18" fillId="43" borderId="40" xfId="547" applyFill="1" applyBorder="1" applyAlignment="1">
      <alignment horizontal="right" vertical="center"/>
      <protection/>
    </xf>
    <xf numFmtId="1" fontId="18" fillId="43" borderId="41" xfId="547" applyNumberFormat="1" applyFill="1" applyBorder="1" applyAlignment="1">
      <alignment horizontal="right" vertical="center"/>
      <protection/>
    </xf>
    <xf numFmtId="0" fontId="18" fillId="43" borderId="42" xfId="547" applyFill="1" applyBorder="1" applyAlignment="1">
      <alignment vertical="center"/>
      <protection/>
    </xf>
    <xf numFmtId="0" fontId="18" fillId="0" borderId="43" xfId="547" applyBorder="1" applyAlignment="1">
      <alignment vertical="center"/>
      <protection/>
    </xf>
    <xf numFmtId="0" fontId="18" fillId="0" borderId="25" xfId="547" applyBorder="1" applyAlignment="1">
      <alignment vertical="center"/>
      <protection/>
    </xf>
    <xf numFmtId="1" fontId="18" fillId="43" borderId="0" xfId="547" applyNumberFormat="1" applyFill="1" applyBorder="1" applyAlignment="1">
      <alignment horizontal="right" vertical="center"/>
      <protection/>
    </xf>
    <xf numFmtId="0" fontId="21" fillId="43" borderId="26" xfId="547" applyFont="1" applyFill="1" applyBorder="1" applyAlignment="1">
      <alignment vertical="center"/>
      <protection/>
    </xf>
    <xf numFmtId="0" fontId="18" fillId="0" borderId="26" xfId="547" applyBorder="1" applyAlignment="1">
      <alignment horizontal="right" vertical="center"/>
      <protection/>
    </xf>
    <xf numFmtId="0" fontId="21" fillId="0" borderId="26" xfId="547" applyFont="1" applyBorder="1" applyAlignment="1">
      <alignment vertical="center"/>
      <protection/>
    </xf>
    <xf numFmtId="0" fontId="18" fillId="0" borderId="44" xfId="547" applyBorder="1" applyAlignment="1">
      <alignment vertical="center"/>
      <protection/>
    </xf>
    <xf numFmtId="0" fontId="18" fillId="0" borderId="44" xfId="547" applyBorder="1" applyAlignment="1">
      <alignment horizontal="right" vertical="center"/>
      <protection/>
    </xf>
    <xf numFmtId="0" fontId="18" fillId="0" borderId="45" xfId="547" applyBorder="1" applyAlignment="1">
      <alignment vertical="center"/>
      <protection/>
    </xf>
    <xf numFmtId="0" fontId="18" fillId="0" borderId="45" xfId="547" applyBorder="1" applyAlignment="1">
      <alignment horizontal="right" vertical="center"/>
      <protection/>
    </xf>
    <xf numFmtId="14" fontId="81" fillId="0" borderId="26" xfId="547" applyNumberFormat="1" applyFont="1" applyBorder="1" applyAlignment="1">
      <alignment vertical="center"/>
      <protection/>
    </xf>
    <xf numFmtId="9" fontId="18" fillId="0" borderId="26" xfId="54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587"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586" applyFont="1" applyFill="1" applyBorder="1" applyAlignment="1" applyProtection="1">
      <alignment horizontal="left" vertical="center"/>
      <protection locked="0"/>
    </xf>
    <xf numFmtId="0" fontId="28" fillId="58" borderId="47" xfId="586" applyFont="1" applyFill="1" applyBorder="1" applyAlignment="1" applyProtection="1">
      <alignment horizontal="left" vertical="center"/>
      <protection locked="0"/>
    </xf>
    <xf numFmtId="0" fontId="83" fillId="58" borderId="47" xfId="586" applyFont="1" applyFill="1" applyBorder="1" applyAlignment="1" applyProtection="1">
      <alignment horizontal="center" vertical="center"/>
      <protection/>
    </xf>
    <xf numFmtId="164" fontId="30" fillId="58" borderId="47" xfId="547" applyNumberFormat="1" applyFont="1" applyFill="1" applyBorder="1" applyAlignment="1" applyProtection="1">
      <alignment horizontal="right" vertical="center"/>
      <protection/>
    </xf>
    <xf numFmtId="166" fontId="30" fillId="58" borderId="47" xfId="547" applyNumberFormat="1" applyFont="1" applyFill="1" applyBorder="1" applyAlignment="1">
      <alignment horizontal="right" vertical="center"/>
      <protection/>
    </xf>
    <xf numFmtId="166" fontId="30" fillId="58" borderId="48" xfId="547"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585" applyFont="1" applyFill="1" applyBorder="1" applyAlignment="1" applyProtection="1">
      <alignment horizontal="center" vertical="center"/>
      <protection/>
    </xf>
    <xf numFmtId="0" fontId="31" fillId="58" borderId="50" xfId="585" applyFont="1" applyFill="1" applyBorder="1" applyAlignment="1" applyProtection="1">
      <alignment horizontal="center" vertical="center"/>
      <protection/>
    </xf>
    <xf numFmtId="0" fontId="31" fillId="58" borderId="51" xfId="585" applyFont="1" applyFill="1" applyBorder="1" applyAlignment="1" applyProtection="1">
      <alignment horizontal="center" vertical="center"/>
      <protection/>
    </xf>
    <xf numFmtId="0" fontId="31" fillId="58" borderId="52" xfId="585" applyFont="1" applyFill="1" applyBorder="1" applyAlignment="1" applyProtection="1">
      <alignment horizontal="center" vertical="center"/>
      <protection/>
    </xf>
    <xf numFmtId="0" fontId="31" fillId="58" borderId="53" xfId="585" applyFont="1" applyFill="1" applyBorder="1" applyAlignment="1" applyProtection="1">
      <alignment horizontal="center" vertical="center"/>
      <protection/>
    </xf>
    <xf numFmtId="0" fontId="31" fillId="58" borderId="54" xfId="585" applyFont="1" applyFill="1" applyBorder="1" applyAlignment="1" applyProtection="1">
      <alignment horizontal="center" vertical="center"/>
      <protection/>
    </xf>
    <xf numFmtId="0" fontId="31" fillId="58" borderId="55" xfId="585" applyFont="1" applyFill="1" applyBorder="1" applyAlignment="1" applyProtection="1">
      <alignment horizontal="center" vertical="center"/>
      <protection/>
    </xf>
    <xf numFmtId="0" fontId="31" fillId="58" borderId="56" xfId="585" applyFont="1" applyFill="1" applyBorder="1" applyAlignment="1" applyProtection="1">
      <alignment horizontal="center" vertical="center"/>
      <protection/>
    </xf>
    <xf numFmtId="0" fontId="27" fillId="58" borderId="57" xfId="585"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638"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639" applyNumberFormat="1" applyFont="1" applyFill="1" applyBorder="1" applyAlignment="1">
      <alignment horizontal="center"/>
    </xf>
    <xf numFmtId="0" fontId="27" fillId="0" borderId="73" xfId="0" applyFont="1" applyFill="1" applyBorder="1" applyAlignment="1">
      <alignment horizontal="center"/>
    </xf>
    <xf numFmtId="10" fontId="27" fillId="0" borderId="74" xfId="639" applyNumberFormat="1" applyFont="1" applyFill="1" applyBorder="1" applyAlignment="1">
      <alignment horizontal="center"/>
    </xf>
    <xf numFmtId="0" fontId="27" fillId="0" borderId="75" xfId="0" applyFont="1" applyFill="1" applyBorder="1" applyAlignment="1">
      <alignment horizontal="center"/>
    </xf>
    <xf numFmtId="43" fontId="27" fillId="0" borderId="74" xfId="394" applyFont="1" applyFill="1" applyBorder="1" applyAlignment="1">
      <alignment horizontal="center"/>
    </xf>
    <xf numFmtId="0" fontId="27" fillId="0" borderId="76" xfId="0" applyFont="1" applyFill="1" applyBorder="1" applyAlignment="1">
      <alignment horizontal="center"/>
    </xf>
    <xf numFmtId="10" fontId="27" fillId="0" borderId="77" xfId="639" applyNumberFormat="1" applyFont="1" applyFill="1" applyBorder="1" applyAlignment="1">
      <alignment horizontal="center"/>
    </xf>
    <xf numFmtId="0" fontId="27" fillId="0" borderId="78" xfId="0" applyFont="1" applyFill="1" applyBorder="1" applyAlignment="1">
      <alignment horizontal="center"/>
    </xf>
    <xf numFmtId="10" fontId="27" fillId="0" borderId="79" xfId="639" applyNumberFormat="1" applyFont="1" applyFill="1" applyBorder="1" applyAlignment="1">
      <alignment horizontal="center"/>
    </xf>
    <xf numFmtId="0" fontId="27" fillId="0" borderId="80" xfId="0" applyFont="1" applyFill="1" applyBorder="1" applyAlignment="1">
      <alignment horizontal="center"/>
    </xf>
    <xf numFmtId="43" fontId="27" fillId="0" borderId="79" xfId="394"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639" applyNumberFormat="1" applyFont="1" applyFill="1" applyBorder="1" applyAlignment="1">
      <alignment horizontal="center"/>
    </xf>
    <xf numFmtId="0" fontId="27" fillId="0" borderId="84" xfId="0" applyFont="1" applyFill="1" applyBorder="1" applyAlignment="1">
      <alignment horizontal="center"/>
    </xf>
    <xf numFmtId="10" fontId="27" fillId="0" borderId="85" xfId="639" applyNumberFormat="1" applyFont="1" applyFill="1" applyBorder="1" applyAlignment="1">
      <alignment horizontal="center"/>
    </xf>
    <xf numFmtId="0" fontId="27" fillId="0" borderId="86" xfId="0" applyFont="1" applyFill="1" applyBorder="1" applyAlignment="1">
      <alignment horizontal="center"/>
    </xf>
    <xf numFmtId="43" fontId="27" fillId="0" borderId="85" xfId="394"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639" applyNumberFormat="1" applyFont="1" applyFill="1" applyBorder="1" applyAlignment="1" applyProtection="1">
      <alignment horizontal="center"/>
      <protection/>
    </xf>
    <xf numFmtId="3" fontId="27" fillId="0" borderId="90" xfId="639" applyNumberFormat="1" applyFont="1" applyFill="1" applyBorder="1" applyAlignment="1" applyProtection="1">
      <alignment horizontal="center"/>
      <protection/>
    </xf>
    <xf numFmtId="3" fontId="27" fillId="0" borderId="91" xfId="639" applyNumberFormat="1" applyFont="1" applyFill="1" applyBorder="1" applyAlignment="1" applyProtection="1">
      <alignment horizontal="center"/>
      <protection/>
    </xf>
    <xf numFmtId="3" fontId="27" fillId="0" borderId="92" xfId="639" applyNumberFormat="1" applyFont="1" applyFill="1" applyBorder="1" applyAlignment="1" applyProtection="1">
      <alignment horizontal="center"/>
      <protection/>
    </xf>
    <xf numFmtId="3" fontId="27" fillId="0" borderId="93" xfId="639" applyNumberFormat="1" applyFont="1" applyFill="1" applyBorder="1" applyAlignment="1" applyProtection="1">
      <alignment horizontal="center"/>
      <protection/>
    </xf>
    <xf numFmtId="3" fontId="27" fillId="0" borderId="94" xfId="639"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10" applyFont="1" applyFill="1" applyBorder="1" applyProtection="1">
      <alignment/>
      <protection/>
    </xf>
    <xf numFmtId="0" fontId="18" fillId="43" borderId="26" xfId="410" applyFill="1" applyBorder="1" applyProtection="1">
      <alignment/>
      <protection/>
    </xf>
    <xf numFmtId="0" fontId="18" fillId="0" borderId="26" xfId="410" applyBorder="1">
      <alignment/>
      <protection/>
    </xf>
    <xf numFmtId="0" fontId="0" fillId="0" borderId="26" xfId="0" applyBorder="1" applyAlignment="1">
      <alignment/>
    </xf>
    <xf numFmtId="0" fontId="81" fillId="0" borderId="26" xfId="0" applyFont="1" applyBorder="1" applyAlignment="1">
      <alignment/>
    </xf>
    <xf numFmtId="0" fontId="20" fillId="43" borderId="26" xfId="410" applyFont="1" applyFill="1" applyBorder="1" applyAlignment="1" applyProtection="1">
      <alignment/>
      <protection/>
    </xf>
    <xf numFmtId="0" fontId="30" fillId="43" borderId="26" xfId="410" applyFont="1" applyFill="1" applyBorder="1" applyAlignment="1" applyProtection="1">
      <alignment horizontal="centerContinuous"/>
      <protection/>
    </xf>
    <xf numFmtId="165" fontId="37" fillId="43" borderId="26" xfId="410" applyNumberFormat="1" applyFont="1" applyFill="1" applyBorder="1" applyAlignment="1" applyProtection="1">
      <alignment/>
      <protection/>
    </xf>
    <xf numFmtId="165" fontId="38" fillId="43" borderId="26" xfId="410" applyNumberFormat="1" applyFont="1" applyFill="1" applyBorder="1" applyAlignment="1" applyProtection="1">
      <alignment horizontal="centerContinuous"/>
      <protection/>
    </xf>
    <xf numFmtId="165" fontId="23" fillId="43" borderId="26" xfId="410" applyNumberFormat="1" applyFont="1" applyFill="1" applyBorder="1" applyAlignment="1" applyProtection="1">
      <alignment horizontal="center"/>
      <protection/>
    </xf>
    <xf numFmtId="0" fontId="18" fillId="43" borderId="26" xfId="410" applyFill="1" applyBorder="1" applyAlignment="1" applyProtection="1">
      <alignment/>
      <protection/>
    </xf>
    <xf numFmtId="0" fontId="18" fillId="0" borderId="44" xfId="410" applyBorder="1">
      <alignment/>
      <protection/>
    </xf>
    <xf numFmtId="165" fontId="39" fillId="43" borderId="26" xfId="410" applyNumberFormat="1" applyFont="1" applyFill="1" applyBorder="1" applyAlignment="1" applyProtection="1">
      <alignment horizontal="left" vertical="center"/>
      <protection/>
    </xf>
    <xf numFmtId="0" fontId="24" fillId="43" borderId="26" xfId="410" applyFont="1" applyFill="1" applyBorder="1" applyAlignment="1" applyProtection="1">
      <alignment horizontal="centerContinuous"/>
      <protection/>
    </xf>
    <xf numFmtId="0" fontId="18" fillId="0" borderId="98" xfId="410" applyBorder="1">
      <alignment/>
      <protection/>
    </xf>
    <xf numFmtId="0" fontId="18" fillId="0" borderId="99" xfId="410" applyBorder="1">
      <alignment/>
      <protection/>
    </xf>
    <xf numFmtId="0" fontId="0" fillId="0" borderId="25" xfId="0" applyBorder="1" applyAlignment="1">
      <alignment/>
    </xf>
    <xf numFmtId="0" fontId="36" fillId="43" borderId="44" xfId="410" applyFont="1" applyFill="1" applyBorder="1" applyProtection="1">
      <alignment/>
      <protection/>
    </xf>
    <xf numFmtId="165" fontId="39" fillId="43" borderId="44" xfId="410" applyNumberFormat="1" applyFont="1" applyFill="1" applyBorder="1" applyAlignment="1" applyProtection="1">
      <alignment horizontal="left" vertical="center"/>
      <protection/>
    </xf>
    <xf numFmtId="0" fontId="24" fillId="43" borderId="44" xfId="410" applyFont="1" applyFill="1" applyBorder="1" applyAlignment="1" applyProtection="1">
      <alignment horizontal="centerContinuous"/>
      <protection/>
    </xf>
    <xf numFmtId="0" fontId="21" fillId="43" borderId="44" xfId="410" applyFont="1" applyFill="1" applyBorder="1" applyAlignment="1" applyProtection="1">
      <alignment horizontal="centerContinuous"/>
      <protection/>
    </xf>
    <xf numFmtId="0" fontId="21" fillId="43" borderId="26" xfId="410" applyFont="1" applyFill="1" applyBorder="1" applyAlignment="1" applyProtection="1">
      <alignment horizontal="centerContinuous"/>
      <protection/>
    </xf>
    <xf numFmtId="0" fontId="18" fillId="0" borderId="0" xfId="410" applyFill="1" applyBorder="1">
      <alignment/>
      <protection/>
    </xf>
    <xf numFmtId="0" fontId="36" fillId="17" borderId="100" xfId="410" applyFont="1" applyFill="1" applyBorder="1" applyProtection="1">
      <alignment/>
      <protection/>
    </xf>
    <xf numFmtId="0" fontId="24" fillId="17" borderId="101" xfId="410" applyFont="1" applyFill="1" applyBorder="1" applyAlignment="1" applyProtection="1">
      <alignment horizontal="left" vertical="center"/>
      <protection/>
    </xf>
    <xf numFmtId="178" fontId="38" fillId="17" borderId="101" xfId="41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10" applyNumberFormat="1" applyFont="1" applyFill="1" applyBorder="1" applyAlignment="1" applyProtection="1">
      <alignment horizontal="right" vertical="center"/>
      <protection/>
    </xf>
    <xf numFmtId="178" fontId="38" fillId="17" borderId="103" xfId="410" applyNumberFormat="1" applyFont="1" applyFill="1" applyBorder="1" applyAlignment="1" applyProtection="1">
      <alignment horizontal="right" vertical="center"/>
      <protection/>
    </xf>
    <xf numFmtId="178" fontId="38" fillId="17" borderId="104" xfId="410" applyNumberFormat="1" applyFont="1" applyFill="1" applyBorder="1" applyAlignment="1" applyProtection="1">
      <alignment horizontal="right" vertical="center"/>
      <protection/>
    </xf>
    <xf numFmtId="0" fontId="18" fillId="0" borderId="25" xfId="410" applyBorder="1">
      <alignment/>
      <protection/>
    </xf>
    <xf numFmtId="0" fontId="36" fillId="43" borderId="45" xfId="410" applyFont="1" applyFill="1" applyBorder="1" applyProtection="1">
      <alignment/>
      <protection/>
    </xf>
    <xf numFmtId="165" fontId="22" fillId="43" borderId="45" xfId="410" applyNumberFormat="1" applyFont="1" applyFill="1" applyBorder="1" applyAlignment="1" applyProtection="1">
      <alignment horizontal="left" vertical="center"/>
      <protection/>
    </xf>
    <xf numFmtId="10" fontId="38" fillId="0" borderId="45" xfId="410"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10" applyNumberFormat="1" applyFont="1" applyFill="1" applyBorder="1" applyAlignment="1" applyProtection="1">
      <alignment horizontal="right" vertical="center"/>
      <protection/>
    </xf>
    <xf numFmtId="165" fontId="22" fillId="43" borderId="26" xfId="410" applyNumberFormat="1" applyFont="1" applyFill="1" applyBorder="1" applyAlignment="1" applyProtection="1">
      <alignment horizontal="left" vertical="center"/>
      <protection/>
    </xf>
    <xf numFmtId="10" fontId="38" fillId="0" borderId="26" xfId="410"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10" applyNumberFormat="1" applyFont="1" applyFill="1" applyBorder="1" applyAlignment="1" applyProtection="1">
      <alignment horizontal="left" vertical="center"/>
      <protection/>
    </xf>
    <xf numFmtId="10" fontId="38" fillId="0" borderId="44" xfId="410"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10" applyFont="1" applyBorder="1" applyProtection="1">
      <alignment/>
      <protection/>
    </xf>
    <xf numFmtId="10" fontId="38" fillId="0" borderId="108" xfId="410" applyNumberFormat="1" applyFont="1" applyFill="1" applyBorder="1" applyAlignment="1" applyProtection="1">
      <alignment horizontal="right" vertical="center"/>
      <protection/>
    </xf>
    <xf numFmtId="178" fontId="38" fillId="17" borderId="109" xfId="410" applyNumberFormat="1" applyFont="1" applyFill="1" applyBorder="1" applyAlignment="1" applyProtection="1">
      <alignment horizontal="right" vertical="center"/>
      <protection/>
    </xf>
    <xf numFmtId="178" fontId="38" fillId="17" borderId="110" xfId="410" applyNumberFormat="1" applyFont="1" applyFill="1" applyBorder="1" applyAlignment="1" applyProtection="1">
      <alignment horizontal="right" vertical="center"/>
      <protection/>
    </xf>
    <xf numFmtId="2" fontId="38" fillId="0" borderId="45" xfId="410"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10" applyNumberFormat="1" applyFont="1" applyFill="1" applyBorder="1" applyAlignment="1" applyProtection="1">
      <alignment horizontal="right" vertical="center"/>
      <protection/>
    </xf>
    <xf numFmtId="2" fontId="38" fillId="0" borderId="26" xfId="410"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10" applyFont="1" applyFill="1" applyBorder="1" applyProtection="1">
      <alignment/>
      <protection/>
    </xf>
    <xf numFmtId="0" fontId="18" fillId="0" borderId="111" xfId="410" applyBorder="1" applyAlignment="1" applyProtection="1">
      <alignment vertical="center"/>
      <protection/>
    </xf>
    <xf numFmtId="1" fontId="38" fillId="43" borderId="111" xfId="410" applyNumberFormat="1" applyFont="1" applyFill="1" applyBorder="1" applyAlignment="1" applyProtection="1">
      <alignment horizontal="center" vertical="center"/>
      <protection/>
    </xf>
    <xf numFmtId="0" fontId="18" fillId="0" borderId="112" xfId="410"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10" applyNumberFormat="1" applyFont="1" applyFill="1" applyBorder="1" applyAlignment="1" applyProtection="1">
      <alignment horizontal="center" vertical="center"/>
      <protection/>
    </xf>
    <xf numFmtId="0" fontId="18" fillId="43" borderId="45" xfId="410" applyFill="1" applyBorder="1" applyProtection="1">
      <alignment/>
      <protection/>
    </xf>
    <xf numFmtId="0" fontId="18" fillId="43" borderId="45" xfId="410" applyFill="1" applyBorder="1" applyAlignment="1" applyProtection="1">
      <alignment/>
      <protection/>
    </xf>
    <xf numFmtId="0" fontId="18" fillId="0" borderId="45" xfId="410" applyBorder="1">
      <alignment/>
      <protection/>
    </xf>
    <xf numFmtId="0" fontId="81" fillId="0" borderId="45" xfId="0" applyFont="1" applyBorder="1" applyAlignment="1">
      <alignment/>
    </xf>
    <xf numFmtId="0" fontId="36" fillId="0" borderId="26" xfId="410" applyFont="1" applyBorder="1" applyProtection="1">
      <alignment/>
      <protection/>
    </xf>
    <xf numFmtId="0" fontId="18" fillId="0" borderId="26" xfId="410" applyFont="1" applyBorder="1" applyProtection="1">
      <alignment/>
      <protection/>
    </xf>
    <xf numFmtId="0" fontId="18" fillId="0" borderId="26" xfId="410" applyBorder="1" applyProtection="1">
      <alignment/>
      <protection/>
    </xf>
    <xf numFmtId="0" fontId="18" fillId="0" borderId="26" xfId="410" applyFill="1" applyBorder="1" applyAlignment="1" applyProtection="1">
      <alignment horizontal="justify" vertical="top"/>
      <protection/>
    </xf>
    <xf numFmtId="0" fontId="0" fillId="57" borderId="0" xfId="521" applyFill="1" applyBorder="1">
      <alignment/>
      <protection/>
    </xf>
    <xf numFmtId="179" fontId="40" fillId="57" borderId="0" xfId="521" applyNumberFormat="1" applyFont="1" applyFill="1" applyBorder="1" applyAlignment="1">
      <alignment/>
      <protection/>
    </xf>
    <xf numFmtId="179" fontId="41" fillId="57" borderId="0" xfId="521" applyNumberFormat="1" applyFont="1" applyFill="1" applyBorder="1" applyAlignment="1">
      <alignment horizontal="left"/>
      <protection/>
    </xf>
    <xf numFmtId="2" fontId="40" fillId="57" borderId="0" xfId="521" applyNumberFormat="1" applyFont="1" applyFill="1" applyBorder="1" applyAlignment="1">
      <alignment/>
      <protection/>
    </xf>
    <xf numFmtId="167" fontId="40" fillId="43" borderId="0" xfId="613" applyNumberFormat="1" applyFont="1" applyFill="1" applyBorder="1" applyAlignment="1">
      <alignment horizontal="left" vertical="center" indent="1"/>
      <protection/>
    </xf>
    <xf numFmtId="2" fontId="42" fillId="57" borderId="0" xfId="521" applyNumberFormat="1" applyFont="1" applyFill="1" applyBorder="1" applyAlignment="1">
      <alignment/>
      <protection/>
    </xf>
    <xf numFmtId="0" fontId="87" fillId="57" borderId="0" xfId="521" applyFont="1" applyFill="1" applyBorder="1">
      <alignment/>
      <protection/>
    </xf>
    <xf numFmtId="0" fontId="80" fillId="57" borderId="0" xfId="521" applyFont="1" applyFill="1" applyBorder="1" applyAlignment="1">
      <alignment horizontal="center"/>
      <protection/>
    </xf>
    <xf numFmtId="179" fontId="44" fillId="57" borderId="0" xfId="521" applyNumberFormat="1" applyFont="1" applyFill="1" applyBorder="1" applyAlignment="1">
      <alignment/>
      <protection/>
    </xf>
    <xf numFmtId="180" fontId="0" fillId="57" borderId="0" xfId="397" applyNumberFormat="1" applyFont="1" applyFill="1" applyBorder="1" applyAlignment="1">
      <alignment/>
    </xf>
    <xf numFmtId="0" fontId="23" fillId="57" borderId="0" xfId="521" applyFont="1" applyFill="1" applyBorder="1">
      <alignment/>
      <protection/>
    </xf>
    <xf numFmtId="10" fontId="18" fillId="57" borderId="0" xfId="641" applyNumberFormat="1" applyFont="1" applyFill="1" applyBorder="1" applyAlignment="1">
      <alignment horizontal="center"/>
    </xf>
    <xf numFmtId="177" fontId="18" fillId="57" borderId="0" xfId="641" applyNumberFormat="1" applyFont="1" applyFill="1" applyBorder="1" applyAlignment="1">
      <alignment horizontal="center"/>
    </xf>
    <xf numFmtId="0" fontId="71" fillId="57" borderId="0" xfId="375" applyFill="1" applyBorder="1" applyAlignment="1" applyProtection="1">
      <alignment/>
      <protection/>
    </xf>
    <xf numFmtId="0" fontId="0" fillId="57" borderId="115" xfId="521" applyFill="1" applyBorder="1">
      <alignment/>
      <protection/>
    </xf>
    <xf numFmtId="0" fontId="88" fillId="57" borderId="0" xfId="521" applyFont="1" applyFill="1" applyBorder="1">
      <alignment/>
      <protection/>
    </xf>
    <xf numFmtId="0" fontId="64" fillId="57" borderId="0" xfId="521" applyFont="1" applyFill="1" applyBorder="1">
      <alignment/>
      <protection/>
    </xf>
    <xf numFmtId="0" fontId="89" fillId="57" borderId="0" xfId="521" applyFont="1" applyFill="1" applyBorder="1">
      <alignment/>
      <protection/>
    </xf>
    <xf numFmtId="10" fontId="64" fillId="57" borderId="0" xfId="521" applyNumberFormat="1" applyFont="1" applyFill="1" applyBorder="1">
      <alignment/>
      <protection/>
    </xf>
    <xf numFmtId="9" fontId="0" fillId="57" borderId="0" xfId="521" applyNumberFormat="1" applyFill="1" applyBorder="1">
      <alignment/>
      <protection/>
    </xf>
    <xf numFmtId="2" fontId="40" fillId="57" borderId="0" xfId="521" applyNumberFormat="1" applyFont="1" applyFill="1" applyBorder="1" applyAlignment="1">
      <alignment horizontal="left"/>
      <protection/>
    </xf>
    <xf numFmtId="0" fontId="75" fillId="57" borderId="0" xfId="521" applyFont="1" applyFill="1" applyBorder="1">
      <alignment/>
      <protection/>
    </xf>
    <xf numFmtId="0" fontId="48" fillId="57" borderId="0" xfId="521" applyFont="1" applyFill="1" applyBorder="1">
      <alignment/>
      <protection/>
    </xf>
    <xf numFmtId="0" fontId="90" fillId="57" borderId="0" xfId="521" applyFont="1" applyFill="1" applyBorder="1">
      <alignment/>
      <protection/>
    </xf>
    <xf numFmtId="168" fontId="40" fillId="57" borderId="0" xfId="521" applyNumberFormat="1" applyFont="1" applyFill="1" applyBorder="1" applyAlignment="1">
      <alignment horizontal="left"/>
      <protection/>
    </xf>
    <xf numFmtId="170" fontId="40" fillId="57" borderId="0" xfId="521" applyNumberFormat="1" applyFont="1" applyFill="1" applyBorder="1" applyAlignment="1">
      <alignment horizontal="left"/>
      <protection/>
    </xf>
    <xf numFmtId="0" fontId="0" fillId="57" borderId="0" xfId="521" applyFont="1" applyFill="1" applyBorder="1">
      <alignment/>
      <protection/>
    </xf>
    <xf numFmtId="171" fontId="40" fillId="57" borderId="0" xfId="521" applyNumberFormat="1" applyFont="1" applyFill="1" applyBorder="1" applyAlignment="1">
      <alignment horizontal="left"/>
      <protection/>
    </xf>
    <xf numFmtId="172" fontId="40" fillId="57" borderId="0" xfId="521" applyNumberFormat="1" applyFont="1" applyFill="1" applyBorder="1" applyAlignment="1">
      <alignment horizontal="left"/>
      <protection/>
    </xf>
    <xf numFmtId="181" fontId="64" fillId="57" borderId="0" xfId="521" applyNumberFormat="1" applyFont="1" applyFill="1" applyBorder="1">
      <alignment/>
      <protection/>
    </xf>
    <xf numFmtId="173" fontId="40" fillId="57" borderId="0" xfId="521" applyNumberFormat="1" applyFont="1" applyFill="1" applyBorder="1" applyAlignment="1">
      <alignment horizontal="left"/>
      <protection/>
    </xf>
    <xf numFmtId="2" fontId="64" fillId="57" borderId="0" xfId="521" applyNumberFormat="1" applyFont="1" applyFill="1" applyBorder="1">
      <alignment/>
      <protection/>
    </xf>
    <xf numFmtId="1" fontId="64" fillId="57" borderId="0" xfId="521" applyNumberFormat="1" applyFont="1" applyFill="1" applyBorder="1">
      <alignment/>
      <protection/>
    </xf>
    <xf numFmtId="0" fontId="91" fillId="57" borderId="0" xfId="521" applyFont="1" applyFill="1" applyBorder="1">
      <alignment/>
      <protection/>
    </xf>
    <xf numFmtId="2" fontId="40" fillId="57" borderId="0" xfId="521" applyNumberFormat="1" applyFont="1" applyFill="1" applyBorder="1" applyAlignment="1">
      <alignment horizontal="left"/>
      <protection/>
    </xf>
  </cellXfs>
  <cellStyles count="70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2" xfId="354"/>
    <cellStyle name="Euro 3" xfId="355"/>
    <cellStyle name="Euro 4" xfId="356"/>
    <cellStyle name="Euro 5" xfId="357"/>
    <cellStyle name="Euro 6" xfId="358"/>
    <cellStyle name="Euro 7" xfId="359"/>
    <cellStyle name="Euro 8" xfId="360"/>
    <cellStyle name="Euro 9" xfId="361"/>
    <cellStyle name="Explanatory Text" xfId="362"/>
    <cellStyle name="Explanatory Text 2" xfId="363"/>
    <cellStyle name="Followed Hyperlink" xfId="364"/>
    <cellStyle name="Good" xfId="365"/>
    <cellStyle name="Good 2" xfId="366"/>
    <cellStyle name="Heading 1" xfId="367"/>
    <cellStyle name="Heading 1 2" xfId="368"/>
    <cellStyle name="Heading 2" xfId="369"/>
    <cellStyle name="Heading 2 2" xfId="370"/>
    <cellStyle name="Heading 3" xfId="371"/>
    <cellStyle name="Heading 3 2" xfId="372"/>
    <cellStyle name="Heading 4" xfId="373"/>
    <cellStyle name="Heading 4 2" xfId="374"/>
    <cellStyle name="Hyperlink" xfId="375"/>
    <cellStyle name="Hipervínculo 2" xfId="376"/>
    <cellStyle name="Hipervínculo 3" xfId="377"/>
    <cellStyle name="hotlinks" xfId="378"/>
    <cellStyle name="hotlinks 2" xfId="379"/>
    <cellStyle name="Hyperlink" xfId="380"/>
    <cellStyle name="Incorrecto" xfId="381"/>
    <cellStyle name="Incorrecto 2" xfId="382"/>
    <cellStyle name="Incorrecto 3" xfId="383"/>
    <cellStyle name="Incorrecto 4" xfId="384"/>
    <cellStyle name="Incorrecto 5" xfId="385"/>
    <cellStyle name="Incorrecto 6" xfId="386"/>
    <cellStyle name="Incorrecto 7" xfId="387"/>
    <cellStyle name="Incorrecto 8" xfId="388"/>
    <cellStyle name="Incorrecto 9" xfId="389"/>
    <cellStyle name="Input" xfId="390"/>
    <cellStyle name="Input 2" xfId="391"/>
    <cellStyle name="Linked Cell" xfId="392"/>
    <cellStyle name="Linked Cell 2" xfId="393"/>
    <cellStyle name="Comma" xfId="394"/>
    <cellStyle name="Comma [0]" xfId="395"/>
    <cellStyle name="Millares 2" xfId="396"/>
    <cellStyle name="Millares 2 2" xfId="397"/>
    <cellStyle name="Currency" xfId="398"/>
    <cellStyle name="Currency [0]" xfId="399"/>
    <cellStyle name="Neutral" xfId="400"/>
    <cellStyle name="Neutral 2" xfId="401"/>
    <cellStyle name="Neutral 3" xfId="402"/>
    <cellStyle name="Neutral 4" xfId="403"/>
    <cellStyle name="Neutral 5" xfId="404"/>
    <cellStyle name="Neutral 6" xfId="405"/>
    <cellStyle name="Neutral 7" xfId="406"/>
    <cellStyle name="Neutral 8" xfId="407"/>
    <cellStyle name="Neutral 9" xfId="408"/>
    <cellStyle name="Normal - Style1" xfId="409"/>
    <cellStyle name="Normal 10" xfId="410"/>
    <cellStyle name="Normal 100" xfId="411"/>
    <cellStyle name="Normal 101" xfId="412"/>
    <cellStyle name="Normal 102" xfId="413"/>
    <cellStyle name="Normal 103" xfId="414"/>
    <cellStyle name="Normal 104" xfId="415"/>
    <cellStyle name="Normal 105" xfId="416"/>
    <cellStyle name="Normal 106" xfId="417"/>
    <cellStyle name="Normal 107" xfId="418"/>
    <cellStyle name="Normal 108" xfId="419"/>
    <cellStyle name="Normal 109" xfId="420"/>
    <cellStyle name="Normal 11" xfId="421"/>
    <cellStyle name="Normal 110" xfId="422"/>
    <cellStyle name="Normal 111" xfId="423"/>
    <cellStyle name="Normal 112" xfId="424"/>
    <cellStyle name="Normal 113" xfId="425"/>
    <cellStyle name="Normal 114" xfId="426"/>
    <cellStyle name="Normal 115" xfId="427"/>
    <cellStyle name="Normal 116" xfId="428"/>
    <cellStyle name="Normal 117" xfId="429"/>
    <cellStyle name="Normal 118" xfId="430"/>
    <cellStyle name="Normal 119" xfId="431"/>
    <cellStyle name="Normal 12" xfId="432"/>
    <cellStyle name="Normal 120" xfId="433"/>
    <cellStyle name="Normal 121" xfId="434"/>
    <cellStyle name="Normal 122" xfId="435"/>
    <cellStyle name="Normal 123" xfId="436"/>
    <cellStyle name="Normal 124" xfId="437"/>
    <cellStyle name="Normal 125" xfId="438"/>
    <cellStyle name="Normal 126" xfId="439"/>
    <cellStyle name="Normal 127" xfId="440"/>
    <cellStyle name="Normal 128" xfId="441"/>
    <cellStyle name="Normal 129" xfId="442"/>
    <cellStyle name="Normal 13" xfId="443"/>
    <cellStyle name="Normal 130" xfId="444"/>
    <cellStyle name="Normal 131" xfId="445"/>
    <cellStyle name="Normal 132" xfId="446"/>
    <cellStyle name="Normal 133" xfId="447"/>
    <cellStyle name="Normal 134" xfId="448"/>
    <cellStyle name="Normal 135" xfId="449"/>
    <cellStyle name="Normal 136" xfId="450"/>
    <cellStyle name="Normal 137" xfId="451"/>
    <cellStyle name="Normal 138" xfId="452"/>
    <cellStyle name="Normal 139" xfId="453"/>
    <cellStyle name="Normal 14" xfId="454"/>
    <cellStyle name="Normal 140" xfId="455"/>
    <cellStyle name="Normal 141" xfId="456"/>
    <cellStyle name="Normal 142" xfId="457"/>
    <cellStyle name="Normal 143" xfId="458"/>
    <cellStyle name="Normal 144" xfId="459"/>
    <cellStyle name="Normal 145" xfId="460"/>
    <cellStyle name="Normal 146" xfId="461"/>
    <cellStyle name="Normal 147" xfId="462"/>
    <cellStyle name="Normal 148" xfId="463"/>
    <cellStyle name="Normal 149" xfId="464"/>
    <cellStyle name="Normal 15" xfId="465"/>
    <cellStyle name="Normal 150" xfId="466"/>
    <cellStyle name="Normal 151" xfId="467"/>
    <cellStyle name="Normal 152" xfId="468"/>
    <cellStyle name="Normal 153" xfId="469"/>
    <cellStyle name="Normal 154" xfId="470"/>
    <cellStyle name="Normal 155" xfId="471"/>
    <cellStyle name="Normal 156" xfId="472"/>
    <cellStyle name="Normal 157" xfId="473"/>
    <cellStyle name="Normal 158" xfId="474"/>
    <cellStyle name="Normal 159" xfId="475"/>
    <cellStyle name="Normal 16" xfId="476"/>
    <cellStyle name="Normal 160" xfId="477"/>
    <cellStyle name="Normal 161" xfId="478"/>
    <cellStyle name="Normal 162" xfId="479"/>
    <cellStyle name="Normal 163" xfId="480"/>
    <cellStyle name="Normal 164" xfId="481"/>
    <cellStyle name="Normal 165" xfId="482"/>
    <cellStyle name="Normal 166" xfId="483"/>
    <cellStyle name="Normal 167" xfId="484"/>
    <cellStyle name="Normal 168" xfId="485"/>
    <cellStyle name="Normal 169" xfId="486"/>
    <cellStyle name="Normal 17" xfId="487"/>
    <cellStyle name="Normal 170" xfId="488"/>
    <cellStyle name="Normal 171" xfId="489"/>
    <cellStyle name="Normal 172" xfId="490"/>
    <cellStyle name="Normal 173" xfId="491"/>
    <cellStyle name="Normal 174" xfId="492"/>
    <cellStyle name="Normal 175" xfId="493"/>
    <cellStyle name="Normal 176" xfId="494"/>
    <cellStyle name="Normal 177" xfId="495"/>
    <cellStyle name="Normal 178" xfId="496"/>
    <cellStyle name="Normal 179" xfId="497"/>
    <cellStyle name="Normal 18" xfId="498"/>
    <cellStyle name="Normal 180" xfId="499"/>
    <cellStyle name="Normal 181" xfId="500"/>
    <cellStyle name="Normal 182" xfId="501"/>
    <cellStyle name="Normal 183" xfId="502"/>
    <cellStyle name="Normal 184" xfId="503"/>
    <cellStyle name="Normal 185" xfId="504"/>
    <cellStyle name="Normal 186" xfId="505"/>
    <cellStyle name="Normal 187" xfId="506"/>
    <cellStyle name="Normal 188" xfId="507"/>
    <cellStyle name="Normal 189" xfId="508"/>
    <cellStyle name="Normal 19" xfId="509"/>
    <cellStyle name="Normal 190" xfId="510"/>
    <cellStyle name="Normal 191" xfId="511"/>
    <cellStyle name="Normal 192" xfId="512"/>
    <cellStyle name="Normal 193" xfId="513"/>
    <cellStyle name="Normal 194" xfId="514"/>
    <cellStyle name="Normal 195" xfId="515"/>
    <cellStyle name="Normal 196" xfId="516"/>
    <cellStyle name="Normal 197" xfId="517"/>
    <cellStyle name="Normal 198" xfId="518"/>
    <cellStyle name="Normal 199" xfId="519"/>
    <cellStyle name="Normal 2" xfId="520"/>
    <cellStyle name="Normal 2 2" xfId="521"/>
    <cellStyle name="Normal 20" xfId="522"/>
    <cellStyle name="Normal 200" xfId="523"/>
    <cellStyle name="Normal 201" xfId="524"/>
    <cellStyle name="Normal 202" xfId="525"/>
    <cellStyle name="Normal 203" xfId="526"/>
    <cellStyle name="Normal 204" xfId="527"/>
    <cellStyle name="Normal 205" xfId="528"/>
    <cellStyle name="Normal 206" xfId="529"/>
    <cellStyle name="Normal 207" xfId="530"/>
    <cellStyle name="Normal 208" xfId="531"/>
    <cellStyle name="Normal 209" xfId="532"/>
    <cellStyle name="Normal 21" xfId="533"/>
    <cellStyle name="Normal 210" xfId="534"/>
    <cellStyle name="Normal 211" xfId="535"/>
    <cellStyle name="Normal 212" xfId="536"/>
    <cellStyle name="Normal 213" xfId="537"/>
    <cellStyle name="Normal 214" xfId="538"/>
    <cellStyle name="Normal 22" xfId="539"/>
    <cellStyle name="Normal 23" xfId="540"/>
    <cellStyle name="Normal 24" xfId="541"/>
    <cellStyle name="Normal 25" xfId="542"/>
    <cellStyle name="Normal 26" xfId="543"/>
    <cellStyle name="Normal 27" xfId="544"/>
    <cellStyle name="Normal 28" xfId="545"/>
    <cellStyle name="Normal 29" xfId="546"/>
    <cellStyle name="Normal 3" xfId="547"/>
    <cellStyle name="Normal 30" xfId="548"/>
    <cellStyle name="Normal 31" xfId="549"/>
    <cellStyle name="Normal 32" xfId="550"/>
    <cellStyle name="Normal 33" xfId="551"/>
    <cellStyle name="Normal 34" xfId="552"/>
    <cellStyle name="Normal 35" xfId="553"/>
    <cellStyle name="Normal 36" xfId="554"/>
    <cellStyle name="Normal 37" xfId="555"/>
    <cellStyle name="Normal 38" xfId="556"/>
    <cellStyle name="Normal 39" xfId="557"/>
    <cellStyle name="Normal 4" xfId="558"/>
    <cellStyle name="Normal 40" xfId="559"/>
    <cellStyle name="Normal 41" xfId="560"/>
    <cellStyle name="Normal 42" xfId="561"/>
    <cellStyle name="Normal 43" xfId="562"/>
    <cellStyle name="Normal 44" xfId="563"/>
    <cellStyle name="Normal 45" xfId="564"/>
    <cellStyle name="Normal 46" xfId="565"/>
    <cellStyle name="Normal 47" xfId="566"/>
    <cellStyle name="Normal 48" xfId="567"/>
    <cellStyle name="Normal 49" xfId="568"/>
    <cellStyle name="Normal 5" xfId="569"/>
    <cellStyle name="Normal 50" xfId="570"/>
    <cellStyle name="Normal 51" xfId="571"/>
    <cellStyle name="Normal 52" xfId="572"/>
    <cellStyle name="Normal 53" xfId="573"/>
    <cellStyle name="Normal 54" xfId="574"/>
    <cellStyle name="Normal 55" xfId="575"/>
    <cellStyle name="Normal 56" xfId="576"/>
    <cellStyle name="Normal 57" xfId="577"/>
    <cellStyle name="Normal 58" xfId="578"/>
    <cellStyle name="Normal 59" xfId="579"/>
    <cellStyle name="Normal 6" xfId="580"/>
    <cellStyle name="Normal 60" xfId="581"/>
    <cellStyle name="Normal 61" xfId="582"/>
    <cellStyle name="Normal 62" xfId="583"/>
    <cellStyle name="Normal 63" xfId="584"/>
    <cellStyle name="Normal 64" xfId="585"/>
    <cellStyle name="Normal 65" xfId="586"/>
    <cellStyle name="Normal 66" xfId="587"/>
    <cellStyle name="Normal 67" xfId="588"/>
    <cellStyle name="Normal 68" xfId="589"/>
    <cellStyle name="Normal 69" xfId="590"/>
    <cellStyle name="Normal 7" xfId="591"/>
    <cellStyle name="Normal 70" xfId="592"/>
    <cellStyle name="Normal 71" xfId="593"/>
    <cellStyle name="Normal 72" xfId="594"/>
    <cellStyle name="Normal 73" xfId="595"/>
    <cellStyle name="Normal 74" xfId="596"/>
    <cellStyle name="Normal 75" xfId="597"/>
    <cellStyle name="Normal 76" xfId="598"/>
    <cellStyle name="Normal 77" xfId="599"/>
    <cellStyle name="Normal 78" xfId="600"/>
    <cellStyle name="Normal 79" xfId="601"/>
    <cellStyle name="Normal 8" xfId="602"/>
    <cellStyle name="Normal 80" xfId="603"/>
    <cellStyle name="Normal 81" xfId="604"/>
    <cellStyle name="Normal 82" xfId="605"/>
    <cellStyle name="Normal 83" xfId="606"/>
    <cellStyle name="Normal 84" xfId="607"/>
    <cellStyle name="Normal 85" xfId="608"/>
    <cellStyle name="Normal 86" xfId="609"/>
    <cellStyle name="Normal 87" xfId="610"/>
    <cellStyle name="Normal 88" xfId="611"/>
    <cellStyle name="Normal 89" xfId="612"/>
    <cellStyle name="Normal 9" xfId="613"/>
    <cellStyle name="Normal 90" xfId="614"/>
    <cellStyle name="Normal 91" xfId="615"/>
    <cellStyle name="Normal 92" xfId="616"/>
    <cellStyle name="Normal 93" xfId="617"/>
    <cellStyle name="Normal 94" xfId="618"/>
    <cellStyle name="Normal 95" xfId="619"/>
    <cellStyle name="Normal 96" xfId="620"/>
    <cellStyle name="Normal 97" xfId="621"/>
    <cellStyle name="Normal 98" xfId="622"/>
    <cellStyle name="Normal 99" xfId="623"/>
    <cellStyle name="Notas" xfId="624"/>
    <cellStyle name="Notas 2" xfId="625"/>
    <cellStyle name="Notas 3" xfId="626"/>
    <cellStyle name="Notas 4" xfId="627"/>
    <cellStyle name="Notas 5" xfId="628"/>
    <cellStyle name="Notas 6" xfId="629"/>
    <cellStyle name="Notas 7" xfId="630"/>
    <cellStyle name="Notas 8" xfId="631"/>
    <cellStyle name="Notas 9" xfId="632"/>
    <cellStyle name="Note" xfId="633"/>
    <cellStyle name="Note 2" xfId="634"/>
    <cellStyle name="Output" xfId="635"/>
    <cellStyle name="Output 2" xfId="636"/>
    <cellStyle name="Percent 2" xfId="637"/>
    <cellStyle name="Percent" xfId="638"/>
    <cellStyle name="Porcentaje 2" xfId="639"/>
    <cellStyle name="Porcentual 2" xfId="640"/>
    <cellStyle name="Porcentual 2 2" xfId="641"/>
    <cellStyle name="Salida" xfId="642"/>
    <cellStyle name="Salida 2" xfId="643"/>
    <cellStyle name="Salida 3" xfId="644"/>
    <cellStyle name="Salida 4" xfId="645"/>
    <cellStyle name="Salida 5" xfId="646"/>
    <cellStyle name="Salida 6" xfId="647"/>
    <cellStyle name="Salida 7" xfId="648"/>
    <cellStyle name="Salida 8" xfId="649"/>
    <cellStyle name="Salida 9" xfId="650"/>
    <cellStyle name="Texto de advertencia" xfId="651"/>
    <cellStyle name="Texto de advertencia 2" xfId="652"/>
    <cellStyle name="Texto de advertencia 3" xfId="653"/>
    <cellStyle name="Texto de advertencia 4" xfId="654"/>
    <cellStyle name="Texto de advertencia 5" xfId="655"/>
    <cellStyle name="Texto de advertencia 6" xfId="656"/>
    <cellStyle name="Texto de advertencia 7" xfId="657"/>
    <cellStyle name="Texto de advertencia 8" xfId="658"/>
    <cellStyle name="Texto de advertencia 9" xfId="659"/>
    <cellStyle name="Texto explicativo" xfId="660"/>
    <cellStyle name="Texto explicativo 2" xfId="661"/>
    <cellStyle name="Texto explicativo 3" xfId="662"/>
    <cellStyle name="Texto explicativo 4" xfId="663"/>
    <cellStyle name="Texto explicativo 5" xfId="664"/>
    <cellStyle name="Texto explicativo 6" xfId="665"/>
    <cellStyle name="Texto explicativo 7" xfId="666"/>
    <cellStyle name="Texto explicativo 8" xfId="667"/>
    <cellStyle name="Texto explicativo 9" xfId="668"/>
    <cellStyle name="Title" xfId="669"/>
    <cellStyle name="Title 2" xfId="670"/>
    <cellStyle name="Título" xfId="671"/>
    <cellStyle name="Título 1" xfId="672"/>
    <cellStyle name="Título 1 2" xfId="673"/>
    <cellStyle name="Título 1 3" xfId="674"/>
    <cellStyle name="Título 1 4" xfId="675"/>
    <cellStyle name="Título 1 5" xfId="676"/>
    <cellStyle name="Título 1 6" xfId="677"/>
    <cellStyle name="Título 1 7" xfId="678"/>
    <cellStyle name="Título 1 8" xfId="679"/>
    <cellStyle name="Título 1 9" xfId="680"/>
    <cellStyle name="Título 10" xfId="681"/>
    <cellStyle name="Título 11" xfId="682"/>
    <cellStyle name="Título 2" xfId="683"/>
    <cellStyle name="Título 2 2" xfId="684"/>
    <cellStyle name="Título 2 3" xfId="685"/>
    <cellStyle name="Título 2 4" xfId="686"/>
    <cellStyle name="Título 2 5" xfId="687"/>
    <cellStyle name="Título 2 6" xfId="688"/>
    <cellStyle name="Título 2 7" xfId="689"/>
    <cellStyle name="Título 2 8" xfId="690"/>
    <cellStyle name="Título 2 9" xfId="691"/>
    <cellStyle name="Título 3" xfId="692"/>
    <cellStyle name="Título 3 2" xfId="693"/>
    <cellStyle name="Título 3 3" xfId="694"/>
    <cellStyle name="Título 3 4" xfId="695"/>
    <cellStyle name="Título 3 5" xfId="696"/>
    <cellStyle name="Título 3 6" xfId="697"/>
    <cellStyle name="Título 3 7" xfId="698"/>
    <cellStyle name="Título 3 8" xfId="699"/>
    <cellStyle name="Título 3 9" xfId="700"/>
    <cellStyle name="Título 4" xfId="701"/>
    <cellStyle name="Título 5" xfId="702"/>
    <cellStyle name="Título 6" xfId="703"/>
    <cellStyle name="Título 7" xfId="704"/>
    <cellStyle name="Título 8" xfId="705"/>
    <cellStyle name="Título 9" xfId="706"/>
    <cellStyle name="Total" xfId="707"/>
    <cellStyle name="Total 2" xfId="708"/>
    <cellStyle name="Total 3" xfId="709"/>
    <cellStyle name="Total 4" xfId="710"/>
    <cellStyle name="Total 5" xfId="711"/>
    <cellStyle name="Total 6" xfId="712"/>
    <cellStyle name="Total 7" xfId="713"/>
    <cellStyle name="Total 8" xfId="714"/>
    <cellStyle name="Total 9" xfId="715"/>
    <cellStyle name="Warning Text" xfId="716"/>
    <cellStyle name="Warning Text 2" xfId="71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(2)'!$G$33:$G$37</c:f>
              <c:strCache/>
            </c:strRef>
          </c:cat>
          <c:val>
            <c:numRef>
              <c:f>'Graf 1 (2)'!$H$33:$H$37</c:f>
              <c:numCache/>
            </c:numRef>
          </c:val>
        </c:ser>
        <c:axId val="44255295"/>
        <c:axId val="62753336"/>
      </c:barChart>
      <c:catAx>
        <c:axId val="442552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753336"/>
        <c:crosses val="autoZero"/>
        <c:auto val="0"/>
        <c:lblOffset val="100"/>
        <c:tickLblSkip val="1"/>
        <c:noMultiLvlLbl val="0"/>
      </c:catAx>
      <c:valAx>
        <c:axId val="627533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25529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55569993"/>
        <c:axId val="30367890"/>
      </c:barChart>
      <c:catAx>
        <c:axId val="5556999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367890"/>
        <c:crosses val="autoZero"/>
        <c:auto val="0"/>
        <c:lblOffset val="100"/>
        <c:tickLblSkip val="1"/>
        <c:noMultiLvlLbl val="0"/>
      </c:catAx>
      <c:valAx>
        <c:axId val="303678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5699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4875555"/>
        <c:axId val="43879996"/>
      </c:barChart>
      <c:catAx>
        <c:axId val="487555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879996"/>
        <c:crosses val="autoZero"/>
        <c:auto val="0"/>
        <c:lblOffset val="100"/>
        <c:tickLblSkip val="1"/>
        <c:noMultiLvlLbl val="0"/>
      </c:catAx>
      <c:valAx>
        <c:axId val="438799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755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27909113"/>
        <c:axId val="49855426"/>
      </c:barChart>
      <c:catAx>
        <c:axId val="279091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855426"/>
        <c:crosses val="autoZero"/>
        <c:auto val="0"/>
        <c:lblOffset val="100"/>
        <c:tickLblSkip val="1"/>
        <c:noMultiLvlLbl val="0"/>
      </c:catAx>
      <c:valAx>
        <c:axId val="498554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90911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46045651"/>
        <c:axId val="11757676"/>
      </c:barChart>
      <c:catAx>
        <c:axId val="460456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757676"/>
        <c:crosses val="autoZero"/>
        <c:auto val="0"/>
        <c:lblOffset val="100"/>
        <c:tickLblSkip val="1"/>
        <c:noMultiLvlLbl val="0"/>
      </c:catAx>
      <c:valAx>
        <c:axId val="117576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04565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38710221"/>
        <c:axId val="12847670"/>
      </c:barChart>
      <c:catAx>
        <c:axId val="387102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847670"/>
        <c:crosses val="autoZero"/>
        <c:auto val="0"/>
        <c:lblOffset val="100"/>
        <c:tickLblSkip val="1"/>
        <c:noMultiLvlLbl val="0"/>
      </c:catAx>
      <c:valAx>
        <c:axId val="128476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710221"/>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(2)'!$G$33:$G$37</c:f>
              <c:numCache/>
            </c:numRef>
          </c:cat>
          <c:val>
            <c:numRef>
              <c:f>'Graf 5 (2)'!$H$33:$H$37</c:f>
              <c:numCache/>
            </c:numRef>
          </c:val>
        </c:ser>
        <c:axId val="48520167"/>
        <c:axId val="34028320"/>
      </c:barChart>
      <c:catAx>
        <c:axId val="485201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028320"/>
        <c:crosses val="autoZero"/>
        <c:auto val="0"/>
        <c:lblOffset val="100"/>
        <c:tickLblSkip val="1"/>
        <c:noMultiLvlLbl val="0"/>
      </c:catAx>
      <c:valAx>
        <c:axId val="34028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520167"/>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37819425"/>
        <c:axId val="4830506"/>
      </c:barChart>
      <c:catAx>
        <c:axId val="378194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30506"/>
        <c:crosses val="autoZero"/>
        <c:auto val="0"/>
        <c:lblOffset val="100"/>
        <c:tickLblSkip val="1"/>
        <c:noMultiLvlLbl val="0"/>
      </c:catAx>
      <c:valAx>
        <c:axId val="48305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8194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43474555"/>
        <c:axId val="55726676"/>
      </c:barChart>
      <c:catAx>
        <c:axId val="434745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726676"/>
        <c:crosses val="autoZero"/>
        <c:auto val="0"/>
        <c:lblOffset val="100"/>
        <c:tickLblSkip val="1"/>
        <c:noMultiLvlLbl val="0"/>
      </c:catAx>
      <c:valAx>
        <c:axId val="557266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4745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1778037"/>
        <c:axId val="17566878"/>
      </c:barChart>
      <c:catAx>
        <c:axId val="317780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566878"/>
        <c:crosses val="autoZero"/>
        <c:auto val="0"/>
        <c:lblOffset val="100"/>
        <c:tickLblSkip val="1"/>
        <c:noMultiLvlLbl val="0"/>
      </c:catAx>
      <c:valAx>
        <c:axId val="175668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7780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(2)'!$H$31:$H$36</c:f>
              <c:numCache/>
            </c:numRef>
          </c:cat>
          <c:val>
            <c:numRef>
              <c:f>'Graf 9 (2)'!$I$31:$I$36</c:f>
              <c:numCache/>
            </c:numRef>
          </c:val>
        </c:ser>
        <c:axId val="23884175"/>
        <c:axId val="13630984"/>
      </c:barChart>
      <c:catAx>
        <c:axId val="238841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630984"/>
        <c:crosses val="autoZero"/>
        <c:auto val="0"/>
        <c:lblOffset val="100"/>
        <c:tickLblSkip val="1"/>
        <c:noMultiLvlLbl val="0"/>
      </c:catAx>
      <c:valAx>
        <c:axId val="136309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8841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0.40%</v>
          </cell>
          <cell r="H33">
            <v>0.016666666666666666</v>
          </cell>
        </row>
        <row r="34">
          <cell r="G34">
            <v>0.005</v>
          </cell>
          <cell r="H34">
            <v>0.21666666666666667</v>
          </cell>
        </row>
        <row r="35">
          <cell r="G35">
            <v>0.006</v>
          </cell>
          <cell r="H35">
            <v>0.5166666666666667</v>
          </cell>
        </row>
        <row r="36">
          <cell r="G36">
            <v>0.007</v>
          </cell>
          <cell r="H36">
            <v>0.21666666666666667</v>
          </cell>
        </row>
        <row r="37">
          <cell r="G37">
            <v>0.008</v>
          </cell>
          <cell r="H37">
            <v>0.03333333333333333</v>
          </cell>
        </row>
      </sheetData>
      <sheetData sheetId="25">
        <row r="30">
          <cell r="I30" t="str">
            <v>% answers</v>
          </cell>
        </row>
        <row r="33">
          <cell r="H33" t="str">
            <v>&lt;= 2.70%</v>
          </cell>
          <cell r="I33">
            <v>0.13333333333333333</v>
          </cell>
        </row>
        <row r="34">
          <cell r="H34">
            <v>0.027999999999999997</v>
          </cell>
          <cell r="I34">
            <v>0.15</v>
          </cell>
        </row>
        <row r="35">
          <cell r="H35">
            <v>0.028999999999999998</v>
          </cell>
          <cell r="I35">
            <v>0.1</v>
          </cell>
        </row>
        <row r="36">
          <cell r="H36">
            <v>0.03</v>
          </cell>
          <cell r="I36">
            <v>0.2833333333333333</v>
          </cell>
        </row>
        <row r="37">
          <cell r="H37">
            <v>0.031</v>
          </cell>
          <cell r="I37">
            <v>0.11666666666666667</v>
          </cell>
        </row>
        <row r="38">
          <cell r="H38">
            <v>0.032</v>
          </cell>
          <cell r="I38">
            <v>0.08333333333333333</v>
          </cell>
        </row>
        <row r="39">
          <cell r="H39" t="str">
            <v>=&gt; 3.30%</v>
          </cell>
          <cell r="I39">
            <v>0.13333333333333333</v>
          </cell>
        </row>
      </sheetData>
      <sheetData sheetId="26">
        <row r="30">
          <cell r="H30" t="str">
            <v>% answers</v>
          </cell>
        </row>
        <row r="32">
          <cell r="G32">
            <v>0.027999999999999997</v>
          </cell>
          <cell r="H32">
            <v>0.11666666666666667</v>
          </cell>
        </row>
        <row r="33">
          <cell r="G33">
            <v>0.028999999999999998</v>
          </cell>
          <cell r="H33">
            <v>0.08333333333333333</v>
          </cell>
        </row>
        <row r="34">
          <cell r="G34">
            <v>0.03</v>
          </cell>
          <cell r="H34">
            <v>0.6833333333333333</v>
          </cell>
        </row>
        <row r="35">
          <cell r="G35">
            <v>0.031</v>
          </cell>
          <cell r="H35">
            <v>0.016666666666666666</v>
          </cell>
        </row>
        <row r="36">
          <cell r="G36">
            <v>0.032</v>
          </cell>
          <cell r="H36">
            <v>0.05</v>
          </cell>
        </row>
        <row r="37">
          <cell r="G37">
            <v>0.033</v>
          </cell>
          <cell r="H37">
            <v>0.03333333333333333</v>
          </cell>
        </row>
        <row r="38">
          <cell r="G38" t="str">
            <v>=&gt; 3.40%</v>
          </cell>
          <cell r="H38">
            <v>0.016666666666666666</v>
          </cell>
        </row>
      </sheetData>
      <sheetData sheetId="27">
        <row r="30">
          <cell r="H30" t="str">
            <v>% answers</v>
          </cell>
        </row>
        <row r="33">
          <cell r="G33">
            <v>0.0375</v>
          </cell>
          <cell r="H33">
            <v>0.03333333333333333</v>
          </cell>
        </row>
        <row r="34">
          <cell r="G34">
            <v>0.04</v>
          </cell>
          <cell r="H34">
            <v>0.7333333333333333</v>
          </cell>
        </row>
        <row r="35">
          <cell r="G35">
            <v>0.0425</v>
          </cell>
          <cell r="H35">
            <v>0.23333333333333334</v>
          </cell>
        </row>
      </sheetData>
      <sheetData sheetId="28">
        <row r="30">
          <cell r="H30" t="str">
            <v>% answers</v>
          </cell>
        </row>
        <row r="33">
          <cell r="G33">
            <v>0.0375</v>
          </cell>
          <cell r="H33">
            <v>0.4166666666666667</v>
          </cell>
        </row>
        <row r="34">
          <cell r="G34">
            <v>0.04</v>
          </cell>
          <cell r="H34">
            <v>0.5</v>
          </cell>
        </row>
        <row r="35">
          <cell r="G35">
            <v>0.0425</v>
          </cell>
          <cell r="H35">
            <v>0.06666666666666667</v>
          </cell>
        </row>
        <row r="36">
          <cell r="G36">
            <v>0.045000000000000005</v>
          </cell>
          <cell r="H36">
            <v>0</v>
          </cell>
        </row>
        <row r="37">
          <cell r="G37">
            <v>0.04750000000000001</v>
          </cell>
          <cell r="H37">
            <v>0.016666666666666666</v>
          </cell>
        </row>
      </sheetData>
      <sheetData sheetId="29">
        <row r="30">
          <cell r="I30" t="str">
            <v>% answers</v>
          </cell>
        </row>
        <row r="32">
          <cell r="H32">
            <v>0.034999999999999996</v>
          </cell>
          <cell r="I32">
            <v>0.13333333333333333</v>
          </cell>
        </row>
        <row r="33">
          <cell r="H33">
            <v>0.0375</v>
          </cell>
          <cell r="I33">
            <v>0.4166666666666667</v>
          </cell>
        </row>
        <row r="34">
          <cell r="H34">
            <v>0.04</v>
          </cell>
          <cell r="I34">
            <v>0.38333333333333336</v>
          </cell>
        </row>
        <row r="35">
          <cell r="H35">
            <v>0.0425</v>
          </cell>
          <cell r="I35">
            <v>0.06666666666666667</v>
          </cell>
        </row>
      </sheetData>
      <sheetData sheetId="30">
        <row r="30">
          <cell r="I30" t="str">
            <v>% answers</v>
          </cell>
        </row>
        <row r="32">
          <cell r="H32">
            <v>0.034999999999999996</v>
          </cell>
          <cell r="I32">
            <v>0.18333333333333332</v>
          </cell>
        </row>
        <row r="33">
          <cell r="H33">
            <v>0.0375</v>
          </cell>
          <cell r="I33">
            <v>0.23333333333333334</v>
          </cell>
        </row>
        <row r="34">
          <cell r="H34">
            <v>0.04</v>
          </cell>
          <cell r="I34">
            <v>0.38333333333333336</v>
          </cell>
        </row>
        <row r="35">
          <cell r="H35">
            <v>0.0425</v>
          </cell>
          <cell r="I35">
            <v>0.11666666666666667</v>
          </cell>
        </row>
        <row r="36">
          <cell r="H36">
            <v>0.045000000000000005</v>
          </cell>
          <cell r="I36">
            <v>0.08333333333333333</v>
          </cell>
        </row>
      </sheetData>
      <sheetData sheetId="31">
        <row r="30">
          <cell r="H30" t="str">
            <v>% answers</v>
          </cell>
        </row>
        <row r="31">
          <cell r="G31" t="str">
            <v>&lt;= 3.50%</v>
          </cell>
          <cell r="H31">
            <v>0.06666666666666667</v>
          </cell>
        </row>
        <row r="32">
          <cell r="G32">
            <v>0.0375</v>
          </cell>
          <cell r="H32">
            <v>0.18333333333333332</v>
          </cell>
        </row>
        <row r="33">
          <cell r="G33">
            <v>0.04</v>
          </cell>
          <cell r="H33">
            <v>0.21666666666666667</v>
          </cell>
        </row>
        <row r="34">
          <cell r="G34">
            <v>0.0425</v>
          </cell>
          <cell r="H34">
            <v>0.1</v>
          </cell>
        </row>
        <row r="35">
          <cell r="G35">
            <v>0.045000000000000005</v>
          </cell>
          <cell r="H35">
            <v>0.26666666666666666</v>
          </cell>
        </row>
        <row r="36">
          <cell r="G36">
            <v>0.04750000000000001</v>
          </cell>
          <cell r="H36">
            <v>0.06666666666666667</v>
          </cell>
        </row>
        <row r="37">
          <cell r="G37" t="str">
            <v>=&gt; 5.00%</v>
          </cell>
          <cell r="H37">
            <v>0.08333333333333333</v>
          </cell>
        </row>
      </sheetData>
      <sheetData sheetId="32">
        <row r="30">
          <cell r="I30" t="str">
            <v>% answers</v>
          </cell>
        </row>
        <row r="31">
          <cell r="H31">
            <v>555</v>
          </cell>
          <cell r="I31">
            <v>0.016666666666666666</v>
          </cell>
        </row>
        <row r="32">
          <cell r="H32">
            <v>560</v>
          </cell>
          <cell r="I32">
            <v>0.03333333333333333</v>
          </cell>
        </row>
        <row r="33">
          <cell r="H33">
            <v>565</v>
          </cell>
          <cell r="I33">
            <v>0.13333333333333333</v>
          </cell>
        </row>
        <row r="34">
          <cell r="H34">
            <v>570</v>
          </cell>
          <cell r="I34">
            <v>0.48333333333333334</v>
          </cell>
        </row>
        <row r="35">
          <cell r="H35">
            <v>575</v>
          </cell>
          <cell r="I35">
            <v>0.23333333333333334</v>
          </cell>
        </row>
        <row r="36">
          <cell r="H36">
            <v>580</v>
          </cell>
          <cell r="I36">
            <v>0.1</v>
          </cell>
        </row>
      </sheetData>
      <sheetData sheetId="33">
        <row r="30">
          <cell r="I30" t="str">
            <v>% answers</v>
          </cell>
        </row>
        <row r="31">
          <cell r="H31" t="str">
            <v>&lt;= 560</v>
          </cell>
          <cell r="I31">
            <v>0.13333333333333333</v>
          </cell>
        </row>
        <row r="32">
          <cell r="H32">
            <v>565</v>
          </cell>
          <cell r="I32">
            <v>0.016666666666666666</v>
          </cell>
        </row>
        <row r="33">
          <cell r="H33">
            <v>570</v>
          </cell>
          <cell r="I33">
            <v>0.16666666666666666</v>
          </cell>
        </row>
        <row r="34">
          <cell r="H34">
            <v>575</v>
          </cell>
          <cell r="I34">
            <v>0.23333333333333334</v>
          </cell>
        </row>
        <row r="35">
          <cell r="H35">
            <v>580</v>
          </cell>
          <cell r="I35">
            <v>0.2833333333333333</v>
          </cell>
        </row>
        <row r="36">
          <cell r="H36">
            <v>585</v>
          </cell>
          <cell r="I36">
            <v>0.06666666666666667</v>
          </cell>
        </row>
        <row r="37">
          <cell r="H37" t="str">
            <v>=&gt; 590</v>
          </cell>
          <cell r="I37">
            <v>0.1</v>
          </cell>
        </row>
      </sheetData>
      <sheetData sheetId="34">
        <row r="30">
          <cell r="J30" t="str">
            <v>% de observaciones </v>
          </cell>
        </row>
        <row r="31">
          <cell r="I31" t="str">
            <v>&lt;= 560</v>
          </cell>
          <cell r="J31">
            <v>0.2</v>
          </cell>
        </row>
        <row r="32">
          <cell r="I32">
            <v>565</v>
          </cell>
          <cell r="J32">
            <v>0.016666666666666666</v>
          </cell>
        </row>
        <row r="33">
          <cell r="I33">
            <v>570</v>
          </cell>
          <cell r="J33">
            <v>0.06666666666666667</v>
          </cell>
        </row>
        <row r="34">
          <cell r="I34">
            <v>575</v>
          </cell>
          <cell r="J34">
            <v>0.03333333333333333</v>
          </cell>
        </row>
        <row r="35">
          <cell r="I35">
            <v>580</v>
          </cell>
          <cell r="J35">
            <v>0.2833333333333333</v>
          </cell>
        </row>
        <row r="36">
          <cell r="I36">
            <v>585</v>
          </cell>
          <cell r="J36">
            <v>0.1</v>
          </cell>
        </row>
        <row r="37">
          <cell r="I37" t="str">
            <v>=&gt; 590</v>
          </cell>
          <cell r="J37">
            <v>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139</v>
      </c>
      <c r="D4" s="19"/>
      <c r="E4" s="19"/>
      <c r="F4" s="19"/>
      <c r="G4" s="20"/>
      <c r="H4" s="17"/>
      <c r="I4" s="11"/>
    </row>
    <row r="5" spans="1:9" ht="12.75">
      <c r="A5" s="5"/>
      <c r="B5" s="13"/>
      <c r="C5" s="21">
        <v>41708</v>
      </c>
      <c r="D5" s="22" t="s">
        <v>1</v>
      </c>
      <c r="E5" s="23"/>
      <c r="F5" s="23"/>
      <c r="G5" s="24"/>
      <c r="H5" s="17"/>
      <c r="I5" s="11"/>
    </row>
    <row r="6" spans="1:9" ht="26.25">
      <c r="A6" s="5"/>
      <c r="B6" s="25" t="s">
        <v>2</v>
      </c>
      <c r="C6" s="26">
        <v>41709</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41709</v>
      </c>
      <c r="D8" s="33">
        <v>0.006</v>
      </c>
      <c r="E8" s="33">
        <v>0.005</v>
      </c>
      <c r="F8" s="33">
        <v>0.007</v>
      </c>
      <c r="G8" s="34">
        <v>60</v>
      </c>
      <c r="H8" s="17"/>
      <c r="I8" s="27" t="s">
        <v>8</v>
      </c>
    </row>
    <row r="9" spans="1:9" ht="12.75">
      <c r="A9" s="5"/>
      <c r="B9" s="13"/>
      <c r="C9" s="35" t="s">
        <v>9</v>
      </c>
      <c r="D9" s="33">
        <v>0.03</v>
      </c>
      <c r="E9" s="33">
        <v>0.027</v>
      </c>
      <c r="F9" s="33">
        <v>0.034</v>
      </c>
      <c r="G9" s="36">
        <v>60</v>
      </c>
      <c r="H9" s="17"/>
      <c r="I9" s="27" t="s">
        <v>8</v>
      </c>
    </row>
    <row r="10" spans="1:9" ht="12.75">
      <c r="A10" s="5"/>
      <c r="B10" s="13"/>
      <c r="C10" s="37" t="s">
        <v>10</v>
      </c>
      <c r="D10" s="38">
        <v>0.03</v>
      </c>
      <c r="E10" s="38">
        <v>0.028</v>
      </c>
      <c r="F10" s="38">
        <v>0.031100000000000003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41709</v>
      </c>
      <c r="D13" s="33">
        <v>0.04</v>
      </c>
      <c r="E13" s="33">
        <v>0.04</v>
      </c>
      <c r="F13" s="33">
        <v>0.0425</v>
      </c>
      <c r="G13" s="34">
        <v>60</v>
      </c>
      <c r="H13" s="17"/>
      <c r="I13" s="27" t="s">
        <v>8</v>
      </c>
      <c r="J13" s="48"/>
    </row>
    <row r="14" spans="1:9" ht="12.75">
      <c r="A14" s="5"/>
      <c r="B14" s="13"/>
      <c r="C14" s="49">
        <v>41801</v>
      </c>
      <c r="D14" s="33">
        <v>0.04</v>
      </c>
      <c r="E14" s="33">
        <v>0.0375</v>
      </c>
      <c r="F14" s="33">
        <v>0.04</v>
      </c>
      <c r="G14" s="36">
        <v>60</v>
      </c>
      <c r="H14" s="17"/>
      <c r="I14" s="27" t="s">
        <v>8</v>
      </c>
    </row>
    <row r="15" spans="1:9" ht="12.75">
      <c r="A15" s="5"/>
      <c r="B15" s="13"/>
      <c r="C15" s="50">
        <v>41893</v>
      </c>
      <c r="D15" s="33">
        <v>0.0375</v>
      </c>
      <c r="E15" s="33">
        <v>0.035</v>
      </c>
      <c r="F15" s="33">
        <v>0.04</v>
      </c>
      <c r="G15" s="36">
        <v>60</v>
      </c>
      <c r="H15" s="17"/>
      <c r="I15" s="27" t="s">
        <v>8</v>
      </c>
    </row>
    <row r="16" spans="1:9" ht="12.75">
      <c r="A16" s="5"/>
      <c r="B16" s="13"/>
      <c r="C16" s="51">
        <v>42074</v>
      </c>
      <c r="D16" s="33">
        <v>0.04</v>
      </c>
      <c r="E16" s="33">
        <v>0.035</v>
      </c>
      <c r="F16" s="33">
        <v>0.0425</v>
      </c>
      <c r="G16" s="36">
        <v>60</v>
      </c>
      <c r="H16" s="17"/>
      <c r="I16" s="27" t="s">
        <v>8</v>
      </c>
    </row>
    <row r="17" spans="1:9" ht="12.75">
      <c r="A17" s="5"/>
      <c r="B17" s="13"/>
      <c r="C17" s="52">
        <v>42440</v>
      </c>
      <c r="D17" s="38">
        <v>0.0425</v>
      </c>
      <c r="E17" s="38">
        <v>0.0375</v>
      </c>
      <c r="F17" s="38">
        <v>0.0475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570</v>
      </c>
      <c r="E20" s="58">
        <v>565</v>
      </c>
      <c r="F20" s="58">
        <v>575.77</v>
      </c>
      <c r="G20" s="34">
        <v>60</v>
      </c>
      <c r="H20" s="17"/>
      <c r="I20" s="27" t="s">
        <v>8</v>
      </c>
    </row>
    <row r="21" spans="1:9" ht="12.75">
      <c r="A21" s="5"/>
      <c r="B21" s="13"/>
      <c r="C21" s="57" t="s">
        <v>14</v>
      </c>
      <c r="D21" s="58">
        <v>575</v>
      </c>
      <c r="E21" s="58">
        <v>560</v>
      </c>
      <c r="F21" s="58">
        <v>585.5</v>
      </c>
      <c r="G21" s="36">
        <v>60</v>
      </c>
      <c r="H21" s="17"/>
      <c r="I21" s="27" t="s">
        <v>8</v>
      </c>
    </row>
    <row r="22" spans="1:9" ht="12.75">
      <c r="A22" s="5"/>
      <c r="B22" s="13"/>
      <c r="C22" s="59" t="s">
        <v>158</v>
      </c>
      <c r="D22" s="60">
        <v>580</v>
      </c>
      <c r="E22" s="60">
        <v>560</v>
      </c>
      <c r="F22" s="60">
        <v>600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159</v>
      </c>
      <c r="Q79" s="12" t="s">
        <v>159</v>
      </c>
      <c r="AP79" s="12" t="s">
        <v>159</v>
      </c>
      <c r="AU79" s="12" t="s">
        <v>159</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62">
        <v>42074</v>
      </c>
      <c r="E3" s="262"/>
      <c r="F3" s="262"/>
      <c r="G3" s="262"/>
      <c r="H3" s="262"/>
      <c r="I3" s="262"/>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155</v>
      </c>
      <c r="J30" s="250"/>
      <c r="U30" s="245"/>
      <c r="V30" s="245"/>
      <c r="W30" s="245"/>
    </row>
    <row r="31" spans="7:23" ht="15">
      <c r="G31" s="255"/>
      <c r="H31" s="263" t="e">
        <v>#N/A</v>
      </c>
      <c r="I31" s="252">
        <v>0</v>
      </c>
      <c r="J31" s="250"/>
      <c r="U31" s="245"/>
      <c r="V31" s="245"/>
      <c r="W31" s="245"/>
    </row>
    <row r="32" spans="7:23" ht="15">
      <c r="G32" s="255"/>
      <c r="H32" s="252">
        <v>0.034999999999999996</v>
      </c>
      <c r="I32" s="252">
        <v>0.18333333333333332</v>
      </c>
      <c r="J32" s="250"/>
      <c r="U32" s="245"/>
      <c r="V32" s="245"/>
      <c r="W32" s="245"/>
    </row>
    <row r="33" spans="7:23" ht="15">
      <c r="G33" s="255"/>
      <c r="H33" s="252">
        <v>0.0375</v>
      </c>
      <c r="I33" s="252">
        <v>0.23333333333333334</v>
      </c>
      <c r="J33" s="250"/>
      <c r="U33" s="245"/>
      <c r="V33" s="245"/>
      <c r="W33" s="245"/>
    </row>
    <row r="34" spans="7:23" ht="15">
      <c r="G34" s="255"/>
      <c r="H34" s="252">
        <v>0.04</v>
      </c>
      <c r="I34" s="252">
        <v>0.38333333333333336</v>
      </c>
      <c r="J34" s="250"/>
      <c r="U34" s="245"/>
      <c r="V34" s="245"/>
      <c r="W34" s="245"/>
    </row>
    <row r="35" spans="7:23" ht="15">
      <c r="G35" s="255"/>
      <c r="H35" s="252">
        <v>0.0425</v>
      </c>
      <c r="I35" s="252">
        <v>0.11666666666666667</v>
      </c>
      <c r="J35" s="250"/>
      <c r="U35" s="245"/>
      <c r="V35" s="245"/>
      <c r="W35" s="245"/>
    </row>
    <row r="36" spans="7:23" ht="15">
      <c r="G36" s="255"/>
      <c r="H36" s="252">
        <v>0.045000000000000005</v>
      </c>
      <c r="I36" s="252">
        <v>0.08333333333333333</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64">
        <v>42440</v>
      </c>
      <c r="E3" s="264"/>
      <c r="F3" s="264"/>
      <c r="G3" s="264"/>
      <c r="H3" s="264"/>
      <c r="I3" s="264"/>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155</v>
      </c>
      <c r="I30" s="250"/>
      <c r="T30" s="245"/>
      <c r="U30" s="245"/>
      <c r="V30" s="245"/>
    </row>
    <row r="31" spans="6:22" ht="15">
      <c r="F31" s="250"/>
      <c r="G31" s="252" t="s">
        <v>165</v>
      </c>
      <c r="H31" s="252">
        <v>0.06666666666666667</v>
      </c>
      <c r="I31" s="250"/>
      <c r="T31" s="245"/>
      <c r="U31" s="245"/>
      <c r="V31" s="245"/>
    </row>
    <row r="32" spans="6:22" ht="15">
      <c r="F32" s="250"/>
      <c r="G32" s="252">
        <v>0.0375</v>
      </c>
      <c r="H32" s="252">
        <v>0.18333333333333332</v>
      </c>
      <c r="I32" s="250"/>
      <c r="T32" s="245"/>
      <c r="U32" s="245"/>
      <c r="V32" s="245"/>
    </row>
    <row r="33" spans="6:22" ht="15">
      <c r="F33" s="250"/>
      <c r="G33" s="252">
        <v>0.04</v>
      </c>
      <c r="H33" s="252">
        <v>0.21666666666666667</v>
      </c>
      <c r="I33" s="250"/>
      <c r="T33" s="245"/>
      <c r="U33" s="245"/>
      <c r="V33" s="245"/>
    </row>
    <row r="34" spans="6:22" ht="15">
      <c r="F34" s="250"/>
      <c r="G34" s="252">
        <v>0.0425</v>
      </c>
      <c r="H34" s="252">
        <v>0.1</v>
      </c>
      <c r="I34" s="250"/>
      <c r="T34" s="245"/>
      <c r="U34" s="245"/>
      <c r="V34" s="245"/>
    </row>
    <row r="35" spans="6:22" ht="15">
      <c r="F35" s="250"/>
      <c r="G35" s="252">
        <v>0.045000000000000005</v>
      </c>
      <c r="H35" s="252">
        <v>0.26666666666666666</v>
      </c>
      <c r="I35" s="250"/>
      <c r="T35" s="245"/>
      <c r="U35" s="245"/>
      <c r="V35" s="245"/>
    </row>
    <row r="36" spans="6:22" ht="15">
      <c r="F36" s="250"/>
      <c r="G36" s="252">
        <v>0.04750000000000001</v>
      </c>
      <c r="H36" s="252">
        <v>0.06666666666666667</v>
      </c>
      <c r="I36" s="250"/>
      <c r="T36" s="245"/>
      <c r="U36" s="245"/>
      <c r="V36" s="245"/>
    </row>
    <row r="37" spans="6:22" ht="15">
      <c r="F37" s="250"/>
      <c r="G37" s="252" t="s">
        <v>166</v>
      </c>
      <c r="H37" s="252">
        <v>0.08333333333333333</v>
      </c>
      <c r="I37" s="250"/>
      <c r="T37" s="245"/>
      <c r="U37" s="245"/>
      <c r="V37" s="245"/>
    </row>
    <row r="38" spans="6:22" ht="15">
      <c r="F38" s="250"/>
      <c r="G38" s="252" t="e">
        <v>#N/A</v>
      </c>
      <c r="H38" s="252">
        <v>0</v>
      </c>
      <c r="I38" s="250"/>
      <c r="T38" s="245"/>
      <c r="U38" s="245"/>
      <c r="V38" s="245"/>
    </row>
    <row r="39" spans="6:22" ht="15">
      <c r="F39" s="250"/>
      <c r="G39" s="252">
        <v>0</v>
      </c>
      <c r="H39" s="252">
        <v>0</v>
      </c>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O27" s="245"/>
      <c r="P27" s="245"/>
      <c r="Q27" s="245"/>
    </row>
    <row r="28" spans="2:17" ht="15">
      <c r="B28" s="250"/>
      <c r="C28" s="250"/>
      <c r="D28" s="255"/>
      <c r="O28" s="245"/>
      <c r="P28" s="245"/>
      <c r="Q28" s="245"/>
    </row>
    <row r="29" spans="7:23" ht="15">
      <c r="G29" s="250"/>
      <c r="H29" s="250"/>
      <c r="I29" s="250"/>
      <c r="J29" s="255"/>
      <c r="U29" s="245"/>
      <c r="V29" s="245"/>
      <c r="W29" s="245"/>
    </row>
    <row r="30" spans="7:23" ht="24.75" customHeight="1">
      <c r="G30" s="250"/>
      <c r="H30" s="250"/>
      <c r="I30" s="250" t="s">
        <v>155</v>
      </c>
      <c r="J30" s="255"/>
      <c r="U30" s="245"/>
      <c r="V30" s="245"/>
      <c r="W30" s="245"/>
    </row>
    <row r="31" spans="7:23" ht="15">
      <c r="G31" s="250"/>
      <c r="H31" s="265">
        <v>555</v>
      </c>
      <c r="I31" s="265">
        <v>0.016666666666666666</v>
      </c>
      <c r="J31" s="255"/>
      <c r="U31" s="245"/>
      <c r="V31" s="245"/>
      <c r="W31" s="245"/>
    </row>
    <row r="32" spans="7:23" ht="15">
      <c r="G32" s="250"/>
      <c r="H32" s="266">
        <v>560</v>
      </c>
      <c r="I32" s="265">
        <v>0.03333333333333333</v>
      </c>
      <c r="J32" s="255"/>
      <c r="U32" s="245"/>
      <c r="V32" s="245"/>
      <c r="W32" s="245"/>
    </row>
    <row r="33" spans="7:23" ht="15">
      <c r="G33" s="250"/>
      <c r="H33" s="266">
        <v>565</v>
      </c>
      <c r="I33" s="265">
        <v>0.13333333333333333</v>
      </c>
      <c r="J33" s="255"/>
      <c r="U33" s="245"/>
      <c r="V33" s="245"/>
      <c r="W33" s="245"/>
    </row>
    <row r="34" spans="7:23" ht="15">
      <c r="G34" s="250"/>
      <c r="H34" s="266">
        <v>570</v>
      </c>
      <c r="I34" s="265">
        <v>0.48333333333333334</v>
      </c>
      <c r="J34" s="255"/>
      <c r="U34" s="245"/>
      <c r="V34" s="245"/>
      <c r="W34" s="245"/>
    </row>
    <row r="35" spans="7:23" ht="15">
      <c r="G35" s="250"/>
      <c r="H35" s="266">
        <v>575</v>
      </c>
      <c r="I35" s="265">
        <v>0.23333333333333334</v>
      </c>
      <c r="J35" s="255"/>
      <c r="U35" s="245"/>
      <c r="V35" s="245"/>
      <c r="W35" s="245"/>
    </row>
    <row r="36" spans="7:23" ht="15">
      <c r="G36" s="250"/>
      <c r="H36" s="266">
        <v>580</v>
      </c>
      <c r="I36" s="265">
        <v>0.1</v>
      </c>
      <c r="J36" s="255"/>
      <c r="U36" s="245"/>
      <c r="V36" s="245"/>
      <c r="W36" s="245"/>
    </row>
    <row r="37" spans="7:23" ht="15">
      <c r="G37" s="250"/>
      <c r="H37" s="266"/>
      <c r="I37" s="265"/>
      <c r="J37" s="255"/>
      <c r="U37" s="245"/>
      <c r="V37" s="245"/>
      <c r="W37" s="245"/>
    </row>
    <row r="38" spans="7:23" ht="15">
      <c r="G38" s="250"/>
      <c r="H38" s="250"/>
      <c r="I38" s="250"/>
      <c r="J38" s="255"/>
      <c r="U38" s="245"/>
      <c r="V38" s="245"/>
      <c r="W38" s="245"/>
    </row>
    <row r="39" spans="7:23" ht="15">
      <c r="G39" s="250"/>
      <c r="H39" s="250"/>
      <c r="I39" s="250"/>
      <c r="J39" s="255"/>
      <c r="U39" s="245"/>
      <c r="V39" s="245"/>
      <c r="W39" s="245"/>
    </row>
    <row r="40" spans="7:23" ht="15">
      <c r="G40" s="250"/>
      <c r="H40" s="255"/>
      <c r="I40" s="255"/>
      <c r="J40" s="255"/>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155</v>
      </c>
      <c r="J30" s="250"/>
      <c r="U30" s="245"/>
      <c r="V30" s="245"/>
      <c r="W30" s="245"/>
    </row>
    <row r="31" spans="7:23" ht="15">
      <c r="G31" s="255"/>
      <c r="H31" s="265" t="s">
        <v>167</v>
      </c>
      <c r="I31" s="265">
        <v>0.13333333333333333</v>
      </c>
      <c r="J31" s="250"/>
      <c r="U31" s="245"/>
      <c r="V31" s="245"/>
      <c r="W31" s="245"/>
    </row>
    <row r="32" spans="7:23" ht="15">
      <c r="G32" s="255"/>
      <c r="H32" s="266">
        <v>565</v>
      </c>
      <c r="I32" s="265">
        <v>0.016666666666666666</v>
      </c>
      <c r="J32" s="250"/>
      <c r="U32" s="245"/>
      <c r="V32" s="245"/>
      <c r="W32" s="245"/>
    </row>
    <row r="33" spans="7:23" ht="15">
      <c r="G33" s="255"/>
      <c r="H33" s="266">
        <v>570</v>
      </c>
      <c r="I33" s="265">
        <v>0.16666666666666666</v>
      </c>
      <c r="J33" s="250"/>
      <c r="U33" s="245"/>
      <c r="V33" s="245"/>
      <c r="W33" s="245"/>
    </row>
    <row r="34" spans="7:23" ht="15">
      <c r="G34" s="255"/>
      <c r="H34" s="266">
        <v>575</v>
      </c>
      <c r="I34" s="265">
        <v>0.23333333333333334</v>
      </c>
      <c r="J34" s="250"/>
      <c r="U34" s="245"/>
      <c r="V34" s="245"/>
      <c r="W34" s="245"/>
    </row>
    <row r="35" spans="7:23" ht="15">
      <c r="G35" s="255"/>
      <c r="H35" s="266">
        <v>580</v>
      </c>
      <c r="I35" s="265">
        <v>0.2833333333333333</v>
      </c>
      <c r="J35" s="250"/>
      <c r="U35" s="245"/>
      <c r="V35" s="245"/>
      <c r="W35" s="245"/>
    </row>
    <row r="36" spans="7:23" ht="15">
      <c r="G36" s="255"/>
      <c r="H36" s="266">
        <v>585</v>
      </c>
      <c r="I36" s="265">
        <v>0.06666666666666667</v>
      </c>
      <c r="J36" s="250"/>
      <c r="U36" s="245"/>
      <c r="V36" s="245"/>
      <c r="W36" s="245"/>
    </row>
    <row r="37" spans="7:23" ht="15">
      <c r="G37" s="255"/>
      <c r="H37" s="266" t="s">
        <v>168</v>
      </c>
      <c r="I37" s="265">
        <v>0.1</v>
      </c>
      <c r="J37" s="250"/>
      <c r="U37" s="245"/>
      <c r="V37" s="245"/>
      <c r="W37" s="245"/>
    </row>
    <row r="38" spans="7:23" ht="15">
      <c r="G38" s="255"/>
      <c r="H38" s="265"/>
      <c r="I38" s="265"/>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12</v>
      </c>
      <c r="C3" s="237"/>
      <c r="D3" s="237"/>
      <c r="E3" s="268" t="s">
        <v>158</v>
      </c>
      <c r="F3" s="237"/>
      <c r="G3" s="237"/>
      <c r="H3" s="237"/>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157</v>
      </c>
      <c r="K30" s="250"/>
      <c r="L30" s="250"/>
      <c r="V30" s="245"/>
      <c r="W30" s="245"/>
      <c r="X30" s="245"/>
    </row>
    <row r="31" spans="6:24" ht="15">
      <c r="F31" s="255"/>
      <c r="G31" s="255"/>
      <c r="H31" s="250"/>
      <c r="I31" s="265" t="s">
        <v>167</v>
      </c>
      <c r="J31" s="265">
        <v>0.2</v>
      </c>
      <c r="K31" s="250"/>
      <c r="L31" s="250"/>
      <c r="V31" s="245"/>
      <c r="W31" s="245"/>
      <c r="X31" s="245"/>
    </row>
    <row r="32" spans="6:24" ht="15">
      <c r="F32" s="255"/>
      <c r="G32" s="255"/>
      <c r="H32" s="250"/>
      <c r="I32" s="266">
        <v>565</v>
      </c>
      <c r="J32" s="265">
        <v>0.016666666666666666</v>
      </c>
      <c r="K32" s="250"/>
      <c r="L32" s="250"/>
      <c r="V32" s="245"/>
      <c r="W32" s="245"/>
      <c r="X32" s="245"/>
    </row>
    <row r="33" spans="6:24" ht="15">
      <c r="F33" s="255"/>
      <c r="G33" s="255"/>
      <c r="H33" s="250"/>
      <c r="I33" s="266">
        <v>570</v>
      </c>
      <c r="J33" s="265">
        <v>0.06666666666666667</v>
      </c>
      <c r="K33" s="250"/>
      <c r="L33" s="250"/>
      <c r="V33" s="245"/>
      <c r="W33" s="245"/>
      <c r="X33" s="245"/>
    </row>
    <row r="34" spans="6:24" ht="15">
      <c r="F34" s="255"/>
      <c r="G34" s="255"/>
      <c r="H34" s="250"/>
      <c r="I34" s="266">
        <v>575</v>
      </c>
      <c r="J34" s="265">
        <v>0.03333333333333333</v>
      </c>
      <c r="K34" s="250"/>
      <c r="L34" s="250"/>
      <c r="V34" s="245"/>
      <c r="W34" s="245"/>
      <c r="X34" s="245"/>
    </row>
    <row r="35" spans="6:24" ht="15">
      <c r="F35" s="255"/>
      <c r="G35" s="255"/>
      <c r="H35" s="250"/>
      <c r="I35" s="266">
        <v>580</v>
      </c>
      <c r="J35" s="265">
        <v>0.2833333333333333</v>
      </c>
      <c r="K35" s="250"/>
      <c r="L35" s="250"/>
      <c r="V35" s="245"/>
      <c r="W35" s="245"/>
      <c r="X35" s="245"/>
    </row>
    <row r="36" spans="6:24" ht="15">
      <c r="F36" s="255"/>
      <c r="G36" s="255"/>
      <c r="H36" s="250"/>
      <c r="I36" s="266">
        <v>585</v>
      </c>
      <c r="J36" s="265">
        <v>0.1</v>
      </c>
      <c r="K36" s="250"/>
      <c r="L36" s="250"/>
      <c r="V36" s="245"/>
      <c r="W36" s="245"/>
      <c r="X36" s="245"/>
    </row>
    <row r="37" spans="6:24" ht="15">
      <c r="F37" s="255"/>
      <c r="G37" s="255"/>
      <c r="H37" s="250"/>
      <c r="I37" s="266" t="s">
        <v>168</v>
      </c>
      <c r="J37" s="265">
        <v>0.3</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139</v>
      </c>
      <c r="L2" s="85"/>
      <c r="M2" s="85"/>
      <c r="N2" s="85"/>
      <c r="O2" s="86">
        <v>41708</v>
      </c>
      <c r="P2" s="86"/>
      <c r="Q2" s="86"/>
      <c r="R2" s="86"/>
      <c r="S2" s="86"/>
      <c r="T2" s="87">
        <v>41709</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41709</v>
      </c>
      <c r="J5" s="107"/>
      <c r="K5" s="108">
        <v>41801</v>
      </c>
      <c r="L5" s="107"/>
      <c r="M5" s="108">
        <v>41893</v>
      </c>
      <c r="N5" s="107"/>
      <c r="O5" s="108">
        <v>42074</v>
      </c>
      <c r="P5" s="107"/>
      <c r="Q5" s="109">
        <v>42440</v>
      </c>
      <c r="R5" s="110"/>
      <c r="S5" s="111" t="s">
        <v>13</v>
      </c>
      <c r="T5" s="103"/>
      <c r="U5" s="112" t="s">
        <v>14</v>
      </c>
      <c r="V5" s="103"/>
      <c r="W5" s="112" t="s">
        <v>158</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0.008</v>
      </c>
      <c r="D7" s="124">
        <v>2</v>
      </c>
      <c r="E7" s="125">
        <v>0.037</v>
      </c>
      <c r="F7" s="124">
        <v>1</v>
      </c>
      <c r="G7" s="125">
        <v>0.04</v>
      </c>
      <c r="H7" s="126">
        <v>1</v>
      </c>
      <c r="I7" s="123">
        <v>0.0425</v>
      </c>
      <c r="J7" s="124">
        <v>14</v>
      </c>
      <c r="K7" s="125">
        <v>0.0475</v>
      </c>
      <c r="L7" s="124">
        <v>1</v>
      </c>
      <c r="M7" s="125">
        <v>0.0425</v>
      </c>
      <c r="N7" s="124">
        <v>4</v>
      </c>
      <c r="O7" s="125">
        <v>0.045</v>
      </c>
      <c r="P7" s="124">
        <v>5</v>
      </c>
      <c r="Q7" s="125">
        <v>0.05</v>
      </c>
      <c r="R7" s="126">
        <v>5</v>
      </c>
      <c r="S7" s="127">
        <v>580</v>
      </c>
      <c r="T7" s="124">
        <v>6</v>
      </c>
      <c r="U7" s="127">
        <v>600</v>
      </c>
      <c r="V7" s="124">
        <v>4</v>
      </c>
      <c r="W7" s="127">
        <v>615</v>
      </c>
      <c r="X7" s="128">
        <v>1</v>
      </c>
    </row>
    <row r="8" spans="1:24" ht="19.5" customHeight="1">
      <c r="A8" s="78">
        <v>2</v>
      </c>
      <c r="B8" s="122"/>
      <c r="C8" s="129">
        <v>0.007</v>
      </c>
      <c r="D8" s="130">
        <v>13</v>
      </c>
      <c r="E8" s="131">
        <v>0.035</v>
      </c>
      <c r="F8" s="130">
        <v>4</v>
      </c>
      <c r="G8" s="131">
        <v>0.033</v>
      </c>
      <c r="H8" s="132">
        <v>2</v>
      </c>
      <c r="I8" s="129">
        <v>0.04</v>
      </c>
      <c r="J8" s="130">
        <v>44</v>
      </c>
      <c r="K8" s="131">
        <v>0.0425</v>
      </c>
      <c r="L8" s="130">
        <v>4</v>
      </c>
      <c r="M8" s="131">
        <v>0.04</v>
      </c>
      <c r="N8" s="130">
        <v>23</v>
      </c>
      <c r="O8" s="131">
        <v>0.0425</v>
      </c>
      <c r="P8" s="130">
        <v>7</v>
      </c>
      <c r="Q8" s="131">
        <v>0.0475</v>
      </c>
      <c r="R8" s="132">
        <v>4</v>
      </c>
      <c r="S8" s="133">
        <v>575</v>
      </c>
      <c r="T8" s="130">
        <v>14</v>
      </c>
      <c r="U8" s="133">
        <v>595</v>
      </c>
      <c r="V8" s="130">
        <v>1</v>
      </c>
      <c r="W8" s="133">
        <v>610</v>
      </c>
      <c r="X8" s="128">
        <v>1</v>
      </c>
    </row>
    <row r="9" spans="1:24" ht="19.5" customHeight="1">
      <c r="A9" s="78">
        <v>3</v>
      </c>
      <c r="B9" s="122"/>
      <c r="C9" s="129">
        <v>0.006</v>
      </c>
      <c r="D9" s="130">
        <v>31</v>
      </c>
      <c r="E9" s="131">
        <v>0.034</v>
      </c>
      <c r="F9" s="130">
        <v>2</v>
      </c>
      <c r="G9" s="131">
        <v>0.032</v>
      </c>
      <c r="H9" s="132">
        <v>3</v>
      </c>
      <c r="I9" s="129">
        <v>0.0375</v>
      </c>
      <c r="J9" s="130">
        <v>2</v>
      </c>
      <c r="K9" s="131">
        <v>0.04</v>
      </c>
      <c r="L9" s="130">
        <v>30</v>
      </c>
      <c r="M9" s="131">
        <v>0.0375</v>
      </c>
      <c r="N9" s="130">
        <v>25</v>
      </c>
      <c r="O9" s="131">
        <v>0.04</v>
      </c>
      <c r="P9" s="130">
        <v>23</v>
      </c>
      <c r="Q9" s="131">
        <v>0.045</v>
      </c>
      <c r="R9" s="132">
        <v>16</v>
      </c>
      <c r="S9" s="133">
        <v>570</v>
      </c>
      <c r="T9" s="130">
        <v>29</v>
      </c>
      <c r="U9" s="133">
        <v>590</v>
      </c>
      <c r="V9" s="130">
        <v>1</v>
      </c>
      <c r="W9" s="133">
        <v>600</v>
      </c>
      <c r="X9" s="128">
        <v>5</v>
      </c>
    </row>
    <row r="10" spans="1:24" ht="19.5" customHeight="1">
      <c r="A10" s="78">
        <v>4</v>
      </c>
      <c r="B10" s="122"/>
      <c r="C10" s="129">
        <v>0.005</v>
      </c>
      <c r="D10" s="130">
        <v>13</v>
      </c>
      <c r="E10" s="131">
        <v>0.033</v>
      </c>
      <c r="F10" s="130">
        <v>1</v>
      </c>
      <c r="G10" s="131">
        <v>0.031</v>
      </c>
      <c r="H10" s="132">
        <v>1</v>
      </c>
      <c r="I10" s="129" t="s">
        <v>8</v>
      </c>
      <c r="J10" s="130" t="s">
        <v>8</v>
      </c>
      <c r="K10" s="131">
        <v>0.0375</v>
      </c>
      <c r="L10" s="130">
        <v>25</v>
      </c>
      <c r="M10" s="131">
        <v>0.035</v>
      </c>
      <c r="N10" s="130">
        <v>8</v>
      </c>
      <c r="O10" s="131">
        <v>0.0375</v>
      </c>
      <c r="P10" s="130">
        <v>14</v>
      </c>
      <c r="Q10" s="131">
        <v>0.0425</v>
      </c>
      <c r="R10" s="132">
        <v>6</v>
      </c>
      <c r="S10" s="133">
        <v>565</v>
      </c>
      <c r="T10" s="130">
        <v>8</v>
      </c>
      <c r="U10" s="133">
        <v>585</v>
      </c>
      <c r="V10" s="130">
        <v>4</v>
      </c>
      <c r="W10" s="133">
        <v>590</v>
      </c>
      <c r="X10" s="128">
        <v>11</v>
      </c>
    </row>
    <row r="11" spans="1:24" ht="19.5" customHeight="1">
      <c r="A11" s="78">
        <v>5</v>
      </c>
      <c r="B11" s="122"/>
      <c r="C11" s="129">
        <v>0.004</v>
      </c>
      <c r="D11" s="130">
        <v>1</v>
      </c>
      <c r="E11" s="131">
        <v>0.032</v>
      </c>
      <c r="F11" s="130">
        <v>5</v>
      </c>
      <c r="G11" s="131">
        <v>0.03</v>
      </c>
      <c r="H11" s="132">
        <v>41</v>
      </c>
      <c r="I11" s="129" t="s">
        <v>8</v>
      </c>
      <c r="J11" s="130" t="s">
        <v>8</v>
      </c>
      <c r="K11" s="131" t="s">
        <v>8</v>
      </c>
      <c r="L11" s="130" t="s">
        <v>8</v>
      </c>
      <c r="M11" s="131" t="s">
        <v>8</v>
      </c>
      <c r="N11" s="130" t="s">
        <v>8</v>
      </c>
      <c r="O11" s="131">
        <v>0.035</v>
      </c>
      <c r="P11" s="130">
        <v>11</v>
      </c>
      <c r="Q11" s="131">
        <v>0.04</v>
      </c>
      <c r="R11" s="132">
        <v>13</v>
      </c>
      <c r="S11" s="133">
        <v>560</v>
      </c>
      <c r="T11" s="130">
        <v>2</v>
      </c>
      <c r="U11" s="133">
        <v>580</v>
      </c>
      <c r="V11" s="130">
        <v>17</v>
      </c>
      <c r="W11" s="133">
        <v>585</v>
      </c>
      <c r="X11" s="128">
        <v>6</v>
      </c>
    </row>
    <row r="12" spans="1:24" ht="19.5" customHeight="1">
      <c r="A12" s="78">
        <v>6</v>
      </c>
      <c r="B12" s="122"/>
      <c r="C12" s="129" t="s">
        <v>8</v>
      </c>
      <c r="D12" s="130" t="s">
        <v>8</v>
      </c>
      <c r="E12" s="131">
        <v>0.031</v>
      </c>
      <c r="F12" s="130">
        <v>7</v>
      </c>
      <c r="G12" s="131">
        <v>0.029</v>
      </c>
      <c r="H12" s="132">
        <v>5</v>
      </c>
      <c r="I12" s="129" t="s">
        <v>8</v>
      </c>
      <c r="J12" s="130" t="s">
        <v>8</v>
      </c>
      <c r="K12" s="131" t="s">
        <v>8</v>
      </c>
      <c r="L12" s="130" t="s">
        <v>8</v>
      </c>
      <c r="M12" s="131" t="s">
        <v>8</v>
      </c>
      <c r="N12" s="130" t="s">
        <v>8</v>
      </c>
      <c r="O12" s="131" t="s">
        <v>8</v>
      </c>
      <c r="P12" s="130" t="s">
        <v>8</v>
      </c>
      <c r="Q12" s="131">
        <v>0.0375</v>
      </c>
      <c r="R12" s="132">
        <v>11</v>
      </c>
      <c r="S12" s="133">
        <v>555</v>
      </c>
      <c r="T12" s="130">
        <v>1</v>
      </c>
      <c r="U12" s="133">
        <v>575</v>
      </c>
      <c r="V12" s="130">
        <v>14</v>
      </c>
      <c r="W12" s="133">
        <v>580</v>
      </c>
      <c r="X12" s="128">
        <v>17</v>
      </c>
    </row>
    <row r="13" spans="1:24" ht="19.5" customHeight="1">
      <c r="A13" s="78">
        <v>7</v>
      </c>
      <c r="B13" s="122"/>
      <c r="C13" s="129" t="s">
        <v>8</v>
      </c>
      <c r="D13" s="130" t="s">
        <v>8</v>
      </c>
      <c r="E13" s="131">
        <v>0.03</v>
      </c>
      <c r="F13" s="130">
        <v>17</v>
      </c>
      <c r="G13" s="131">
        <v>0.028</v>
      </c>
      <c r="H13" s="132">
        <v>7</v>
      </c>
      <c r="I13" s="129" t="s">
        <v>8</v>
      </c>
      <c r="J13" s="130" t="s">
        <v>8</v>
      </c>
      <c r="K13" s="131" t="s">
        <v>8</v>
      </c>
      <c r="L13" s="130" t="s">
        <v>8</v>
      </c>
      <c r="M13" s="131" t="s">
        <v>8</v>
      </c>
      <c r="N13" s="130" t="s">
        <v>8</v>
      </c>
      <c r="O13" s="131" t="s">
        <v>8</v>
      </c>
      <c r="P13" s="130" t="s">
        <v>8</v>
      </c>
      <c r="Q13" s="131">
        <v>0.035</v>
      </c>
      <c r="R13" s="132">
        <v>4</v>
      </c>
      <c r="S13" s="133" t="s">
        <v>8</v>
      </c>
      <c r="T13" s="130" t="s">
        <v>8</v>
      </c>
      <c r="U13" s="133">
        <v>570</v>
      </c>
      <c r="V13" s="130">
        <v>10</v>
      </c>
      <c r="W13" s="133">
        <v>575</v>
      </c>
      <c r="X13" s="128">
        <v>2</v>
      </c>
    </row>
    <row r="14" spans="1:24" ht="19.5" customHeight="1">
      <c r="A14" s="78">
        <v>8</v>
      </c>
      <c r="B14" s="122"/>
      <c r="C14" s="129" t="s">
        <v>8</v>
      </c>
      <c r="D14" s="130" t="s">
        <v>8</v>
      </c>
      <c r="E14" s="131">
        <v>0.029</v>
      </c>
      <c r="F14" s="130">
        <v>6</v>
      </c>
      <c r="G14" s="131" t="s">
        <v>8</v>
      </c>
      <c r="H14" s="132" t="s">
        <v>8</v>
      </c>
      <c r="I14" s="129" t="s">
        <v>8</v>
      </c>
      <c r="J14" s="130" t="s">
        <v>8</v>
      </c>
      <c r="K14" s="131" t="s">
        <v>8</v>
      </c>
      <c r="L14" s="130" t="s">
        <v>8</v>
      </c>
      <c r="M14" s="131" t="s">
        <v>8</v>
      </c>
      <c r="N14" s="130" t="s">
        <v>8</v>
      </c>
      <c r="O14" s="131" t="s">
        <v>8</v>
      </c>
      <c r="P14" s="130" t="s">
        <v>8</v>
      </c>
      <c r="Q14" s="131">
        <v>0.03</v>
      </c>
      <c r="R14" s="132">
        <v>1</v>
      </c>
      <c r="S14" s="133" t="s">
        <v>8</v>
      </c>
      <c r="T14" s="130" t="s">
        <v>8</v>
      </c>
      <c r="U14" s="133">
        <v>565</v>
      </c>
      <c r="V14" s="130">
        <v>1</v>
      </c>
      <c r="W14" s="133">
        <v>570</v>
      </c>
      <c r="X14" s="128">
        <v>4</v>
      </c>
    </row>
    <row r="15" spans="1:24" ht="19.5" customHeight="1">
      <c r="A15" s="78">
        <v>9</v>
      </c>
      <c r="B15" s="122"/>
      <c r="C15" s="129" t="s">
        <v>8</v>
      </c>
      <c r="D15" s="130" t="s">
        <v>8</v>
      </c>
      <c r="E15" s="131">
        <v>0.028</v>
      </c>
      <c r="F15" s="130">
        <v>9</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560</v>
      </c>
      <c r="V15" s="130">
        <v>6</v>
      </c>
      <c r="W15" s="133">
        <v>565</v>
      </c>
      <c r="X15" s="128">
        <v>1</v>
      </c>
    </row>
    <row r="16" spans="1:24" ht="19.5" customHeight="1">
      <c r="A16" s="78">
        <v>10</v>
      </c>
      <c r="B16" s="122"/>
      <c r="C16" s="129" t="s">
        <v>8</v>
      </c>
      <c r="D16" s="130" t="s">
        <v>8</v>
      </c>
      <c r="E16" s="131">
        <v>0.027</v>
      </c>
      <c r="F16" s="130">
        <v>7</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555</v>
      </c>
      <c r="V16" s="130">
        <v>1</v>
      </c>
      <c r="W16" s="133">
        <v>560</v>
      </c>
      <c r="X16" s="128">
        <v>7</v>
      </c>
    </row>
    <row r="17" spans="1:24" ht="19.5" customHeight="1">
      <c r="A17" s="78">
        <v>11</v>
      </c>
      <c r="B17" s="122"/>
      <c r="C17" s="129" t="s">
        <v>8</v>
      </c>
      <c r="D17" s="130" t="s">
        <v>8</v>
      </c>
      <c r="E17" s="131">
        <v>0.026</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550</v>
      </c>
      <c r="V17" s="130">
        <v>1</v>
      </c>
      <c r="W17" s="133">
        <v>555</v>
      </c>
      <c r="X17" s="128">
        <v>2</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550</v>
      </c>
      <c r="X18" s="128">
        <v>3</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A42"/>
  <sheetViews>
    <sheetView zoomScalePageLayoutView="0" workbookViewId="0" topLeftCell="A1">
      <pane xSplit="2" ySplit="9" topLeftCell="CT10" activePane="bottomRight" state="frozen"/>
      <selection pane="topLeft" activeCell="C34" sqref="C34"/>
      <selection pane="topRight" activeCell="C34" sqref="C34"/>
      <selection pane="bottomLeft" activeCell="C34" sqref="C34"/>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05"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92" t="s">
        <v>139</v>
      </c>
      <c r="DA9" s="193"/>
    </row>
    <row r="10" spans="1:104" ht="12.75">
      <c r="A10" s="194">
        <v>4</v>
      </c>
      <c r="B10" s="195" t="s">
        <v>140</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row>
    <row r="11" spans="1:104" ht="12.75">
      <c r="A11" s="162">
        <v>5</v>
      </c>
      <c r="B11" s="200" t="s">
        <v>141</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row>
    <row r="12" spans="1:104" ht="12.75">
      <c r="A12" s="162">
        <v>6</v>
      </c>
      <c r="B12" s="200" t="s">
        <v>142</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row>
    <row r="13" spans="1:104"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row>
    <row r="14" spans="1:105" ht="12.75">
      <c r="A14" s="185"/>
      <c r="B14" s="186" t="s">
        <v>143</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144</v>
      </c>
      <c r="AV14" s="187" t="s">
        <v>145</v>
      </c>
      <c r="AW14" s="187" t="s">
        <v>146</v>
      </c>
      <c r="AX14" s="187" t="s">
        <v>147</v>
      </c>
      <c r="AY14" s="187" t="s">
        <v>148</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92" t="s">
        <v>139</v>
      </c>
      <c r="DA14" s="193"/>
    </row>
    <row r="15" spans="1:104" ht="12.75">
      <c r="A15" s="208">
        <v>7</v>
      </c>
      <c r="B15" s="195" t="s">
        <v>149</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row>
    <row r="16" spans="1:104" ht="12.75">
      <c r="A16" s="162">
        <v>7</v>
      </c>
      <c r="B16" s="200" t="s">
        <v>150</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row>
    <row r="17" spans="1:104"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row>
    <row r="18" spans="1:104" ht="12.75">
      <c r="A18" s="162">
        <v>8</v>
      </c>
      <c r="B18" s="200" t="s">
        <v>151</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row>
    <row r="19" spans="1:104"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row>
    <row r="20" spans="1:104" ht="15">
      <c r="A20" s="162">
        <v>10</v>
      </c>
      <c r="B20" s="200" t="s">
        <v>152</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row>
    <row r="21" spans="1:104" ht="12.75">
      <c r="A21" s="162">
        <v>11</v>
      </c>
      <c r="B21" s="200" t="s">
        <v>153</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row>
    <row r="22" spans="1:104"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row>
    <row r="23" spans="1:105"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144</v>
      </c>
      <c r="AV23" s="187" t="s">
        <v>145</v>
      </c>
      <c r="AW23" s="187" t="s">
        <v>146</v>
      </c>
      <c r="AX23" s="187" t="s">
        <v>147</v>
      </c>
      <c r="AY23" s="187" t="s">
        <v>148</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92" t="s">
        <v>139</v>
      </c>
      <c r="DA23" s="193"/>
    </row>
    <row r="24" spans="1:104"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row>
    <row r="25" spans="1:104"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row>
    <row r="26" spans="1:104" ht="12.75">
      <c r="A26" s="162">
        <v>14</v>
      </c>
      <c r="B26" s="200" t="s">
        <v>154</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row>
    <row r="27" spans="1:104"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3</v>
      </c>
      <c r="C3" s="237"/>
      <c r="D3" s="238">
        <v>41709</v>
      </c>
      <c r="E3" s="238"/>
      <c r="F3" s="238"/>
      <c r="G3" s="238"/>
      <c r="H3" s="238"/>
      <c r="I3" s="238"/>
      <c r="J3" s="238"/>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155</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161</v>
      </c>
      <c r="H33" s="252">
        <v>0.016666666666666666</v>
      </c>
      <c r="I33" s="250"/>
      <c r="J33" s="251"/>
      <c r="T33" s="245"/>
      <c r="U33" s="245"/>
      <c r="V33" s="245"/>
    </row>
    <row r="34" spans="6:22" ht="15">
      <c r="F34" s="251"/>
      <c r="G34" s="252">
        <v>0.005</v>
      </c>
      <c r="H34" s="252">
        <v>0.21666666666666667</v>
      </c>
      <c r="I34" s="250"/>
      <c r="J34" s="251"/>
      <c r="T34" s="245"/>
      <c r="U34" s="245"/>
      <c r="V34" s="245"/>
    </row>
    <row r="35" spans="6:22" ht="15">
      <c r="F35" s="251"/>
      <c r="G35" s="252">
        <v>0.006</v>
      </c>
      <c r="H35" s="252">
        <v>0.5166666666666667</v>
      </c>
      <c r="I35" s="250"/>
      <c r="J35" s="251"/>
      <c r="T35" s="245"/>
      <c r="U35" s="245"/>
      <c r="V35" s="245"/>
    </row>
    <row r="36" spans="6:22" ht="15">
      <c r="F36" s="251"/>
      <c r="G36" s="252">
        <v>0.007</v>
      </c>
      <c r="H36" s="252">
        <v>0.21666666666666667</v>
      </c>
      <c r="I36" s="250"/>
      <c r="J36" s="251"/>
      <c r="T36" s="245"/>
      <c r="U36" s="245"/>
      <c r="V36" s="245"/>
    </row>
    <row r="37" spans="6:22" ht="15">
      <c r="F37" s="251"/>
      <c r="G37" s="252">
        <v>0.008</v>
      </c>
      <c r="H37" s="252">
        <v>0.03333333333333333</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155</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s">
        <v>162</v>
      </c>
      <c r="I33" s="252">
        <v>0.13333333333333333</v>
      </c>
      <c r="J33" s="252"/>
      <c r="K33" s="255"/>
      <c r="U33" s="245"/>
      <c r="V33" s="245"/>
      <c r="W33" s="245"/>
    </row>
    <row r="34" spans="4:23" ht="15">
      <c r="D34" s="255"/>
      <c r="E34" s="255"/>
      <c r="F34" s="255"/>
      <c r="G34" s="250"/>
      <c r="H34" s="252">
        <v>0.027999999999999997</v>
      </c>
      <c r="I34" s="252">
        <v>0.15</v>
      </c>
      <c r="J34" s="252"/>
      <c r="K34" s="255"/>
      <c r="U34" s="245"/>
      <c r="V34" s="245"/>
      <c r="W34" s="245"/>
    </row>
    <row r="35" spans="4:23" ht="15">
      <c r="D35" s="255"/>
      <c r="E35" s="255"/>
      <c r="F35" s="255"/>
      <c r="G35" s="250"/>
      <c r="H35" s="252">
        <v>0.028999999999999998</v>
      </c>
      <c r="I35" s="252">
        <v>0.1</v>
      </c>
      <c r="J35" s="252"/>
      <c r="K35" s="255"/>
      <c r="U35" s="245"/>
      <c r="V35" s="245"/>
      <c r="W35" s="245"/>
    </row>
    <row r="36" spans="4:23" ht="15">
      <c r="D36" s="255"/>
      <c r="E36" s="255"/>
      <c r="F36" s="255"/>
      <c r="G36" s="250"/>
      <c r="H36" s="252">
        <v>0.03</v>
      </c>
      <c r="I36" s="252">
        <v>0.2833333333333333</v>
      </c>
      <c r="J36" s="250"/>
      <c r="K36" s="255"/>
      <c r="U36" s="245"/>
      <c r="V36" s="245"/>
      <c r="W36" s="245"/>
    </row>
    <row r="37" spans="4:23" ht="15">
      <c r="D37" s="255"/>
      <c r="E37" s="255"/>
      <c r="F37" s="255"/>
      <c r="G37" s="250"/>
      <c r="H37" s="252">
        <v>0.031</v>
      </c>
      <c r="I37" s="252">
        <v>0.11666666666666667</v>
      </c>
      <c r="J37" s="250"/>
      <c r="K37" s="255"/>
      <c r="U37" s="245"/>
      <c r="V37" s="245"/>
      <c r="W37" s="245"/>
    </row>
    <row r="38" spans="4:23" ht="15">
      <c r="D38" s="255"/>
      <c r="E38" s="255"/>
      <c r="F38" s="255"/>
      <c r="G38" s="250"/>
      <c r="H38" s="252">
        <v>0.032</v>
      </c>
      <c r="I38" s="252">
        <v>0.08333333333333333</v>
      </c>
      <c r="J38" s="250"/>
      <c r="K38" s="255"/>
      <c r="U38" s="245"/>
      <c r="V38" s="245"/>
      <c r="W38" s="245"/>
    </row>
    <row r="39" spans="4:23" ht="15">
      <c r="D39" s="255"/>
      <c r="E39" s="255"/>
      <c r="F39" s="255"/>
      <c r="G39" s="250"/>
      <c r="H39" s="252" t="s">
        <v>163</v>
      </c>
      <c r="I39" s="252">
        <v>0.13333333333333333</v>
      </c>
      <c r="J39" s="250"/>
      <c r="K39" s="255"/>
      <c r="U39" s="245"/>
      <c r="V39" s="245"/>
      <c r="W39" s="245"/>
    </row>
    <row r="40" spans="4:23" ht="15">
      <c r="D40" s="255"/>
      <c r="E40" s="255"/>
      <c r="F40" s="255"/>
      <c r="G40" s="250"/>
      <c r="H40" s="250"/>
      <c r="I40" s="250"/>
      <c r="J40" s="250"/>
      <c r="K40" s="255"/>
      <c r="U40" s="245"/>
      <c r="V40" s="245"/>
      <c r="W40" s="245"/>
    </row>
    <row r="41" spans="2:17" ht="15">
      <c r="B41" s="250"/>
      <c r="C41" s="250"/>
      <c r="D41" s="255"/>
      <c r="E41" s="255"/>
      <c r="F41" s="255"/>
      <c r="G41" s="255"/>
      <c r="H41" s="255"/>
      <c r="I41" s="255"/>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155</v>
      </c>
      <c r="I30" s="250"/>
      <c r="J30" s="255"/>
      <c r="K30" s="255"/>
      <c r="T30" s="245"/>
      <c r="U30" s="245"/>
      <c r="V30" s="245"/>
    </row>
    <row r="31" spans="6:22" ht="15">
      <c r="F31" s="250"/>
      <c r="G31" s="252" t="e">
        <v>#N/A</v>
      </c>
      <c r="H31" s="252">
        <v>0</v>
      </c>
      <c r="I31" s="250"/>
      <c r="J31" s="255"/>
      <c r="K31" s="255"/>
      <c r="T31" s="245"/>
      <c r="U31" s="245"/>
      <c r="V31" s="245"/>
    </row>
    <row r="32" spans="6:22" ht="15">
      <c r="F32" s="250"/>
      <c r="G32" s="252">
        <v>0.027999999999999997</v>
      </c>
      <c r="H32" s="252">
        <v>0.11666666666666667</v>
      </c>
      <c r="I32" s="250"/>
      <c r="J32" s="255"/>
      <c r="K32" s="255"/>
      <c r="T32" s="245"/>
      <c r="U32" s="245"/>
      <c r="V32" s="245"/>
    </row>
    <row r="33" spans="6:22" ht="15">
      <c r="F33" s="250"/>
      <c r="G33" s="252">
        <v>0.028999999999999998</v>
      </c>
      <c r="H33" s="252">
        <v>0.08333333333333333</v>
      </c>
      <c r="I33" s="250"/>
      <c r="J33" s="255"/>
      <c r="K33" s="255"/>
      <c r="T33" s="245"/>
      <c r="U33" s="245"/>
      <c r="V33" s="245"/>
    </row>
    <row r="34" spans="6:22" ht="15">
      <c r="F34" s="250"/>
      <c r="G34" s="252">
        <v>0.03</v>
      </c>
      <c r="H34" s="252">
        <v>0.6833333333333333</v>
      </c>
      <c r="I34" s="250"/>
      <c r="J34" s="255"/>
      <c r="K34" s="255"/>
      <c r="T34" s="245"/>
      <c r="U34" s="245"/>
      <c r="V34" s="245"/>
    </row>
    <row r="35" spans="6:22" ht="15">
      <c r="F35" s="250"/>
      <c r="G35" s="252">
        <v>0.031</v>
      </c>
      <c r="H35" s="252">
        <v>0.016666666666666666</v>
      </c>
      <c r="I35" s="250"/>
      <c r="J35" s="255"/>
      <c r="K35" s="255"/>
      <c r="T35" s="245"/>
      <c r="U35" s="245"/>
      <c r="V35" s="245"/>
    </row>
    <row r="36" spans="6:22" ht="15">
      <c r="F36" s="250"/>
      <c r="G36" s="252">
        <v>0.032</v>
      </c>
      <c r="H36" s="252">
        <v>0.05</v>
      </c>
      <c r="I36" s="250"/>
      <c r="J36" s="255"/>
      <c r="K36" s="255"/>
      <c r="T36" s="245"/>
      <c r="U36" s="245"/>
      <c r="V36" s="245"/>
    </row>
    <row r="37" spans="6:22" ht="15">
      <c r="F37" s="250"/>
      <c r="G37" s="252">
        <v>0.033</v>
      </c>
      <c r="H37" s="252">
        <v>0.03333333333333333</v>
      </c>
      <c r="I37" s="250"/>
      <c r="J37" s="255"/>
      <c r="K37" s="255"/>
      <c r="T37" s="245"/>
      <c r="U37" s="245"/>
      <c r="V37" s="245"/>
    </row>
    <row r="38" spans="6:22" ht="15">
      <c r="F38" s="250"/>
      <c r="G38" s="252" t="s">
        <v>164</v>
      </c>
      <c r="H38" s="252">
        <v>0.016666666666666666</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58">
        <v>41709</v>
      </c>
      <c r="E3" s="258"/>
      <c r="F3" s="258"/>
      <c r="G3" s="258"/>
      <c r="H3" s="258"/>
      <c r="I3" s="258"/>
      <c r="J3" s="258"/>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155</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0.0375</v>
      </c>
      <c r="H33" s="252">
        <v>0.03333333333333333</v>
      </c>
      <c r="T33" s="245"/>
      <c r="U33" s="245"/>
      <c r="V33" s="245"/>
    </row>
    <row r="34" spans="6:22" ht="15">
      <c r="F34" s="255"/>
      <c r="G34" s="252">
        <v>0.04</v>
      </c>
      <c r="H34" s="252">
        <v>0.7333333333333333</v>
      </c>
      <c r="T34" s="245"/>
      <c r="U34" s="245"/>
      <c r="V34" s="245"/>
    </row>
    <row r="35" spans="6:22" ht="15">
      <c r="F35" s="255"/>
      <c r="G35" s="252">
        <v>0.0425</v>
      </c>
      <c r="H35" s="252">
        <v>0.23333333333333334</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59">
        <v>41801</v>
      </c>
      <c r="E3" s="259"/>
      <c r="F3" s="259"/>
      <c r="G3" s="259"/>
      <c r="H3" s="259"/>
      <c r="I3" s="259"/>
      <c r="J3" s="259"/>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155</v>
      </c>
      <c r="I30" s="250"/>
      <c r="J30" s="260"/>
      <c r="T30" s="245"/>
      <c r="U30" s="245"/>
      <c r="V30" s="245"/>
    </row>
    <row r="31" spans="7:22" ht="15">
      <c r="G31" s="252" t="e">
        <v>#N/A</v>
      </c>
      <c r="H31" s="252">
        <v>0</v>
      </c>
      <c r="I31" s="250"/>
      <c r="J31" s="260"/>
      <c r="T31" s="245"/>
      <c r="U31" s="245"/>
      <c r="V31" s="245"/>
    </row>
    <row r="32" spans="7:22" ht="15">
      <c r="G32" s="252" t="e">
        <v>#N/A</v>
      </c>
      <c r="H32" s="252">
        <v>0</v>
      </c>
      <c r="I32" s="250"/>
      <c r="J32" s="260"/>
      <c r="T32" s="245"/>
      <c r="U32" s="245"/>
      <c r="V32" s="245"/>
    </row>
    <row r="33" spans="7:22" ht="15">
      <c r="G33" s="252">
        <v>0.0375</v>
      </c>
      <c r="H33" s="252">
        <v>0.4166666666666667</v>
      </c>
      <c r="I33" s="250"/>
      <c r="J33" s="260"/>
      <c r="T33" s="245"/>
      <c r="U33" s="245"/>
      <c r="V33" s="245"/>
    </row>
    <row r="34" spans="7:22" ht="15">
      <c r="G34" s="252">
        <v>0.04</v>
      </c>
      <c r="H34" s="252">
        <v>0.5</v>
      </c>
      <c r="I34" s="250"/>
      <c r="J34" s="260"/>
      <c r="T34" s="245"/>
      <c r="U34" s="245"/>
      <c r="V34" s="245"/>
    </row>
    <row r="35" spans="7:22" ht="15">
      <c r="G35" s="252">
        <v>0.0425</v>
      </c>
      <c r="H35" s="252">
        <v>0.06666666666666667</v>
      </c>
      <c r="I35" s="250"/>
      <c r="J35" s="260"/>
      <c r="T35" s="245"/>
      <c r="U35" s="245"/>
      <c r="V35" s="245"/>
    </row>
    <row r="36" spans="7:22" ht="15">
      <c r="G36" s="252">
        <v>0.045000000000000005</v>
      </c>
      <c r="H36" s="252">
        <v>0</v>
      </c>
      <c r="I36" s="250"/>
      <c r="J36" s="260"/>
      <c r="T36" s="245"/>
      <c r="U36" s="245"/>
      <c r="V36" s="245"/>
    </row>
    <row r="37" spans="7:22" ht="15">
      <c r="G37" s="252">
        <v>0.04750000000000001</v>
      </c>
      <c r="H37" s="252">
        <v>0.016666666666666666</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61">
        <v>41893</v>
      </c>
      <c r="E3" s="261"/>
      <c r="F3" s="261"/>
      <c r="G3" s="261"/>
      <c r="H3" s="261"/>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7:23" ht="15">
      <c r="G29" s="255"/>
      <c r="H29" s="250"/>
      <c r="I29" s="250"/>
      <c r="J29" s="250"/>
      <c r="U29" s="245"/>
      <c r="V29" s="245"/>
      <c r="W29" s="245"/>
    </row>
    <row r="30" spans="7:23" ht="24.75" customHeight="1">
      <c r="G30" s="255"/>
      <c r="H30" s="250"/>
      <c r="I30" s="250" t="s">
        <v>155</v>
      </c>
      <c r="J30" s="250"/>
      <c r="U30" s="245"/>
      <c r="V30" s="245"/>
      <c r="W30" s="245"/>
    </row>
    <row r="31" spans="7:23" ht="15">
      <c r="G31" s="255"/>
      <c r="H31" s="252" t="e">
        <v>#N/A</v>
      </c>
      <c r="I31" s="252">
        <v>0</v>
      </c>
      <c r="J31" s="250"/>
      <c r="U31" s="245"/>
      <c r="V31" s="245"/>
      <c r="W31" s="245"/>
    </row>
    <row r="32" spans="7:23" ht="15">
      <c r="G32" s="255"/>
      <c r="H32" s="252">
        <v>0.034999999999999996</v>
      </c>
      <c r="I32" s="252">
        <v>0.13333333333333333</v>
      </c>
      <c r="J32" s="250"/>
      <c r="U32" s="245"/>
      <c r="V32" s="245"/>
      <c r="W32" s="245"/>
    </row>
    <row r="33" spans="7:23" ht="15">
      <c r="G33" s="255"/>
      <c r="H33" s="252">
        <v>0.0375</v>
      </c>
      <c r="I33" s="252">
        <v>0.4166666666666667</v>
      </c>
      <c r="J33" s="250"/>
      <c r="U33" s="245"/>
      <c r="V33" s="245"/>
      <c r="W33" s="245"/>
    </row>
    <row r="34" spans="7:23" ht="15">
      <c r="G34" s="255"/>
      <c r="H34" s="252">
        <v>0.04</v>
      </c>
      <c r="I34" s="252">
        <v>0.38333333333333336</v>
      </c>
      <c r="J34" s="250"/>
      <c r="U34" s="245"/>
      <c r="V34" s="245"/>
      <c r="W34" s="245"/>
    </row>
    <row r="35" spans="7:23" ht="15">
      <c r="G35" s="255"/>
      <c r="H35" s="252">
        <v>0.0425</v>
      </c>
      <c r="I35" s="252">
        <v>0.06666666666666667</v>
      </c>
      <c r="J35" s="250"/>
      <c r="U35" s="245"/>
      <c r="V35" s="245"/>
      <c r="W35" s="245"/>
    </row>
    <row r="36" spans="7:23" ht="15">
      <c r="G36" s="255"/>
      <c r="H36" s="252" t="e">
        <v>#N/A</v>
      </c>
      <c r="I36" s="252">
        <v>0</v>
      </c>
      <c r="J36" s="250"/>
      <c r="U36" s="245"/>
      <c r="V36" s="245"/>
      <c r="W36" s="245"/>
    </row>
    <row r="37" spans="7:23" ht="15">
      <c r="G37" s="255"/>
      <c r="H37" s="252" t="e">
        <v>#N/A</v>
      </c>
      <c r="I37" s="252">
        <v>0</v>
      </c>
      <c r="J37" s="250"/>
      <c r="U37" s="245"/>
      <c r="V37" s="245"/>
      <c r="W37" s="245"/>
    </row>
    <row r="38" spans="7:23" ht="15">
      <c r="G38" s="255"/>
      <c r="H38" s="250"/>
      <c r="I38" s="250"/>
      <c r="J38" s="250"/>
      <c r="U38" s="245"/>
      <c r="V38" s="245"/>
      <c r="W38" s="245"/>
    </row>
    <row r="39" spans="7:23" ht="15">
      <c r="G39" s="255"/>
      <c r="H39" s="250"/>
      <c r="I39" s="250"/>
      <c r="J39" s="250"/>
      <c r="U39" s="245"/>
      <c r="V39" s="245"/>
      <c r="W39" s="245"/>
    </row>
    <row r="40" spans="2:17" ht="15">
      <c r="B40" s="250"/>
      <c r="C40" s="250"/>
      <c r="D40" s="250"/>
      <c r="G40" s="255"/>
      <c r="H40" s="250"/>
      <c r="I40" s="250"/>
      <c r="J40" s="250"/>
      <c r="O40" s="245"/>
      <c r="P40" s="245"/>
      <c r="Q40" s="245"/>
    </row>
    <row r="41" spans="2:17" ht="15">
      <c r="B41" s="250"/>
      <c r="C41" s="250"/>
      <c r="D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2014-03-11T19:37:52Z</dcterms:created>
  <dcterms:modified xsi:type="dcterms:W3CDTF">2014-03-11T19:38:03Z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-1595802540</vt:i4>
  </property>
  <property fmtid="{D5CDD505-2E9C-101B-9397-08002B2CF9AE}" pid="3" name="_NewReviewCycle">
    <vt:lpwstr/>
  </property>
  <property fmtid="{D5CDD505-2E9C-101B-9397-08002B2CF9AE}" pid="4" name="_EmailSubject">
    <vt:lpwstr>EOF primera quincena marzo</vt:lpwstr>
  </property>
  <property fmtid="{D5CDD505-2E9C-101B-9397-08002B2CF9AE}" pid="5" name="_AuthorEmail">
    <vt:lpwstr>eof@bcentral.cl</vt:lpwstr>
  </property>
  <property fmtid="{D5CDD505-2E9C-101B-9397-08002B2CF9AE}" pid="6" name="_AuthorEmailDisplayName">
    <vt:lpwstr>Encuesta Operadores Financieros</vt:lpwstr>
  </property>
</Properties>
</file>