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<sst xmlns="http://schemas.openxmlformats.org/spreadsheetml/2006/main" count="930" uniqueCount="162">
  <si>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</si>
  <si>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</si>
  <si>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</si>
  <si>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</si>
  <si>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</si>
  <si>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</si>
  <si>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</si>
  <si>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</si>
  <si>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</si>
  <si>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</si>
  <si>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</si>
  <si>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</si>
  <si>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</si>
  <si>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</si>
  <si>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</si>
  <si>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</si>
  <si>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</si>
  <si>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</si>
  <si>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</si>
  <si>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</si>
  <si>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</si>
  <si>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</si>
  <si>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</si>
  <si>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</si>
  <si>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</si>
  <si>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</si>
  <si>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</si>
  <si>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</si>
  <si>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</si>
  <si>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</si>
  <si>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</si>
  <si>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</si>
  <si>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</si>
  <si>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</si>
  <si>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</si>
  <si>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</si>
  <si>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</si>
  <si>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</si>
  <si>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</si>
  <si>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</si>
  <si>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</si>
  <si>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</si>
  <si>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</si>
  <si>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</si>
  <si>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</si>
  <si>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</si>
  <si>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</si>
  <si>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</si>
  <si>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</si>
  <si>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</si>
  <si>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</si>
  <si>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</si>
  <si>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</si>
  <si>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</si>
  <si>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</si>
  <si>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</si>
  <si>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</si>
  <si>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</si>
  <si>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</si>
  <si>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</si>
  <si>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</si>
  <si>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</si>
  <si>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</si>
  <si>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</si>
  <si>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</si>
  <si>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</si>
  <si>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</si>
  <si>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</si>
  <si>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</si>
  <si>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</si>
  <si>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</si>
  <si>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</si>
  <si>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</si>
  <si>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</si>
  <si>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</si>
  <si>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</si>
  <si>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</si>
  <si>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</si>
  <si>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</si>
  <si>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</si>
  <si>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</si>
  <si>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</si>
  <si>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</si>
  <si>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</si>
  <si>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</si>
  <si>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</si>
  <si>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</si>
  <si>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</si>
  <si>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</si>
  <si>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</si>
  <si>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</si>
  <si>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</si>
  <si>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</si>
  <si>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</si>
  <si>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</si>
  <si>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</si>
  <si>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</si>
  <si>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</si>
  <si>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</si>
  <si>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</si>
  <si>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</si>
  <si>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</si>
  <si>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</si>
  <si>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</si>
  <si>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</si>
  <si>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</si>
  <si>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</si>
  <si>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</si>
  <si>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</si>
  <si>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</si>
  <si>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</si>
  <si>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</si>
  <si>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</si>
  <si>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</si>
  <si>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</si>
  <si>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</si>
  <si>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</si>
  <si>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</si>
  <si>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</si>
  <si>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</si>
  <si>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</si>
  <si>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</si>
  <si>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</si>
  <si>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</si>
  <si>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</si>
  <si>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</si>
  <si>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</si>
  <si>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</si>
  <si>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</si>
  <si>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</si>
  <si>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</si>
  <si>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</si>
  <si>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</si>
  <si>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</si>
  <si>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</si>
  <si>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</si>
  <si>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</si>
  <si>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</si>
  <si>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</si>
  <si>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</si>
  <si>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</si>
  <si>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</si>
  <si>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</si>
  <si>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</si>
  <si>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</si>
  <si>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</si>
  <si>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</si>
  <si>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</si>
  <si>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</si>
  <si>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</si>
  <si>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</si>
  <si>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</si>
  <si>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</si>
  <si>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</si>
  <si>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</si>
  <si>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=&gt; 3.00%</t>
  </si>
  <si>
    <t>=&gt; 3.10%</t>
  </si>
  <si>
    <t>&lt;= 2.60%</t>
  </si>
  <si>
    <t>=&gt; 3.20%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</si>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</sst>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18" fillId="43" borderId="27" xfId="425" applyFill="1" applyBorder="1" applyAlignment="1">
      <alignment vertical="center"/>
      <protection/>
    </xf>
    <xf numFmtId="0" fontId="20" fillId="43" borderId="28" xfId="425" applyFont="1" applyFill="1" applyBorder="1" applyAlignment="1">
      <alignment horizontal="left" vertical="center"/>
      <protection/>
    </xf>
    <xf numFmtId="0" fontId="20" fillId="43" borderId="29" xfId="425" applyFont="1" applyFill="1" applyBorder="1" applyAlignment="1">
      <alignment horizontal="left" vertical="center"/>
      <protection/>
    </xf>
    <xf numFmtId="0" fontId="20"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1" fillId="43" borderId="32" xfId="425" applyFont="1" applyFill="1" applyBorder="1" applyAlignment="1" applyProtection="1">
      <alignment horizontal="left" vertical="center"/>
      <protection locked="0"/>
    </xf>
    <xf numFmtId="0" fontId="21" fillId="43" borderId="0" xfId="425" applyFont="1" applyFill="1" applyBorder="1" applyAlignment="1">
      <alignment horizontal="right" vertical="center"/>
      <protection/>
    </xf>
    <xf numFmtId="0" fontId="21" fillId="43" borderId="33" xfId="425" applyFont="1" applyFill="1" applyBorder="1" applyAlignment="1">
      <alignment horizontal="right" vertical="center"/>
      <protection/>
    </xf>
    <xf numFmtId="164" fontId="22" fillId="43" borderId="32" xfId="447"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2" fillId="43" borderId="0" xfId="425" applyNumberFormat="1" applyFont="1" applyFill="1" applyBorder="1" applyAlignment="1">
      <alignment horizontal="right" vertical="center"/>
      <protection/>
    </xf>
    <xf numFmtId="165" fontId="22" fillId="43" borderId="33" xfId="425" applyNumberFormat="1" applyFont="1" applyFill="1" applyBorder="1" applyAlignment="1">
      <alignment horizontal="right" vertical="center"/>
      <protection/>
    </xf>
    <xf numFmtId="0" fontId="23" fillId="43" borderId="27" xfId="425" applyFont="1" applyFill="1" applyBorder="1" applyAlignment="1">
      <alignment vertical="center"/>
      <protection/>
    </xf>
    <xf numFmtId="166" fontId="22" fillId="43" borderId="32" xfId="436" applyNumberFormat="1" applyFont="1" applyFill="1" applyBorder="1" applyAlignment="1">
      <alignment horizontal="left" vertical="center"/>
      <protection/>
    </xf>
    <xf numFmtId="0" fontId="21" fillId="43" borderId="25" xfId="425" applyFont="1" applyFill="1" applyBorder="1" applyAlignment="1">
      <alignment vertical="center"/>
      <protection/>
    </xf>
    <xf numFmtId="0" fontId="24" fillId="17" borderId="34" xfId="458" applyFont="1" applyFill="1" applyBorder="1" applyAlignment="1">
      <alignment vertical="center" wrapText="1"/>
      <protection/>
    </xf>
    <xf numFmtId="0" fontId="22" fillId="17" borderId="35" xfId="458" applyFont="1" applyFill="1" applyBorder="1" applyAlignment="1">
      <alignment horizontal="center" vertical="center" wrapText="1"/>
      <protection/>
    </xf>
    <xf numFmtId="0" fontId="25" fillId="17" borderId="35" xfId="458" applyFont="1" applyFill="1" applyBorder="1" applyAlignment="1">
      <alignment horizontal="center" vertical="center" wrapText="1"/>
      <protection/>
    </xf>
    <xf numFmtId="0" fontId="22" fillId="17" borderId="36" xfId="458" applyFont="1" applyFill="1" applyBorder="1" applyAlignment="1">
      <alignment horizontal="center" vertical="center" wrapText="1"/>
      <protection/>
    </xf>
    <xf numFmtId="167" fontId="22" fillId="43" borderId="27" xfId="470" applyNumberFormat="1" applyFont="1" applyFill="1" applyBorder="1" applyAlignment="1">
      <alignment horizontal="left" vertical="center"/>
      <protection/>
    </xf>
    <xf numFmtId="10" fontId="22" fillId="43" borderId="0" xfId="425" applyNumberFormat="1" applyFont="1" applyFill="1" applyBorder="1" applyAlignment="1">
      <alignment horizontal="center" vertical="center"/>
      <protection/>
    </xf>
    <xf numFmtId="1" fontId="22" fillId="43" borderId="24" xfId="425" applyNumberFormat="1" applyFont="1" applyFill="1" applyBorder="1" applyAlignment="1">
      <alignment horizontal="center" vertical="center"/>
      <protection/>
    </xf>
    <xf numFmtId="0" fontId="22" fillId="43" borderId="27" xfId="470" applyFont="1" applyFill="1" applyBorder="1" applyAlignment="1">
      <alignment vertical="center"/>
      <protection/>
    </xf>
    <xf numFmtId="1" fontId="22" fillId="43" borderId="31" xfId="425" applyNumberFormat="1" applyFont="1" applyFill="1" applyBorder="1" applyAlignment="1">
      <alignment horizontal="center" vertical="center"/>
      <protection/>
    </xf>
    <xf numFmtId="0" fontId="22" fillId="43" borderId="37" xfId="470" applyFont="1" applyFill="1" applyBorder="1" applyAlignment="1">
      <alignment vertical="center"/>
      <protection/>
    </xf>
    <xf numFmtId="10" fontId="22" fillId="43" borderId="38" xfId="425" applyNumberFormat="1" applyFont="1" applyFill="1" applyBorder="1" applyAlignment="1">
      <alignment horizontal="center" vertical="center"/>
      <protection/>
    </xf>
    <xf numFmtId="1" fontId="22"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0" fontId="24" fillId="17" borderId="34" xfId="468" applyFont="1" applyFill="1" applyBorder="1" applyAlignment="1">
      <alignment vertical="center" wrapText="1"/>
      <protection/>
    </xf>
    <xf numFmtId="0" fontId="22" fillId="17" borderId="35" xfId="468" applyFont="1" applyFill="1" applyBorder="1" applyAlignment="1">
      <alignment horizontal="center" vertical="center" wrapText="1"/>
      <protection/>
    </xf>
    <xf numFmtId="0" fontId="25" fillId="17" borderId="35" xfId="468" applyFont="1" applyFill="1" applyBorder="1" applyAlignment="1">
      <alignment horizontal="center" vertical="center" wrapText="1"/>
      <protection/>
    </xf>
    <xf numFmtId="0" fontId="22" fillId="17" borderId="36" xfId="468" applyFont="1" applyFill="1" applyBorder="1" applyAlignment="1">
      <alignment horizontal="center" vertical="center" wrapText="1"/>
      <protection/>
    </xf>
    <xf numFmtId="168" fontId="22" fillId="43" borderId="27" xfId="403" applyNumberFormat="1" applyFont="1" applyFill="1" applyBorder="1" applyAlignment="1">
      <alignment horizontal="left" vertical="center"/>
      <protection/>
    </xf>
    <xf numFmtId="169" fontId="18" fillId="0" borderId="26" xfId="425" applyNumberFormat="1" applyBorder="1" applyAlignment="1">
      <alignment vertical="center"/>
      <protection/>
    </xf>
    <xf numFmtId="170" fontId="22" fillId="43" borderId="27" xfId="403" applyNumberFormat="1" applyFont="1" applyFill="1" applyBorder="1" applyAlignment="1">
      <alignment horizontal="left" vertical="center"/>
      <protection/>
    </xf>
    <xf numFmtId="171" fontId="22" fillId="43" borderId="27" xfId="403" applyNumberFormat="1" applyFont="1" applyFill="1" applyBorder="1" applyAlignment="1">
      <alignment horizontal="left" vertical="center"/>
      <protection/>
    </xf>
    <xf numFmtId="172" fontId="22" fillId="43" borderId="27" xfId="403" applyNumberFormat="1" applyFont="1" applyFill="1" applyBorder="1" applyAlignment="1">
      <alignment horizontal="left" vertical="center"/>
      <protection/>
    </xf>
    <xf numFmtId="173" fontId="22" fillId="43" borderId="37" xfId="403" applyNumberFormat="1" applyFont="1" applyFill="1" applyBorder="1" applyAlignment="1">
      <alignment horizontal="left" vertical="center"/>
      <protection/>
    </xf>
    <xf numFmtId="0" fontId="24" fillId="17" borderId="34" xfId="469" applyFont="1" applyFill="1" applyBorder="1" applyAlignment="1">
      <alignment vertical="center" wrapText="1"/>
      <protection/>
    </xf>
    <xf numFmtId="0" fontId="22" fillId="17" borderId="35" xfId="469" applyFont="1" applyFill="1" applyBorder="1" applyAlignment="1">
      <alignment horizontal="center" vertical="center" wrapText="1"/>
      <protection/>
    </xf>
    <xf numFmtId="0" fontId="25" fillId="17" borderId="35" xfId="469" applyFont="1" applyFill="1" applyBorder="1" applyAlignment="1">
      <alignment horizontal="center" vertical="center" wrapText="1"/>
      <protection/>
    </xf>
    <xf numFmtId="0" fontId="22" fillId="17" borderId="36" xfId="469" applyFont="1" applyFill="1" applyBorder="1" applyAlignment="1">
      <alignment horizontal="center" vertical="center" wrapText="1"/>
      <protection/>
    </xf>
    <xf numFmtId="165" fontId="22" fillId="43" borderId="27" xfId="404" applyNumberFormat="1" applyFont="1" applyFill="1" applyBorder="1" applyAlignment="1">
      <alignment horizontal="left" vertical="center"/>
      <protection/>
    </xf>
    <xf numFmtId="2" fontId="22" fillId="43" borderId="0" xfId="425" applyNumberFormat="1" applyFont="1" applyFill="1" applyBorder="1" applyAlignment="1">
      <alignment horizontal="center" vertical="center"/>
      <protection/>
    </xf>
    <xf numFmtId="165" fontId="22" fillId="43" borderId="37" xfId="404" applyNumberFormat="1" applyFont="1" applyFill="1" applyBorder="1" applyAlignment="1">
      <alignment horizontal="left" vertical="center"/>
      <protection/>
    </xf>
    <xf numFmtId="2" fontId="22"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40" xfId="425" applyFill="1" applyBorder="1" applyAlignment="1">
      <alignment vertical="center"/>
      <protection/>
    </xf>
    <xf numFmtId="0" fontId="18" fillId="43" borderId="40" xfId="425" applyFill="1" applyBorder="1" applyAlignment="1">
      <alignment horizontal="right" vertical="center"/>
      <protection/>
    </xf>
    <xf numFmtId="1" fontId="18" fillId="43" borderId="41" xfId="425" applyNumberFormat="1" applyFill="1" applyBorder="1" applyAlignment="1">
      <alignment horizontal="right" vertical="center"/>
      <protection/>
    </xf>
    <xf numFmtId="0" fontId="18" fillId="43" borderId="42" xfId="425" applyFill="1" applyBorder="1" applyAlignment="1">
      <alignment vertical="center"/>
      <protection/>
    </xf>
    <xf numFmtId="0" fontId="18" fillId="0" borderId="43" xfId="425" applyBorder="1" applyAlignment="1">
      <alignment vertical="center"/>
      <protection/>
    </xf>
    <xf numFmtId="0" fontId="18" fillId="0" borderId="25" xfId="425" applyBorder="1" applyAlignment="1">
      <alignment vertical="center"/>
      <protection/>
    </xf>
    <xf numFmtId="1" fontId="18" fillId="43" borderId="0" xfId="425" applyNumberFormat="1" applyFill="1" applyBorder="1" applyAlignment="1">
      <alignment horizontal="right" vertical="center"/>
      <protection/>
    </xf>
    <xf numFmtId="0" fontId="21" fillId="43" borderId="26" xfId="425" applyFont="1" applyFill="1" applyBorder="1" applyAlignment="1">
      <alignment vertical="center"/>
      <protection/>
    </xf>
    <xf numFmtId="0" fontId="18" fillId="0" borderId="26" xfId="425" applyBorder="1" applyAlignment="1">
      <alignment horizontal="right" vertical="center"/>
      <protection/>
    </xf>
    <xf numFmtId="0" fontId="21" fillId="0" borderId="26" xfId="425" applyFont="1" applyBorder="1" applyAlignment="1">
      <alignment vertical="center"/>
      <protection/>
    </xf>
    <xf numFmtId="0" fontId="18" fillId="0" borderId="44" xfId="425" applyBorder="1" applyAlignment="1">
      <alignment vertical="center"/>
      <protection/>
    </xf>
    <xf numFmtId="0" fontId="18" fillId="0" borderId="44" xfId="425" applyBorder="1" applyAlignment="1">
      <alignment horizontal="right" vertical="center"/>
      <protection/>
    </xf>
    <xf numFmtId="0" fontId="18" fillId="0" borderId="45" xfId="425" applyBorder="1" applyAlignment="1">
      <alignment vertical="center"/>
      <protection/>
    </xf>
    <xf numFmtId="0" fontId="18" fillId="0" borderId="45" xfId="425" applyBorder="1" applyAlignment="1">
      <alignment horizontal="right" vertical="center"/>
      <protection/>
    </xf>
    <xf numFmtId="14" fontId="81" fillId="0" borderId="26" xfId="425" applyNumberFormat="1" applyFont="1" applyBorder="1" applyAlignment="1">
      <alignment vertical="center"/>
      <protection/>
    </xf>
    <xf numFmtId="9" fontId="18"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4" applyFont="1" applyFill="1" applyBorder="1" applyAlignment="1" applyProtection="1">
      <alignment horizontal="left" vertical="center"/>
      <protection locked="0"/>
    </xf>
    <xf numFmtId="0" fontId="28" fillId="58" borderId="47" xfId="464" applyFont="1" applyFill="1" applyBorder="1" applyAlignment="1" applyProtection="1">
      <alignment horizontal="left" vertical="center"/>
      <protection locked="0"/>
    </xf>
    <xf numFmtId="0" fontId="83" fillId="58" borderId="47" xfId="464" applyFont="1" applyFill="1" applyBorder="1" applyAlignment="1" applyProtection="1">
      <alignment horizontal="center" vertical="center"/>
      <protection/>
    </xf>
    <xf numFmtId="174" fontId="30" fillId="58" borderId="47" xfId="425" applyNumberFormat="1" applyFont="1" applyFill="1" applyBorder="1" applyAlignment="1" applyProtection="1">
      <alignment horizontal="center" vertical="center"/>
      <protection/>
    </xf>
    <xf numFmtId="174" fontId="30" fillId="58" borderId="47" xfId="425" applyNumberFormat="1" applyFont="1" applyFill="1" applyBorder="1" applyAlignment="1" applyProtection="1">
      <alignment vertical="center"/>
      <protection/>
    </xf>
    <xf numFmtId="175" fontId="30" fillId="58" borderId="47" xfId="425" applyNumberFormat="1" applyFont="1" applyFill="1" applyBorder="1" applyAlignment="1">
      <alignment horizontal="center" vertical="center"/>
      <protection/>
    </xf>
    <xf numFmtId="175" fontId="30" fillId="58" borderId="48" xfId="425"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3" applyFont="1" applyFill="1" applyBorder="1" applyAlignment="1" applyProtection="1">
      <alignment horizontal="center" vertical="center"/>
      <protection/>
    </xf>
    <xf numFmtId="0" fontId="31" fillId="58" borderId="50" xfId="463" applyFont="1" applyFill="1" applyBorder="1" applyAlignment="1" applyProtection="1">
      <alignment horizontal="center" vertical="center"/>
      <protection/>
    </xf>
    <xf numFmtId="0" fontId="31" fillId="58" borderId="51" xfId="463" applyFont="1" applyFill="1" applyBorder="1" applyAlignment="1" applyProtection="1">
      <alignment horizontal="center" vertical="center"/>
      <protection/>
    </xf>
    <xf numFmtId="0" fontId="31" fillId="58" borderId="52" xfId="463" applyFont="1" applyFill="1" applyBorder="1" applyAlignment="1" applyProtection="1">
      <alignment horizontal="center" vertical="center"/>
      <protection/>
    </xf>
    <xf numFmtId="0" fontId="31" fillId="58" borderId="53" xfId="463" applyFont="1" applyFill="1" applyBorder="1" applyAlignment="1" applyProtection="1">
      <alignment horizontal="center" vertical="center"/>
      <protection/>
    </xf>
    <xf numFmtId="0" fontId="31" fillId="58" borderId="54" xfId="463" applyFont="1" applyFill="1" applyBorder="1" applyAlignment="1" applyProtection="1">
      <alignment horizontal="center" vertical="center"/>
      <protection/>
    </xf>
    <xf numFmtId="0" fontId="31" fillId="58" borderId="55" xfId="463" applyFont="1" applyFill="1" applyBorder="1" applyAlignment="1" applyProtection="1">
      <alignment horizontal="center" vertical="center"/>
      <protection/>
    </xf>
    <xf numFmtId="0" fontId="31" fillId="58" borderId="56" xfId="463" applyFont="1" applyFill="1" applyBorder="1" applyAlignment="1" applyProtection="1">
      <alignment horizontal="center" vertical="center"/>
      <protection/>
    </xf>
    <xf numFmtId="0" fontId="27" fillId="58" borderId="57" xfId="463"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86"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85" applyNumberFormat="1" applyFont="1" applyFill="1" applyBorder="1" applyAlignment="1">
      <alignment horizontal="center"/>
    </xf>
    <xf numFmtId="1" fontId="27" fillId="57" borderId="73" xfId="485" applyNumberFormat="1" applyFont="1" applyFill="1" applyBorder="1" applyAlignment="1">
      <alignment horizontal="center"/>
    </xf>
    <xf numFmtId="1" fontId="27" fillId="57" borderId="74" xfId="485" applyNumberFormat="1" applyFont="1" applyFill="1" applyBorder="1" applyAlignment="1">
      <alignment horizontal="center"/>
    </xf>
    <xf numFmtId="1" fontId="27" fillId="57" borderId="75" xfId="485"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85"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85" applyNumberFormat="1" applyFont="1" applyFill="1" applyBorder="1" applyAlignment="1" applyProtection="1">
      <alignment horizontal="center"/>
      <protection/>
    </xf>
    <xf numFmtId="3" fontId="27" fillId="57" borderId="80" xfId="485" applyNumberFormat="1" applyFont="1" applyFill="1" applyBorder="1" applyAlignment="1" applyProtection="1">
      <alignment horizontal="center"/>
      <protection/>
    </xf>
    <xf numFmtId="3" fontId="27" fillId="57" borderId="81" xfId="48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0" fillId="0" borderId="26" xfId="0" applyBorder="1" applyAlignment="1">
      <alignment/>
    </xf>
    <xf numFmtId="0" fontId="81" fillId="0" borderId="26" xfId="0" applyFont="1" applyBorder="1" applyAlignment="1">
      <alignment/>
    </xf>
    <xf numFmtId="0" fontId="20" fillId="43" borderId="26" xfId="403" applyFont="1" applyFill="1" applyBorder="1" applyAlignment="1" applyProtection="1">
      <alignment/>
      <protection/>
    </xf>
    <xf numFmtId="0" fontId="30" fillId="43" borderId="26" xfId="403" applyFont="1" applyFill="1" applyBorder="1" applyAlignment="1" applyProtection="1">
      <alignment horizontal="centerContinuous"/>
      <protection/>
    </xf>
    <xf numFmtId="165" fontId="37" fillId="43" borderId="26" xfId="403" applyNumberFormat="1" applyFont="1" applyFill="1" applyBorder="1" applyAlignment="1" applyProtection="1">
      <alignment/>
      <protection/>
    </xf>
    <xf numFmtId="165" fontId="38"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0" fontId="18" fillId="0" borderId="44" xfId="403" applyBorder="1">
      <alignment/>
      <protection/>
    </xf>
    <xf numFmtId="165" fontId="39"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85" xfId="403" applyBorder="1">
      <alignment/>
      <protection/>
    </xf>
    <xf numFmtId="0" fontId="18" fillId="0" borderId="86" xfId="403" applyBorder="1">
      <alignment/>
      <protection/>
    </xf>
    <xf numFmtId="0" fontId="0" fillId="0" borderId="25" xfId="0" applyBorder="1" applyAlignment="1">
      <alignment/>
    </xf>
    <xf numFmtId="0" fontId="36" fillId="43" borderId="44" xfId="403" applyFont="1" applyFill="1" applyBorder="1" applyProtection="1">
      <alignment/>
      <protection/>
    </xf>
    <xf numFmtId="165" fontId="39" fillId="43" borderId="44" xfId="403" applyNumberFormat="1" applyFont="1" applyFill="1" applyBorder="1" applyAlignment="1" applyProtection="1">
      <alignment horizontal="left" vertical="center"/>
      <protection/>
    </xf>
    <xf numFmtId="0" fontId="24" fillId="43" borderId="44" xfId="403" applyFont="1" applyFill="1" applyBorder="1" applyAlignment="1" applyProtection="1">
      <alignment horizontal="centerContinuous"/>
      <protection/>
    </xf>
    <xf numFmtId="0" fontId="21" fillId="43" borderId="44" xfId="403" applyFont="1" applyFill="1" applyBorder="1" applyAlignment="1" applyProtection="1">
      <alignment horizontal="centerContinuous"/>
      <protection/>
    </xf>
    <xf numFmtId="0" fontId="21" fillId="43" borderId="26" xfId="403" applyFont="1" applyFill="1" applyBorder="1" applyAlignment="1" applyProtection="1">
      <alignment horizontal="centerContinuous"/>
      <protection/>
    </xf>
    <xf numFmtId="0" fontId="18" fillId="0" borderId="0" xfId="403" applyFill="1" applyBorder="1">
      <alignment/>
      <protection/>
    </xf>
    <xf numFmtId="0" fontId="36" fillId="17" borderId="87" xfId="403" applyFont="1" applyFill="1" applyBorder="1" applyProtection="1">
      <alignment/>
      <protection/>
    </xf>
    <xf numFmtId="0" fontId="24" fillId="17" borderId="88" xfId="403" applyFont="1" applyFill="1" applyBorder="1" applyAlignment="1" applyProtection="1">
      <alignment horizontal="left" vertical="center"/>
      <protection/>
    </xf>
    <xf numFmtId="180" fontId="38" fillId="17" borderId="88" xfId="403"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3" applyNumberFormat="1" applyFont="1" applyFill="1" applyBorder="1" applyAlignment="1" applyProtection="1">
      <alignment horizontal="right" vertical="center"/>
      <protection/>
    </xf>
    <xf numFmtId="180" fontId="38" fillId="17" borderId="90" xfId="403" applyNumberFormat="1" applyFont="1" applyFill="1" applyBorder="1" applyAlignment="1" applyProtection="1">
      <alignment horizontal="right" vertical="center"/>
      <protection/>
    </xf>
    <xf numFmtId="180" fontId="38" fillId="17" borderId="91" xfId="403" applyNumberFormat="1" applyFont="1" applyFill="1" applyBorder="1" applyAlignment="1" applyProtection="1">
      <alignment horizontal="right" vertical="center"/>
      <protection/>
    </xf>
    <xf numFmtId="0" fontId="18" fillId="0" borderId="25" xfId="403" applyBorder="1">
      <alignment/>
      <protection/>
    </xf>
    <xf numFmtId="0" fontId="36" fillId="43" borderId="45" xfId="403" applyFont="1" applyFill="1" applyBorder="1" applyProtection="1">
      <alignment/>
      <protection/>
    </xf>
    <xf numFmtId="165" fontId="22" fillId="43" borderId="45" xfId="403" applyNumberFormat="1" applyFont="1" applyFill="1" applyBorder="1" applyAlignment="1" applyProtection="1">
      <alignment horizontal="left" vertical="center"/>
      <protection/>
    </xf>
    <xf numFmtId="10" fontId="38" fillId="0" borderId="45" xfId="40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3" applyNumberFormat="1" applyFont="1" applyFill="1" applyBorder="1" applyAlignment="1" applyProtection="1">
      <alignment horizontal="right" vertical="center"/>
      <protection/>
    </xf>
    <xf numFmtId="165" fontId="22" fillId="43" borderId="26" xfId="403" applyNumberFormat="1" applyFont="1" applyFill="1" applyBorder="1" applyAlignment="1" applyProtection="1">
      <alignment horizontal="left" vertical="center"/>
      <protection/>
    </xf>
    <xf numFmtId="10" fontId="38" fillId="0" borderId="26" xfId="40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3" applyNumberFormat="1" applyFont="1" applyFill="1" applyBorder="1" applyAlignment="1" applyProtection="1">
      <alignment horizontal="left" vertical="center"/>
      <protection/>
    </xf>
    <xf numFmtId="10" fontId="38" fillId="0" borderId="44" xfId="40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3" applyFont="1" applyBorder="1" applyProtection="1">
      <alignment/>
      <protection/>
    </xf>
    <xf numFmtId="10" fontId="38" fillId="0" borderId="95" xfId="403" applyNumberFormat="1" applyFont="1" applyFill="1" applyBorder="1" applyAlignment="1" applyProtection="1">
      <alignment horizontal="right" vertical="center"/>
      <protection/>
    </xf>
    <xf numFmtId="180" fontId="38" fillId="17" borderId="96" xfId="403" applyNumberFormat="1" applyFont="1" applyFill="1" applyBorder="1" applyAlignment="1" applyProtection="1">
      <alignment horizontal="right" vertical="center"/>
      <protection/>
    </xf>
    <xf numFmtId="180" fontId="38" fillId="17" borderId="97" xfId="403" applyNumberFormat="1" applyFont="1" applyFill="1" applyBorder="1" applyAlignment="1" applyProtection="1">
      <alignment horizontal="right" vertical="center"/>
      <protection/>
    </xf>
    <xf numFmtId="2" fontId="38" fillId="0" borderId="45" xfId="40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3" applyNumberFormat="1" applyFont="1" applyFill="1" applyBorder="1" applyAlignment="1" applyProtection="1">
      <alignment horizontal="right" vertical="center"/>
      <protection/>
    </xf>
    <xf numFmtId="2" fontId="38" fillId="0" borderId="26" xfId="40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3" applyFont="1" applyFill="1" applyBorder="1" applyProtection="1">
      <alignment/>
      <protection/>
    </xf>
    <xf numFmtId="0" fontId="18" fillId="0" borderId="98" xfId="403" applyBorder="1" applyAlignment="1" applyProtection="1">
      <alignment vertical="center"/>
      <protection/>
    </xf>
    <xf numFmtId="1" fontId="38" fillId="43" borderId="98" xfId="403" applyNumberFormat="1" applyFont="1" applyFill="1" applyBorder="1" applyAlignment="1" applyProtection="1">
      <alignment horizontal="center" vertical="center"/>
      <protection/>
    </xf>
    <xf numFmtId="0" fontId="18" fillId="0" borderId="99" xfId="403"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3" applyNumberFormat="1" applyFont="1" applyFill="1" applyBorder="1" applyAlignment="1" applyProtection="1">
      <alignment horizontal="center" vertical="center"/>
      <protection/>
    </xf>
    <xf numFmtId="0" fontId="18" fillId="43" borderId="45" xfId="403" applyFill="1" applyBorder="1" applyProtection="1">
      <alignment/>
      <protection/>
    </xf>
    <xf numFmtId="0" fontId="18" fillId="43" borderId="45" xfId="403" applyFill="1" applyBorder="1" applyAlignment="1" applyProtection="1">
      <alignment/>
      <protection/>
    </xf>
    <xf numFmtId="0" fontId="18" fillId="0" borderId="45" xfId="403" applyBorder="1">
      <alignment/>
      <protection/>
    </xf>
    <xf numFmtId="0" fontId="81" fillId="0" borderId="45" xfId="0" applyFont="1" applyBorder="1" applyAlignment="1">
      <alignment/>
    </xf>
    <xf numFmtId="0" fontId="36"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18" fillId="0" borderId="26" xfId="403" applyFill="1" applyBorder="1" applyAlignment="1" applyProtection="1">
      <alignment horizontal="justify" vertical="top"/>
      <protection/>
    </xf>
    <xf numFmtId="0" fontId="0" fillId="57" borderId="0" xfId="414" applyFill="1" applyBorder="1">
      <alignment/>
      <protection/>
    </xf>
    <xf numFmtId="181" fontId="40" fillId="57" borderId="0" xfId="414" applyNumberFormat="1" applyFont="1" applyFill="1" applyBorder="1" applyAlignment="1">
      <alignment/>
      <protection/>
    </xf>
    <xf numFmtId="181" fontId="41" fillId="57" borderId="0" xfId="414" applyNumberFormat="1" applyFont="1" applyFill="1" applyBorder="1" applyAlignment="1">
      <alignment horizontal="left"/>
      <protection/>
    </xf>
    <xf numFmtId="2" fontId="40" fillId="57" borderId="0" xfId="414" applyNumberFormat="1" applyFont="1" applyFill="1" applyBorder="1" applyAlignment="1">
      <alignment/>
      <protection/>
    </xf>
    <xf numFmtId="167" fontId="40" fillId="43" borderId="0" xfId="470" applyNumberFormat="1" applyFont="1" applyFill="1" applyBorder="1" applyAlignment="1">
      <alignment horizontal="left" vertical="center" indent="1"/>
      <protection/>
    </xf>
    <xf numFmtId="2" fontId="42" fillId="57" borderId="0" xfId="414" applyNumberFormat="1" applyFont="1" applyFill="1" applyBorder="1" applyAlignment="1">
      <alignment/>
      <protection/>
    </xf>
    <xf numFmtId="0" fontId="87" fillId="57" borderId="0" xfId="414" applyFont="1" applyFill="1" applyBorder="1">
      <alignment/>
      <protection/>
    </xf>
    <xf numFmtId="0" fontId="80" fillId="57" borderId="0" xfId="414" applyFont="1" applyFill="1" applyBorder="1" applyAlignment="1">
      <alignment horizontal="center"/>
      <protection/>
    </xf>
    <xf numFmtId="181" fontId="44" fillId="57" borderId="0" xfId="414" applyNumberFormat="1" applyFont="1" applyFill="1" applyBorder="1" applyAlignment="1">
      <alignment/>
      <protection/>
    </xf>
    <xf numFmtId="182" fontId="0" fillId="57" borderId="0" xfId="390" applyNumberFormat="1" applyFont="1" applyFill="1" applyBorder="1" applyAlignment="1">
      <alignment/>
    </xf>
    <xf numFmtId="0" fontId="23" fillId="57" borderId="0" xfId="414" applyFont="1" applyFill="1" applyBorder="1">
      <alignment/>
      <protection/>
    </xf>
    <xf numFmtId="10" fontId="18" fillId="57" borderId="0" xfId="488" applyNumberFormat="1" applyFont="1" applyFill="1" applyBorder="1" applyAlignment="1">
      <alignment horizontal="center"/>
    </xf>
    <xf numFmtId="179" fontId="18" fillId="57" borderId="0" xfId="488" applyNumberFormat="1" applyFont="1" applyFill="1" applyBorder="1" applyAlignment="1">
      <alignment horizontal="center"/>
    </xf>
    <xf numFmtId="0" fontId="71" fillId="57" borderId="0" xfId="368" applyFill="1" applyBorder="1" applyAlignment="1" applyProtection="1">
      <alignment/>
      <protection/>
    </xf>
    <xf numFmtId="0" fontId="0" fillId="57" borderId="102" xfId="414" applyFill="1" applyBorder="1">
      <alignment/>
      <protection/>
    </xf>
    <xf numFmtId="0" fontId="88" fillId="57" borderId="0" xfId="414" applyFont="1" applyFill="1" applyBorder="1">
      <alignment/>
      <protection/>
    </xf>
    <xf numFmtId="0" fontId="64" fillId="57" borderId="0" xfId="414" applyFont="1" applyFill="1" applyBorder="1">
      <alignment/>
      <protection/>
    </xf>
    <xf numFmtId="0" fontId="89"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2" fontId="40" fillId="57" borderId="0" xfId="414" applyNumberFormat="1" applyFont="1" applyFill="1" applyBorder="1" applyAlignment="1">
      <alignment horizontal="left"/>
      <protection/>
    </xf>
    <xf numFmtId="0" fontId="75" fillId="57" borderId="0" xfId="414" applyFont="1" applyFill="1" applyBorder="1">
      <alignment/>
      <protection/>
    </xf>
    <xf numFmtId="0" fontId="48" fillId="57" borderId="0" xfId="414" applyFont="1" applyFill="1" applyBorder="1">
      <alignment/>
      <protection/>
    </xf>
    <xf numFmtId="0" fontId="90" fillId="57" borderId="0" xfId="414" applyFont="1" applyFill="1" applyBorder="1">
      <alignment/>
      <protection/>
    </xf>
    <xf numFmtId="168" fontId="40" fillId="57" borderId="0" xfId="414" applyNumberFormat="1" applyFont="1" applyFill="1" applyBorder="1" applyAlignment="1">
      <alignment horizontal="left"/>
      <protection/>
    </xf>
    <xf numFmtId="170" fontId="40" fillId="57" borderId="0" xfId="414" applyNumberFormat="1" applyFont="1" applyFill="1" applyBorder="1" applyAlignment="1">
      <alignment horizontal="left"/>
      <protection/>
    </xf>
    <xf numFmtId="0" fontId="0" fillId="57" borderId="0" xfId="414" applyFont="1" applyFill="1" applyBorder="1">
      <alignment/>
      <protection/>
    </xf>
    <xf numFmtId="171" fontId="40" fillId="57" borderId="0" xfId="414" applyNumberFormat="1" applyFont="1" applyFill="1" applyBorder="1" applyAlignment="1">
      <alignment horizontal="left"/>
      <protection/>
    </xf>
    <xf numFmtId="172" fontId="40" fillId="57" borderId="0" xfId="414" applyNumberFormat="1" applyFont="1" applyFill="1" applyBorder="1" applyAlignment="1">
      <alignment horizontal="left"/>
      <protection/>
    </xf>
    <xf numFmtId="183" fontId="64" fillId="57" borderId="0" xfId="414" applyNumberFormat="1" applyFont="1" applyFill="1" applyBorder="1">
      <alignment/>
      <protection/>
    </xf>
    <xf numFmtId="173" fontId="40" fillId="57" borderId="0" xfId="414" applyNumberFormat="1" applyFont="1" applyFill="1" applyBorder="1" applyAlignment="1">
      <alignment horizontal="lef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1" fillId="57" borderId="0" xfId="414" applyFont="1" applyFill="1" applyBorder="1">
      <alignment/>
      <protection/>
    </xf>
    <xf numFmtId="2" fontId="40" fillId="57" borderId="0" xfId="414" applyNumberFormat="1" applyFont="1" applyFill="1" applyBorder="1" applyAlignment="1">
      <alignment horizontal="left"/>
      <protection/>
    </xf>
  </cellXfs>
  <cellStyles count="55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67" xfId="466"/>
    <cellStyle name="Normal 68" xfId="467"/>
    <cellStyle name="Normal 7" xfId="468"/>
    <cellStyle name="Normal 8" xfId="469"/>
    <cellStyle name="Normal 9" xfId="470"/>
    <cellStyle name="Notas" xfId="471"/>
    <cellStyle name="Notas 2" xfId="472"/>
    <cellStyle name="Notas 3" xfId="473"/>
    <cellStyle name="Notas 4" xfId="474"/>
    <cellStyle name="Notas 5" xfId="475"/>
    <cellStyle name="Notas 6" xfId="476"/>
    <cellStyle name="Notas 7" xfId="477"/>
    <cellStyle name="Notas 8" xfId="478"/>
    <cellStyle name="Notas 9" xfId="479"/>
    <cellStyle name="Note" xfId="480"/>
    <cellStyle name="Note 2" xfId="481"/>
    <cellStyle name="Output" xfId="482"/>
    <cellStyle name="Output 2" xfId="483"/>
    <cellStyle name="Percent 2" xfId="484"/>
    <cellStyle name="Porcentaje 2" xfId="485"/>
    <cellStyle name="Percent" xfId="486"/>
    <cellStyle name="Porcentual 2" xfId="487"/>
    <cellStyle name="Porcentual 2 2" xfId="488"/>
    <cellStyle name="Salida" xfId="489"/>
    <cellStyle name="Salida 2" xfId="490"/>
    <cellStyle name="Salida 3" xfId="491"/>
    <cellStyle name="Salida 4" xfId="492"/>
    <cellStyle name="Salida 5" xfId="493"/>
    <cellStyle name="Salida 6" xfId="494"/>
    <cellStyle name="Salida 7" xfId="495"/>
    <cellStyle name="Salida 8" xfId="496"/>
    <cellStyle name="Salida 9" xfId="497"/>
    <cellStyle name="Texto de advertencia" xfId="498"/>
    <cellStyle name="Texto de advertencia 2" xfId="499"/>
    <cellStyle name="Texto de advertencia 3" xfId="500"/>
    <cellStyle name="Texto de advertencia 4" xfId="501"/>
    <cellStyle name="Texto de advertencia 5" xfId="502"/>
    <cellStyle name="Texto de advertencia 6" xfId="503"/>
    <cellStyle name="Texto de advertencia 7" xfId="504"/>
    <cellStyle name="Texto de advertencia 8" xfId="505"/>
    <cellStyle name="Texto de advertencia 9" xfId="506"/>
    <cellStyle name="Texto explicativo" xfId="507"/>
    <cellStyle name="Texto explicativo 2" xfId="508"/>
    <cellStyle name="Texto explicativo 3" xfId="509"/>
    <cellStyle name="Texto explicativo 4" xfId="510"/>
    <cellStyle name="Texto explicativo 5" xfId="511"/>
    <cellStyle name="Texto explicativo 6" xfId="512"/>
    <cellStyle name="Texto explicativo 7" xfId="513"/>
    <cellStyle name="Texto explicativo 8" xfId="514"/>
    <cellStyle name="Texto explicativo 9" xfId="515"/>
    <cellStyle name="Title" xfId="516"/>
    <cellStyle name="Title 2" xfId="517"/>
    <cellStyle name="Título" xfId="518"/>
    <cellStyle name="Título 1" xfId="519"/>
    <cellStyle name="Título 1 2" xfId="520"/>
    <cellStyle name="Título 1 3" xfId="521"/>
    <cellStyle name="Título 1 4" xfId="522"/>
    <cellStyle name="Título 1 5" xfId="523"/>
    <cellStyle name="Título 1 6" xfId="524"/>
    <cellStyle name="Título 1 7" xfId="525"/>
    <cellStyle name="Título 1 8" xfId="526"/>
    <cellStyle name="Título 1 9" xfId="527"/>
    <cellStyle name="Título 10" xfId="528"/>
    <cellStyle name="Título 11" xfId="529"/>
    <cellStyle name="Título 2" xfId="530"/>
    <cellStyle name="Título 2 2" xfId="531"/>
    <cellStyle name="Título 2 3" xfId="532"/>
    <cellStyle name="Título 2 4" xfId="533"/>
    <cellStyle name="Título 2 5" xfId="534"/>
    <cellStyle name="Título 2 6" xfId="535"/>
    <cellStyle name="Título 2 7" xfId="536"/>
    <cellStyle name="Título 2 8" xfId="537"/>
    <cellStyle name="Título 2 9" xfId="538"/>
    <cellStyle name="Título 3" xfId="539"/>
    <cellStyle name="Título 3 2" xfId="540"/>
    <cellStyle name="Título 3 3" xfId="541"/>
    <cellStyle name="Título 3 4" xfId="542"/>
    <cellStyle name="Título 3 5" xfId="543"/>
    <cellStyle name="Título 3 6" xfId="544"/>
    <cellStyle name="Título 3 7" xfId="545"/>
    <cellStyle name="Título 3 8" xfId="546"/>
    <cellStyle name="Título 3 9" xfId="547"/>
    <cellStyle name="Título 4" xfId="548"/>
    <cellStyle name="Título 5" xfId="549"/>
    <cellStyle name="Título 6" xfId="550"/>
    <cellStyle name="Título 7" xfId="551"/>
    <cellStyle name="Título 8" xfId="552"/>
    <cellStyle name="Título 9" xfId="553"/>
    <cellStyle name="Total" xfId="554"/>
    <cellStyle name="Total 2" xfId="555"/>
    <cellStyle name="Total 3" xfId="556"/>
    <cellStyle name="Total 4" xfId="557"/>
    <cellStyle name="Total 5" xfId="558"/>
    <cellStyle name="Total 6" xfId="559"/>
    <cellStyle name="Total 7" xfId="560"/>
    <cellStyle name="Total 8" xfId="561"/>
    <cellStyle name="Total 9" xfId="562"/>
    <cellStyle name="Warning Text" xfId="563"/>
    <cellStyle name="Warning Text 2" xfId="56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(2)'!$G$34:$G$39</c:f>
              <c:numCache/>
            </c:numRef>
          </c:cat>
          <c:val>
            <c:numRef>
              <c:f>'Graf 1 (2)'!$H$34:$H$39</c:f>
              <c:numCache/>
            </c:numRef>
          </c:val>
        </c:ser>
        <c:axId val="32593636"/>
        <c:axId val="24907269"/>
      </c:barChart>
      <c:catAx>
        <c:axId val="325936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07269"/>
        <c:crosses val="autoZero"/>
        <c:auto val="0"/>
        <c:lblOffset val="100"/>
        <c:tickLblSkip val="1"/>
        <c:noMultiLvlLbl val="0"/>
      </c:catAx>
      <c:valAx>
        <c:axId val="249072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93636"/>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4127230"/>
        <c:axId val="40274159"/>
      </c:barChart>
      <c:catAx>
        <c:axId val="641272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74159"/>
        <c:crosses val="autoZero"/>
        <c:auto val="0"/>
        <c:lblOffset val="100"/>
        <c:tickLblSkip val="1"/>
        <c:noMultiLvlLbl val="0"/>
      </c:catAx>
      <c:valAx>
        <c:axId val="402741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1272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6923112"/>
        <c:axId val="40981417"/>
      </c:barChart>
      <c:catAx>
        <c:axId val="2692311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81417"/>
        <c:crosses val="autoZero"/>
        <c:auto val="0"/>
        <c:lblOffset val="100"/>
        <c:tickLblSkip val="1"/>
        <c:noMultiLvlLbl val="0"/>
      </c:catAx>
      <c:valAx>
        <c:axId val="409814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9231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(2)'!$H$32:$H$38</c:f>
              <c:strCache/>
            </c:strRef>
          </c:cat>
          <c:val>
            <c:numRef>
              <c:f>'Graf 2 (2)'!$I$32:$I$38</c:f>
              <c:numCache/>
            </c:numRef>
          </c:val>
        </c:ser>
        <c:axId val="22838830"/>
        <c:axId val="4222879"/>
      </c:barChart>
      <c:catAx>
        <c:axId val="228388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2879"/>
        <c:crosses val="autoZero"/>
        <c:auto val="0"/>
        <c:lblOffset val="100"/>
        <c:tickLblSkip val="1"/>
        <c:noMultiLvlLbl val="0"/>
      </c:catAx>
      <c:valAx>
        <c:axId val="42228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38830"/>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8005912"/>
        <c:axId val="6508889"/>
      </c:barChart>
      <c:catAx>
        <c:axId val="380059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08889"/>
        <c:crosses val="autoZero"/>
        <c:auto val="0"/>
        <c:lblOffset val="100"/>
        <c:tickLblSkip val="1"/>
        <c:noMultiLvlLbl val="0"/>
      </c:catAx>
      <c:valAx>
        <c:axId val="65088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005912"/>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58580002"/>
        <c:axId val="57457971"/>
      </c:barChart>
      <c:catAx>
        <c:axId val="585800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57971"/>
        <c:crosses val="autoZero"/>
        <c:auto val="0"/>
        <c:lblOffset val="100"/>
        <c:tickLblSkip val="1"/>
        <c:noMultiLvlLbl val="0"/>
      </c:catAx>
      <c:valAx>
        <c:axId val="57457971"/>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580002"/>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47359692"/>
        <c:axId val="23584045"/>
      </c:barChart>
      <c:catAx>
        <c:axId val="473596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584045"/>
        <c:crosses val="autoZero"/>
        <c:auto val="0"/>
        <c:lblOffset val="100"/>
        <c:tickLblSkip val="1"/>
        <c:noMultiLvlLbl val="0"/>
      </c:catAx>
      <c:valAx>
        <c:axId val="235840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359692"/>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10929814"/>
        <c:axId val="31259463"/>
      </c:barChart>
      <c:catAx>
        <c:axId val="109298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259463"/>
        <c:crosses val="autoZero"/>
        <c:auto val="0"/>
        <c:lblOffset val="100"/>
        <c:tickLblSkip val="1"/>
        <c:noMultiLvlLbl val="0"/>
      </c:catAx>
      <c:valAx>
        <c:axId val="312594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298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(2)'!$H$33:$H$36</c:f>
              <c:numCache/>
            </c:numRef>
          </c:cat>
          <c:val>
            <c:numRef>
              <c:f>'Graf 7 (2)'!$I$33:$I$36</c:f>
              <c:numCache/>
            </c:numRef>
          </c:val>
        </c:ser>
        <c:axId val="12899712"/>
        <c:axId val="48988545"/>
      </c:barChart>
      <c:catAx>
        <c:axId val="128997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988545"/>
        <c:crosses val="autoZero"/>
        <c:auto val="0"/>
        <c:lblOffset val="100"/>
        <c:tickLblSkip val="1"/>
        <c:noMultiLvlLbl val="0"/>
      </c:catAx>
      <c:valAx>
        <c:axId val="489885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8997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(2)'!$G$32:$G$37</c:f>
              <c:numCache/>
            </c:numRef>
          </c:cat>
          <c:val>
            <c:numRef>
              <c:f>'Graf 8 (2)'!$H$32:$H$37</c:f>
              <c:numCache/>
            </c:numRef>
          </c:val>
        </c:ser>
        <c:axId val="38243722"/>
        <c:axId val="8649179"/>
      </c:barChart>
      <c:catAx>
        <c:axId val="382437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649179"/>
        <c:crosses val="autoZero"/>
        <c:auto val="0"/>
        <c:lblOffset val="100"/>
        <c:tickLblSkip val="1"/>
        <c:noMultiLvlLbl val="0"/>
      </c:catAx>
      <c:valAx>
        <c:axId val="86491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2437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10733748"/>
        <c:axId val="29494869"/>
      </c:barChart>
      <c:catAx>
        <c:axId val="107337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494869"/>
        <c:crosses val="autoZero"/>
        <c:auto val="0"/>
        <c:lblOffset val="100"/>
        <c:tickLblSkip val="1"/>
        <c:noMultiLvlLbl val="0"/>
      </c:catAx>
      <c:valAx>
        <c:axId val="294948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7337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133</v>
      </c>
      <c r="D4" s="19"/>
      <c r="E4" s="19"/>
      <c r="F4" s="19"/>
      <c r="G4" s="20"/>
      <c r="H4" s="17"/>
      <c r="I4" s="11"/>
    </row>
    <row r="5" spans="1:9" ht="12.75">
      <c r="A5" s="5"/>
      <c r="B5" s="13"/>
      <c r="C5" s="21">
        <v>41645</v>
      </c>
      <c r="D5" s="22" t="s">
        <v>1</v>
      </c>
      <c r="E5" s="23"/>
      <c r="F5" s="23"/>
      <c r="G5" s="24"/>
      <c r="H5" s="17"/>
      <c r="I5" s="11"/>
    </row>
    <row r="6" spans="1:9" ht="26.25">
      <c r="A6" s="5"/>
      <c r="B6" s="25" t="s">
        <v>2</v>
      </c>
      <c r="C6" s="26">
        <v>41646</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41646</v>
      </c>
      <c r="D8" s="33">
        <v>0.002</v>
      </c>
      <c r="E8" s="33">
        <v>0.001</v>
      </c>
      <c r="F8" s="33">
        <v>0.005</v>
      </c>
      <c r="G8" s="34">
        <v>56</v>
      </c>
      <c r="H8" s="17"/>
      <c r="I8" s="27" t="s">
        <v>8</v>
      </c>
    </row>
    <row r="9" spans="1:9" ht="12.75">
      <c r="A9" s="5"/>
      <c r="B9" s="13"/>
      <c r="C9" s="35" t="s">
        <v>9</v>
      </c>
      <c r="D9" s="33">
        <v>0.028</v>
      </c>
      <c r="E9" s="33">
        <v>0.026</v>
      </c>
      <c r="F9" s="33">
        <v>0.03</v>
      </c>
      <c r="G9" s="36">
        <v>56</v>
      </c>
      <c r="H9" s="17"/>
      <c r="I9" s="27" t="s">
        <v>8</v>
      </c>
    </row>
    <row r="10" spans="1:9" ht="12.75">
      <c r="A10" s="5"/>
      <c r="B10" s="13"/>
      <c r="C10" s="37" t="s">
        <v>10</v>
      </c>
      <c r="D10" s="38">
        <v>0.03</v>
      </c>
      <c r="E10" s="38">
        <v>0.02775</v>
      </c>
      <c r="F10" s="38">
        <v>0.03</v>
      </c>
      <c r="G10" s="39">
        <v>56</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41646</v>
      </c>
      <c r="D13" s="33">
        <v>0.045</v>
      </c>
      <c r="E13" s="33">
        <v>0.0425</v>
      </c>
      <c r="F13" s="33">
        <v>0.045</v>
      </c>
      <c r="G13" s="34">
        <v>56</v>
      </c>
      <c r="H13" s="17"/>
      <c r="I13" s="27" t="s">
        <v>8</v>
      </c>
      <c r="J13" s="48"/>
    </row>
    <row r="14" spans="1:9" ht="12.75">
      <c r="A14" s="5"/>
      <c r="B14" s="13"/>
      <c r="C14" s="49">
        <v>41736</v>
      </c>
      <c r="D14" s="33">
        <v>0.0425</v>
      </c>
      <c r="E14" s="33">
        <v>0.04</v>
      </c>
      <c r="F14" s="33">
        <v>0.0425</v>
      </c>
      <c r="G14" s="36">
        <v>56</v>
      </c>
      <c r="H14" s="17"/>
      <c r="I14" s="27" t="s">
        <v>8</v>
      </c>
    </row>
    <row r="15" spans="1:9" ht="12.75">
      <c r="A15" s="5"/>
      <c r="B15" s="13"/>
      <c r="C15" s="50">
        <v>41827</v>
      </c>
      <c r="D15" s="33">
        <v>0.04</v>
      </c>
      <c r="E15" s="33">
        <v>0.04</v>
      </c>
      <c r="F15" s="33">
        <v>0.0425</v>
      </c>
      <c r="G15" s="36">
        <v>56</v>
      </c>
      <c r="H15" s="17"/>
      <c r="I15" s="27" t="s">
        <v>8</v>
      </c>
    </row>
    <row r="16" spans="1:9" ht="12.75">
      <c r="A16" s="5"/>
      <c r="B16" s="13"/>
      <c r="C16" s="51">
        <v>42011</v>
      </c>
      <c r="D16" s="33">
        <v>0.04</v>
      </c>
      <c r="E16" s="33">
        <v>0.04</v>
      </c>
      <c r="F16" s="33">
        <v>0.045</v>
      </c>
      <c r="G16" s="36">
        <v>56</v>
      </c>
      <c r="H16" s="17"/>
      <c r="I16" s="27" t="s">
        <v>8</v>
      </c>
    </row>
    <row r="17" spans="1:9" ht="12.75">
      <c r="A17" s="5"/>
      <c r="B17" s="13"/>
      <c r="C17" s="52">
        <v>42376</v>
      </c>
      <c r="D17" s="38">
        <v>0.045</v>
      </c>
      <c r="E17" s="38">
        <v>0.04</v>
      </c>
      <c r="F17" s="38">
        <v>0.04875</v>
      </c>
      <c r="G17" s="39">
        <v>56</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530</v>
      </c>
      <c r="E20" s="58">
        <v>528.5</v>
      </c>
      <c r="F20" s="58">
        <v>535</v>
      </c>
      <c r="G20" s="34">
        <v>56</v>
      </c>
      <c r="H20" s="17"/>
      <c r="I20" s="27" t="s">
        <v>8</v>
      </c>
    </row>
    <row r="21" spans="1:9" ht="12.75">
      <c r="A21" s="5"/>
      <c r="B21" s="13"/>
      <c r="C21" s="57" t="s">
        <v>14</v>
      </c>
      <c r="D21" s="58">
        <v>535</v>
      </c>
      <c r="E21" s="58">
        <v>530</v>
      </c>
      <c r="F21" s="58">
        <v>545</v>
      </c>
      <c r="G21" s="36">
        <v>56</v>
      </c>
      <c r="H21" s="17"/>
      <c r="I21" s="27" t="s">
        <v>8</v>
      </c>
    </row>
    <row r="22" spans="1:9" ht="12.75">
      <c r="A22" s="5"/>
      <c r="B22" s="13"/>
      <c r="C22" s="59" t="s">
        <v>152</v>
      </c>
      <c r="D22" s="60">
        <v>545</v>
      </c>
      <c r="E22" s="60">
        <v>525</v>
      </c>
      <c r="F22" s="60">
        <v>560</v>
      </c>
      <c r="G22" s="39">
        <v>56</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153</v>
      </c>
      <c r="Q79" s="12" t="s">
        <v>153</v>
      </c>
      <c r="AP79" s="12" t="s">
        <v>153</v>
      </c>
      <c r="AU79" s="12" t="s">
        <v>153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4">
        <v>42011</v>
      </c>
      <c r="E3" s="244"/>
      <c r="F3" s="244"/>
      <c r="G3" s="244"/>
      <c r="H3" s="244"/>
      <c r="I3" s="244"/>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149</v>
      </c>
      <c r="J30" s="232"/>
      <c r="U30" s="227"/>
      <c r="V30" s="227"/>
      <c r="W30" s="227"/>
    </row>
    <row r="31" spans="7:23" ht="15">
      <c r="G31" s="237"/>
      <c r="H31" s="245" t="e">
        <v>#N/A</v>
      </c>
      <c r="I31" s="234">
        <v>0</v>
      </c>
      <c r="J31" s="232"/>
      <c r="U31" s="227"/>
      <c r="V31" s="227"/>
      <c r="W31" s="227"/>
    </row>
    <row r="32" spans="7:23" ht="15">
      <c r="G32" s="237"/>
      <c r="H32" s="234" t="e">
        <v>#N/A</v>
      </c>
      <c r="I32" s="234">
        <v>0</v>
      </c>
      <c r="J32" s="232"/>
      <c r="U32" s="227"/>
      <c r="V32" s="227"/>
      <c r="W32" s="227"/>
    </row>
    <row r="33" spans="7:23" ht="15">
      <c r="G33" s="237"/>
      <c r="H33" s="234">
        <v>0.0375</v>
      </c>
      <c r="I33" s="234">
        <v>0.07142857142857142</v>
      </c>
      <c r="J33" s="232"/>
      <c r="U33" s="227"/>
      <c r="V33" s="227"/>
      <c r="W33" s="227"/>
    </row>
    <row r="34" spans="7:23" ht="15">
      <c r="G34" s="237"/>
      <c r="H34" s="234">
        <v>0.04</v>
      </c>
      <c r="I34" s="234">
        <v>0.6071428571428571</v>
      </c>
      <c r="J34" s="232"/>
      <c r="U34" s="227"/>
      <c r="V34" s="227"/>
      <c r="W34" s="227"/>
    </row>
    <row r="35" spans="7:23" ht="15">
      <c r="G35" s="237"/>
      <c r="H35" s="234">
        <v>0.0425</v>
      </c>
      <c r="I35" s="234">
        <v>0.17857142857142858</v>
      </c>
      <c r="J35" s="232"/>
      <c r="U35" s="227"/>
      <c r="V35" s="227"/>
      <c r="W35" s="227"/>
    </row>
    <row r="36" spans="7:23" ht="15">
      <c r="G36" s="237"/>
      <c r="H36" s="234">
        <v>0.045000000000000005</v>
      </c>
      <c r="I36" s="234">
        <v>0.14285714285714285</v>
      </c>
      <c r="J36" s="232"/>
      <c r="U36" s="227"/>
      <c r="V36" s="227"/>
      <c r="W36" s="227"/>
    </row>
    <row r="37" spans="7:23" ht="15">
      <c r="G37" s="237"/>
      <c r="H37" s="234" t="e">
        <v>#N/A</v>
      </c>
      <c r="I37" s="234">
        <v>0</v>
      </c>
      <c r="J37" s="232"/>
      <c r="U37" s="227"/>
      <c r="V37" s="227"/>
      <c r="W37" s="227"/>
    </row>
    <row r="38" spans="7:23" ht="15">
      <c r="G38" s="237"/>
      <c r="H38" s="234" t="e">
        <v>#N/A</v>
      </c>
      <c r="I38" s="234">
        <v>0</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6">
        <v>42376</v>
      </c>
      <c r="E3" s="246"/>
      <c r="F3" s="246"/>
      <c r="G3" s="246"/>
      <c r="H3" s="246"/>
      <c r="I3" s="246"/>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149</v>
      </c>
      <c r="I30" s="232"/>
      <c r="T30" s="227"/>
      <c r="U30" s="227"/>
      <c r="V30" s="227"/>
    </row>
    <row r="31" spans="6:22" ht="15">
      <c r="F31" s="232"/>
      <c r="G31" s="234" t="e">
        <v>#N/A</v>
      </c>
      <c r="H31" s="234">
        <v>0</v>
      </c>
      <c r="I31" s="232"/>
      <c r="T31" s="227"/>
      <c r="U31" s="227"/>
      <c r="V31" s="227"/>
    </row>
    <row r="32" spans="6:22" ht="15">
      <c r="F32" s="232"/>
      <c r="G32" s="234">
        <v>0.0375</v>
      </c>
      <c r="H32" s="234">
        <v>0.08928571428571429</v>
      </c>
      <c r="I32" s="232"/>
      <c r="T32" s="227"/>
      <c r="U32" s="227"/>
      <c r="V32" s="227"/>
    </row>
    <row r="33" spans="6:22" ht="15">
      <c r="F33" s="232"/>
      <c r="G33" s="234">
        <v>0.04</v>
      </c>
      <c r="H33" s="234">
        <v>0.25</v>
      </c>
      <c r="I33" s="232"/>
      <c r="T33" s="227"/>
      <c r="U33" s="227"/>
      <c r="V33" s="227"/>
    </row>
    <row r="34" spans="6:22" ht="15">
      <c r="F34" s="232"/>
      <c r="G34" s="234">
        <v>0.0425</v>
      </c>
      <c r="H34" s="234">
        <v>0.10714285714285714</v>
      </c>
      <c r="I34" s="232"/>
      <c r="T34" s="227"/>
      <c r="U34" s="227"/>
      <c r="V34" s="227"/>
    </row>
    <row r="35" spans="6:22" ht="15">
      <c r="F35" s="232"/>
      <c r="G35" s="234">
        <v>0.045000000000000005</v>
      </c>
      <c r="H35" s="234">
        <v>0.35714285714285715</v>
      </c>
      <c r="I35" s="232"/>
      <c r="T35" s="227"/>
      <c r="U35" s="227"/>
      <c r="V35" s="227"/>
    </row>
    <row r="36" spans="6:22" ht="15">
      <c r="F36" s="232"/>
      <c r="G36" s="234">
        <v>0.04750000000000001</v>
      </c>
      <c r="H36" s="234">
        <v>0.08928571428571429</v>
      </c>
      <c r="I36" s="232"/>
      <c r="T36" s="227"/>
      <c r="U36" s="227"/>
      <c r="V36" s="227"/>
    </row>
    <row r="37" spans="6:22" ht="15">
      <c r="F37" s="232"/>
      <c r="G37" s="234">
        <v>0.05000000000000001</v>
      </c>
      <c r="H37" s="234">
        <v>0.10714285714285714</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149</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525</v>
      </c>
      <c r="I33" s="247">
        <v>0.05357142857142857</v>
      </c>
      <c r="J33" s="237"/>
      <c r="U33" s="227"/>
      <c r="V33" s="227"/>
      <c r="W33" s="227"/>
    </row>
    <row r="34" spans="7:23" ht="15">
      <c r="G34" s="232"/>
      <c r="H34" s="248">
        <v>530</v>
      </c>
      <c r="I34" s="247">
        <v>0.6785714285714286</v>
      </c>
      <c r="J34" s="237"/>
      <c r="U34" s="227"/>
      <c r="V34" s="227"/>
      <c r="W34" s="227"/>
    </row>
    <row r="35" spans="7:23" ht="15">
      <c r="G35" s="232"/>
      <c r="H35" s="248">
        <v>535</v>
      </c>
      <c r="I35" s="247">
        <v>0.26785714285714285</v>
      </c>
      <c r="J35" s="237"/>
      <c r="U35" s="227"/>
      <c r="V35" s="227"/>
      <c r="W35" s="227"/>
    </row>
    <row r="36" spans="7:23" ht="15">
      <c r="G36" s="232"/>
      <c r="H36" s="248" t="e">
        <v>#N/A</v>
      </c>
      <c r="I36" s="247">
        <v>0</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149</v>
      </c>
      <c r="J30" s="232"/>
      <c r="U30" s="227"/>
      <c r="V30" s="227"/>
      <c r="W30" s="227"/>
    </row>
    <row r="31" spans="7:23" ht="15">
      <c r="G31" s="237"/>
      <c r="H31" s="247" t="s">
        <v>159</v>
      </c>
      <c r="I31" s="247">
        <v>0.03571428571428571</v>
      </c>
      <c r="J31" s="232"/>
      <c r="U31" s="227"/>
      <c r="V31" s="227"/>
      <c r="W31" s="227"/>
    </row>
    <row r="32" spans="7:23" ht="15">
      <c r="G32" s="237"/>
      <c r="H32" s="248">
        <v>525</v>
      </c>
      <c r="I32" s="247">
        <v>0.03571428571428571</v>
      </c>
      <c r="J32" s="232"/>
      <c r="U32" s="227"/>
      <c r="V32" s="227"/>
      <c r="W32" s="227"/>
    </row>
    <row r="33" spans="7:23" ht="15">
      <c r="G33" s="237"/>
      <c r="H33" s="248">
        <v>530</v>
      </c>
      <c r="I33" s="247">
        <v>0.08928571428571429</v>
      </c>
      <c r="J33" s="232"/>
      <c r="U33" s="227"/>
      <c r="V33" s="227"/>
      <c r="W33" s="227"/>
    </row>
    <row r="34" spans="7:23" ht="15">
      <c r="G34" s="237"/>
      <c r="H34" s="248">
        <v>535</v>
      </c>
      <c r="I34" s="247">
        <v>0.375</v>
      </c>
      <c r="J34" s="232"/>
      <c r="U34" s="227"/>
      <c r="V34" s="227"/>
      <c r="W34" s="227"/>
    </row>
    <row r="35" spans="7:23" ht="15">
      <c r="G35" s="237"/>
      <c r="H35" s="248">
        <v>540</v>
      </c>
      <c r="I35" s="247">
        <v>0.3392857142857143</v>
      </c>
      <c r="J35" s="232"/>
      <c r="U35" s="227"/>
      <c r="V35" s="227"/>
      <c r="W35" s="227"/>
    </row>
    <row r="36" spans="7:23" ht="15">
      <c r="G36" s="237"/>
      <c r="H36" s="248">
        <v>545</v>
      </c>
      <c r="I36" s="247">
        <v>0.05357142857142857</v>
      </c>
      <c r="J36" s="232"/>
      <c r="U36" s="227"/>
      <c r="V36" s="227"/>
      <c r="W36" s="227"/>
    </row>
    <row r="37" spans="7:23" ht="15">
      <c r="G37" s="237"/>
      <c r="H37" s="248">
        <v>550</v>
      </c>
      <c r="I37" s="247">
        <v>0.07142857142857142</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12</v>
      </c>
      <c r="C3" s="219"/>
      <c r="D3" s="219"/>
      <c r="E3" s="250" t="s">
        <v>152</v>
      </c>
      <c r="F3" s="219"/>
      <c r="G3" s="219"/>
      <c r="H3" s="219"/>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151</v>
      </c>
      <c r="K30" s="232"/>
      <c r="V30" s="227"/>
      <c r="W30" s="227"/>
      <c r="X30" s="227"/>
    </row>
    <row r="31" spans="9:24" ht="15">
      <c r="I31" s="247" t="s">
        <v>160</v>
      </c>
      <c r="J31" s="247">
        <v>0.14285714285714285</v>
      </c>
      <c r="K31" s="232"/>
      <c r="V31" s="227"/>
      <c r="W31" s="227"/>
      <c r="X31" s="227"/>
    </row>
    <row r="32" spans="9:24" ht="15">
      <c r="I32" s="248">
        <v>535</v>
      </c>
      <c r="J32" s="247">
        <v>0.03571428571428571</v>
      </c>
      <c r="K32" s="232"/>
      <c r="V32" s="227"/>
      <c r="W32" s="227"/>
      <c r="X32" s="227"/>
    </row>
    <row r="33" spans="9:24" ht="15">
      <c r="I33" s="248">
        <v>540</v>
      </c>
      <c r="J33" s="247">
        <v>0.21428571428571427</v>
      </c>
      <c r="K33" s="232"/>
      <c r="V33" s="227"/>
      <c r="W33" s="227"/>
      <c r="X33" s="227"/>
    </row>
    <row r="34" spans="9:24" ht="15">
      <c r="I34" s="248">
        <v>545</v>
      </c>
      <c r="J34" s="247">
        <v>0.125</v>
      </c>
      <c r="K34" s="232"/>
      <c r="V34" s="227"/>
      <c r="W34" s="227"/>
      <c r="X34" s="227"/>
    </row>
    <row r="35" spans="9:24" ht="15">
      <c r="I35" s="248">
        <v>550</v>
      </c>
      <c r="J35" s="247">
        <v>0.32142857142857145</v>
      </c>
      <c r="K35" s="232"/>
      <c r="V35" s="227"/>
      <c r="W35" s="227"/>
      <c r="X35" s="227"/>
    </row>
    <row r="36" spans="9:24" ht="15">
      <c r="I36" s="248">
        <v>555</v>
      </c>
      <c r="J36" s="247">
        <v>0.03571428571428571</v>
      </c>
      <c r="K36" s="232"/>
      <c r="V36" s="227"/>
      <c r="W36" s="227"/>
      <c r="X36" s="227"/>
    </row>
    <row r="37" spans="9:24" ht="15">
      <c r="I37" s="247" t="s">
        <v>161</v>
      </c>
      <c r="J37" s="247">
        <v>0.125</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133</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41646</v>
      </c>
      <c r="J5" s="108"/>
      <c r="K5" s="107">
        <v>41736</v>
      </c>
      <c r="L5" s="108"/>
      <c r="M5" s="107">
        <v>41827</v>
      </c>
      <c r="N5" s="108"/>
      <c r="O5" s="107">
        <v>42011</v>
      </c>
      <c r="P5" s="108"/>
      <c r="Q5" s="107">
        <v>42376</v>
      </c>
      <c r="R5" s="108"/>
      <c r="S5" s="109" t="s">
        <v>13</v>
      </c>
      <c r="T5" s="104"/>
      <c r="U5" s="110" t="s">
        <v>14</v>
      </c>
      <c r="V5" s="104"/>
      <c r="W5" s="110" t="s">
        <v>152</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0.006</v>
      </c>
      <c r="D7" s="122">
        <v>1</v>
      </c>
      <c r="E7" s="121">
        <v>0.033</v>
      </c>
      <c r="F7" s="122">
        <v>1</v>
      </c>
      <c r="G7" s="121">
        <v>0.035</v>
      </c>
      <c r="H7" s="122">
        <v>1</v>
      </c>
      <c r="I7" s="121">
        <v>0.045</v>
      </c>
      <c r="J7" s="122">
        <v>38</v>
      </c>
      <c r="K7" s="121">
        <v>0.045</v>
      </c>
      <c r="L7" s="122">
        <v>4</v>
      </c>
      <c r="M7" s="121">
        <v>0.045</v>
      </c>
      <c r="N7" s="122">
        <v>2</v>
      </c>
      <c r="O7" s="121">
        <v>0.045</v>
      </c>
      <c r="P7" s="122">
        <v>8</v>
      </c>
      <c r="Q7" s="121">
        <v>0.05</v>
      </c>
      <c r="R7" s="122">
        <v>6</v>
      </c>
      <c r="S7" s="122">
        <v>535</v>
      </c>
      <c r="T7" s="122">
        <v>15</v>
      </c>
      <c r="U7" s="122">
        <v>550</v>
      </c>
      <c r="V7" s="122">
        <v>4</v>
      </c>
      <c r="W7" s="122">
        <v>575</v>
      </c>
      <c r="X7" s="123">
        <v>3</v>
      </c>
    </row>
    <row r="8" spans="1:24" ht="19.5" customHeight="1">
      <c r="A8" s="78">
        <v>2</v>
      </c>
      <c r="B8" s="120"/>
      <c r="C8" s="121">
        <v>0.005</v>
      </c>
      <c r="D8" s="122">
        <v>17</v>
      </c>
      <c r="E8" s="121">
        <v>0.03</v>
      </c>
      <c r="F8" s="122">
        <v>10</v>
      </c>
      <c r="G8" s="121">
        <v>0.033</v>
      </c>
      <c r="H8" s="122">
        <v>1</v>
      </c>
      <c r="I8" s="121">
        <v>0.0425</v>
      </c>
      <c r="J8" s="122">
        <v>18</v>
      </c>
      <c r="K8" s="121">
        <v>0.0425</v>
      </c>
      <c r="L8" s="122">
        <v>33</v>
      </c>
      <c r="M8" s="121">
        <v>0.0425</v>
      </c>
      <c r="N8" s="122">
        <v>13</v>
      </c>
      <c r="O8" s="121">
        <v>0.0425</v>
      </c>
      <c r="P8" s="122">
        <v>10</v>
      </c>
      <c r="Q8" s="121">
        <v>0.0475</v>
      </c>
      <c r="R8" s="122">
        <v>5</v>
      </c>
      <c r="S8" s="122">
        <v>530</v>
      </c>
      <c r="T8" s="122">
        <v>38</v>
      </c>
      <c r="U8" s="122">
        <v>545</v>
      </c>
      <c r="V8" s="122">
        <v>3</v>
      </c>
      <c r="W8" s="122">
        <v>565</v>
      </c>
      <c r="X8" s="124">
        <v>1</v>
      </c>
    </row>
    <row r="9" spans="1:24" ht="19.5" customHeight="1">
      <c r="A9" s="78">
        <v>3</v>
      </c>
      <c r="B9" s="120"/>
      <c r="C9" s="121">
        <v>0.004</v>
      </c>
      <c r="D9" s="122">
        <v>4</v>
      </c>
      <c r="E9" s="121">
        <v>0.029</v>
      </c>
      <c r="F9" s="122">
        <v>12</v>
      </c>
      <c r="G9" s="121">
        <v>0.032</v>
      </c>
      <c r="H9" s="122">
        <v>1</v>
      </c>
      <c r="I9" s="121" t="s">
        <v>8</v>
      </c>
      <c r="J9" s="122" t="s">
        <v>8</v>
      </c>
      <c r="K9" s="121">
        <v>0.04</v>
      </c>
      <c r="L9" s="122">
        <v>19</v>
      </c>
      <c r="M9" s="121">
        <v>0.04</v>
      </c>
      <c r="N9" s="122">
        <v>36</v>
      </c>
      <c r="O9" s="121">
        <v>0.04</v>
      </c>
      <c r="P9" s="122">
        <v>34</v>
      </c>
      <c r="Q9" s="121">
        <v>0.045</v>
      </c>
      <c r="R9" s="122">
        <v>20</v>
      </c>
      <c r="S9" s="122">
        <v>525</v>
      </c>
      <c r="T9" s="122">
        <v>3</v>
      </c>
      <c r="U9" s="122">
        <v>540</v>
      </c>
      <c r="V9" s="122">
        <v>19</v>
      </c>
      <c r="W9" s="122">
        <v>560</v>
      </c>
      <c r="X9" s="124">
        <v>3</v>
      </c>
    </row>
    <row r="10" spans="1:24" ht="19.5" customHeight="1">
      <c r="A10" s="78">
        <v>4</v>
      </c>
      <c r="B10" s="120"/>
      <c r="C10" s="121">
        <v>0.003</v>
      </c>
      <c r="D10" s="122">
        <v>1</v>
      </c>
      <c r="E10" s="121">
        <v>0.028</v>
      </c>
      <c r="F10" s="122">
        <v>19</v>
      </c>
      <c r="G10" s="121">
        <v>0.031</v>
      </c>
      <c r="H10" s="122">
        <v>1</v>
      </c>
      <c r="I10" s="121" t="s">
        <v>8</v>
      </c>
      <c r="J10" s="122" t="s">
        <v>8</v>
      </c>
      <c r="K10" s="121" t="s">
        <v>8</v>
      </c>
      <c r="L10" s="122" t="s">
        <v>8</v>
      </c>
      <c r="M10" s="121">
        <v>0.0375</v>
      </c>
      <c r="N10" s="122">
        <v>5</v>
      </c>
      <c r="O10" s="121">
        <v>0.0375</v>
      </c>
      <c r="P10" s="122">
        <v>4</v>
      </c>
      <c r="Q10" s="121">
        <v>0.0425</v>
      </c>
      <c r="R10" s="122">
        <v>6</v>
      </c>
      <c r="S10" s="122" t="s">
        <v>8</v>
      </c>
      <c r="T10" s="122" t="s">
        <v>8</v>
      </c>
      <c r="U10" s="122">
        <v>535</v>
      </c>
      <c r="V10" s="122">
        <v>21</v>
      </c>
      <c r="W10" s="122">
        <v>555</v>
      </c>
      <c r="X10" s="124">
        <v>2</v>
      </c>
    </row>
    <row r="11" spans="1:24" ht="19.5" customHeight="1">
      <c r="A11" s="78">
        <v>5</v>
      </c>
      <c r="B11" s="120"/>
      <c r="C11" s="121">
        <v>0.002</v>
      </c>
      <c r="D11" s="122">
        <v>23</v>
      </c>
      <c r="E11" s="121">
        <v>0.027</v>
      </c>
      <c r="F11" s="122">
        <v>6</v>
      </c>
      <c r="G11" s="121">
        <v>0.03</v>
      </c>
      <c r="H11" s="122">
        <v>29</v>
      </c>
      <c r="I11" s="121" t="s">
        <v>8</v>
      </c>
      <c r="J11" s="122" t="s">
        <v>8</v>
      </c>
      <c r="K11" s="121" t="s">
        <v>8</v>
      </c>
      <c r="L11" s="122" t="s">
        <v>8</v>
      </c>
      <c r="M11" s="121" t="s">
        <v>8</v>
      </c>
      <c r="N11" s="122" t="s">
        <v>8</v>
      </c>
      <c r="O11" s="121" t="s">
        <v>8</v>
      </c>
      <c r="P11" s="122" t="s">
        <v>8</v>
      </c>
      <c r="Q11" s="121">
        <v>0.04</v>
      </c>
      <c r="R11" s="122">
        <v>14</v>
      </c>
      <c r="S11" s="122" t="s">
        <v>8</v>
      </c>
      <c r="T11" s="122" t="s">
        <v>8</v>
      </c>
      <c r="U11" s="122">
        <v>530</v>
      </c>
      <c r="V11" s="122">
        <v>5</v>
      </c>
      <c r="W11" s="122">
        <v>550</v>
      </c>
      <c r="X11" s="124">
        <v>18</v>
      </c>
    </row>
    <row r="12" spans="1:24" ht="19.5" customHeight="1">
      <c r="A12" s="78">
        <v>6</v>
      </c>
      <c r="B12" s="120"/>
      <c r="C12" s="121">
        <v>0.001</v>
      </c>
      <c r="D12" s="122">
        <v>10</v>
      </c>
      <c r="E12" s="121">
        <v>0.026</v>
      </c>
      <c r="F12" s="122">
        <v>5</v>
      </c>
      <c r="G12" s="121">
        <v>0.029</v>
      </c>
      <c r="H12" s="122">
        <v>6</v>
      </c>
      <c r="I12" s="121" t="s">
        <v>8</v>
      </c>
      <c r="J12" s="122" t="s">
        <v>8</v>
      </c>
      <c r="K12" s="121" t="s">
        <v>8</v>
      </c>
      <c r="L12" s="122" t="s">
        <v>8</v>
      </c>
      <c r="M12" s="121" t="s">
        <v>8</v>
      </c>
      <c r="N12" s="122" t="s">
        <v>8</v>
      </c>
      <c r="O12" s="121" t="s">
        <v>8</v>
      </c>
      <c r="P12" s="122" t="s">
        <v>8</v>
      </c>
      <c r="Q12" s="121">
        <v>0.0375</v>
      </c>
      <c r="R12" s="122">
        <v>5</v>
      </c>
      <c r="S12" s="122" t="s">
        <v>8</v>
      </c>
      <c r="T12" s="122" t="s">
        <v>8</v>
      </c>
      <c r="U12" s="122">
        <v>525</v>
      </c>
      <c r="V12" s="122">
        <v>2</v>
      </c>
      <c r="W12" s="122">
        <v>545</v>
      </c>
      <c r="X12" s="124">
        <v>7</v>
      </c>
    </row>
    <row r="13" spans="1:24" ht="19.5" customHeight="1">
      <c r="A13" s="78">
        <v>7</v>
      </c>
      <c r="B13" s="120"/>
      <c r="C13" s="121" t="s">
        <v>8</v>
      </c>
      <c r="D13" s="122" t="s">
        <v>8</v>
      </c>
      <c r="E13" s="121">
        <v>0.025</v>
      </c>
      <c r="F13" s="122">
        <v>2</v>
      </c>
      <c r="G13" s="121">
        <v>0.028</v>
      </c>
      <c r="H13" s="122">
        <v>12</v>
      </c>
      <c r="I13" s="121" t="s">
        <v>8</v>
      </c>
      <c r="J13" s="122" t="s">
        <v>8</v>
      </c>
      <c r="K13" s="121" t="s">
        <v>8</v>
      </c>
      <c r="L13" s="122" t="s">
        <v>8</v>
      </c>
      <c r="M13" s="121" t="s">
        <v>8</v>
      </c>
      <c r="N13" s="122" t="s">
        <v>8</v>
      </c>
      <c r="O13" s="121" t="s">
        <v>8</v>
      </c>
      <c r="P13" s="122" t="s">
        <v>8</v>
      </c>
      <c r="Q13" s="121" t="s">
        <v>8</v>
      </c>
      <c r="R13" s="122" t="s">
        <v>8</v>
      </c>
      <c r="S13" s="122" t="s">
        <v>8</v>
      </c>
      <c r="T13" s="122" t="s">
        <v>8</v>
      </c>
      <c r="U13" s="122">
        <v>520</v>
      </c>
      <c r="V13" s="122">
        <v>1</v>
      </c>
      <c r="W13" s="122">
        <v>540</v>
      </c>
      <c r="X13" s="124">
        <v>12</v>
      </c>
    </row>
    <row r="14" spans="1:24" ht="19.5" customHeight="1">
      <c r="A14" s="78">
        <v>8</v>
      </c>
      <c r="B14" s="120"/>
      <c r="C14" s="121" t="s">
        <v>8</v>
      </c>
      <c r="D14" s="122" t="s">
        <v>8</v>
      </c>
      <c r="E14" s="121">
        <v>0.024</v>
      </c>
      <c r="F14" s="122">
        <v>1</v>
      </c>
      <c r="G14" s="121">
        <v>0.027</v>
      </c>
      <c r="H14" s="122">
        <v>2</v>
      </c>
      <c r="I14" s="121" t="s">
        <v>8</v>
      </c>
      <c r="J14" s="122" t="s">
        <v>8</v>
      </c>
      <c r="K14" s="121" t="s">
        <v>8</v>
      </c>
      <c r="L14" s="122" t="s">
        <v>8</v>
      </c>
      <c r="M14" s="121" t="s">
        <v>8</v>
      </c>
      <c r="N14" s="122" t="s">
        <v>8</v>
      </c>
      <c r="O14" s="121" t="s">
        <v>8</v>
      </c>
      <c r="P14" s="122" t="s">
        <v>8</v>
      </c>
      <c r="Q14" s="121" t="s">
        <v>8</v>
      </c>
      <c r="R14" s="122" t="s">
        <v>8</v>
      </c>
      <c r="S14" s="122" t="s">
        <v>8</v>
      </c>
      <c r="T14" s="122" t="s">
        <v>8</v>
      </c>
      <c r="U14" s="122">
        <v>515</v>
      </c>
      <c r="V14" s="122">
        <v>1</v>
      </c>
      <c r="W14" s="122">
        <v>535</v>
      </c>
      <c r="X14" s="124">
        <v>2</v>
      </c>
    </row>
    <row r="15" spans="1:24" ht="19.5" customHeight="1">
      <c r="A15" s="78">
        <v>9</v>
      </c>
      <c r="B15" s="120"/>
      <c r="C15" s="121" t="s">
        <v>8</v>
      </c>
      <c r="D15" s="122" t="s">
        <v>8</v>
      </c>
      <c r="E15" s="121" t="s">
        <v>8</v>
      </c>
      <c r="F15" s="122" t="s">
        <v>8</v>
      </c>
      <c r="G15" s="121">
        <v>0.026</v>
      </c>
      <c r="H15" s="122">
        <v>2</v>
      </c>
      <c r="I15" s="121" t="s">
        <v>8</v>
      </c>
      <c r="J15" s="122" t="s">
        <v>8</v>
      </c>
      <c r="K15" s="121" t="s">
        <v>8</v>
      </c>
      <c r="L15" s="122" t="s">
        <v>8</v>
      </c>
      <c r="M15" s="121" t="s">
        <v>8</v>
      </c>
      <c r="N15" s="122" t="s">
        <v>8</v>
      </c>
      <c r="O15" s="121" t="s">
        <v>8</v>
      </c>
      <c r="P15" s="122" t="s">
        <v>8</v>
      </c>
      <c r="Q15" s="121" t="s">
        <v>8</v>
      </c>
      <c r="R15" s="122" t="s">
        <v>8</v>
      </c>
      <c r="S15" s="122" t="s">
        <v>8</v>
      </c>
      <c r="T15" s="122" t="s">
        <v>8</v>
      </c>
      <c r="U15" s="122" t="s">
        <v>8</v>
      </c>
      <c r="V15" s="122" t="s">
        <v>8</v>
      </c>
      <c r="W15" s="122">
        <v>530</v>
      </c>
      <c r="X15" s="124">
        <v>2</v>
      </c>
    </row>
    <row r="16" spans="1:24" ht="19.5" customHeight="1">
      <c r="A16" s="78">
        <v>10</v>
      </c>
      <c r="B16" s="120"/>
      <c r="C16" s="121" t="s">
        <v>8</v>
      </c>
      <c r="D16" s="122" t="s">
        <v>8</v>
      </c>
      <c r="E16" s="121" t="s">
        <v>8</v>
      </c>
      <c r="F16" s="122" t="s">
        <v>8</v>
      </c>
      <c r="G16" s="121">
        <v>0.024</v>
      </c>
      <c r="H16" s="122">
        <v>1</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520</v>
      </c>
      <c r="X16" s="124">
        <v>2</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515</v>
      </c>
      <c r="X17" s="124">
        <v>1</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510</v>
      </c>
      <c r="X18" s="124">
        <v>1</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v>505</v>
      </c>
      <c r="X19" s="124">
        <v>1</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v>500</v>
      </c>
      <c r="X20" s="124">
        <v>1</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56</v>
      </c>
      <c r="D23" s="129"/>
      <c r="E23" s="128">
        <v>56</v>
      </c>
      <c r="F23" s="129"/>
      <c r="G23" s="128">
        <v>56</v>
      </c>
      <c r="H23" s="129"/>
      <c r="I23" s="128">
        <v>56</v>
      </c>
      <c r="J23" s="129"/>
      <c r="K23" s="128">
        <v>56</v>
      </c>
      <c r="L23" s="129"/>
      <c r="M23" s="128">
        <v>56</v>
      </c>
      <c r="N23" s="129"/>
      <c r="O23" s="128">
        <v>56</v>
      </c>
      <c r="P23" s="129"/>
      <c r="Q23" s="128">
        <v>56</v>
      </c>
      <c r="R23" s="129"/>
      <c r="S23" s="128">
        <v>56</v>
      </c>
      <c r="T23" s="129"/>
      <c r="U23" s="128">
        <v>56</v>
      </c>
      <c r="V23" s="129"/>
      <c r="W23" s="128">
        <v>56</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W42"/>
  <sheetViews>
    <sheetView zoomScalePageLayoutView="0" workbookViewId="0" topLeftCell="A1">
      <pane xSplit="2" ySplit="9" topLeftCell="CN10" activePane="bottomRight" state="frozen"/>
      <selection pane="topLeft" activeCell="J37" sqref="J37"/>
      <selection pane="topRight" activeCell="J37" sqref="J37"/>
      <selection pane="bottomLeft" activeCell="J37" sqref="J37"/>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101"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69" t="s">
        <v>132</v>
      </c>
      <c r="CV9" s="174" t="s">
        <v>133</v>
      </c>
      <c r="CW9" s="175"/>
    </row>
    <row r="10" spans="1:100" ht="12.75">
      <c r="A10" s="176">
        <v>4</v>
      </c>
      <c r="B10" s="177" t="s">
        <v>134</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c r="CV10" s="181">
        <v>0.002</v>
      </c>
    </row>
    <row r="11" spans="1:100" ht="12.75">
      <c r="A11" s="144">
        <v>5</v>
      </c>
      <c r="B11" s="182" t="s">
        <v>135</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c r="CV11" s="183">
        <v>0.028</v>
      </c>
    </row>
    <row r="12" spans="1:100" ht="12.75">
      <c r="A12" s="144">
        <v>6</v>
      </c>
      <c r="B12" s="182" t="s">
        <v>136</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c r="CV12" s="183">
        <v>0.03</v>
      </c>
    </row>
    <row r="13" spans="1:100"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c r="CV13" s="181" t="s">
        <v>8</v>
      </c>
    </row>
    <row r="14" spans="1:101" ht="12.75">
      <c r="A14" s="167"/>
      <c r="B14" s="168" t="s">
        <v>137</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138</v>
      </c>
      <c r="AV14" s="169" t="s">
        <v>139</v>
      </c>
      <c r="AW14" s="169" t="s">
        <v>140</v>
      </c>
      <c r="AX14" s="169" t="s">
        <v>141</v>
      </c>
      <c r="AY14" s="169" t="s">
        <v>142</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69" t="s">
        <v>132</v>
      </c>
      <c r="CV14" s="174" t="s">
        <v>133</v>
      </c>
      <c r="CW14" s="175"/>
    </row>
    <row r="15" spans="1:100" ht="12.75">
      <c r="A15" s="190">
        <v>7</v>
      </c>
      <c r="B15" s="177" t="s">
        <v>143</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c r="CV15" s="191">
        <v>0.045</v>
      </c>
    </row>
    <row r="16" spans="1:100" ht="12.75">
      <c r="A16" s="144">
        <v>7</v>
      </c>
      <c r="B16" s="182" t="s">
        <v>144</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c r="CV16" s="183" t="s">
        <v>8</v>
      </c>
    </row>
    <row r="17" spans="1:100"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c r="CV17" s="183">
        <v>0.0425</v>
      </c>
    </row>
    <row r="18" spans="1:100" ht="12.75">
      <c r="A18" s="144">
        <v>8</v>
      </c>
      <c r="B18" s="182" t="s">
        <v>145</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c r="CV18" s="183">
        <v>0.04</v>
      </c>
    </row>
    <row r="19" spans="1:100"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c r="CV19" s="183">
        <v>0.04</v>
      </c>
    </row>
    <row r="20" spans="1:100" ht="15">
      <c r="A20" s="144">
        <v>10</v>
      </c>
      <c r="B20" s="182" t="s">
        <v>146</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c r="CV20" s="183"/>
    </row>
    <row r="21" spans="1:100" ht="12.75">
      <c r="A21" s="144">
        <v>11</v>
      </c>
      <c r="B21" s="182" t="s">
        <v>147</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c r="CV21" s="183">
        <v>0.045</v>
      </c>
    </row>
    <row r="22" spans="1:100"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c r="CV22" s="181" t="s">
        <v>8</v>
      </c>
    </row>
    <row r="23" spans="1:101"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138</v>
      </c>
      <c r="AV23" s="169" t="s">
        <v>139</v>
      </c>
      <c r="AW23" s="169" t="s">
        <v>140</v>
      </c>
      <c r="AX23" s="169" t="s">
        <v>141</v>
      </c>
      <c r="AY23" s="169" t="s">
        <v>142</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69" t="s">
        <v>132</v>
      </c>
      <c r="CV23" s="174" t="s">
        <v>133</v>
      </c>
      <c r="CW23" s="175"/>
    </row>
    <row r="24" spans="1:100"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c r="CV24" s="197">
        <v>530</v>
      </c>
    </row>
    <row r="25" spans="1:100"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c r="CV25" s="198">
        <v>535</v>
      </c>
    </row>
    <row r="26" spans="1:100" ht="12.75">
      <c r="A26" s="144">
        <v>14</v>
      </c>
      <c r="B26" s="182" t="s">
        <v>148</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c r="CV26" s="198">
        <v>545</v>
      </c>
    </row>
    <row r="27" spans="1:100"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c r="CV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3</v>
      </c>
      <c r="C3" s="219"/>
      <c r="D3" s="220">
        <v>41646</v>
      </c>
      <c r="E3" s="220"/>
      <c r="F3" s="220"/>
      <c r="G3" s="220"/>
      <c r="H3" s="220"/>
      <c r="I3" s="220"/>
      <c r="J3" s="220"/>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149</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e">
        <v>#N/A</v>
      </c>
      <c r="H33" s="234">
        <v>0</v>
      </c>
      <c r="I33" s="232"/>
      <c r="J33" s="233"/>
      <c r="T33" s="227"/>
      <c r="U33" s="227"/>
      <c r="V33" s="227"/>
    </row>
    <row r="34" spans="6:22" ht="15">
      <c r="F34" s="233"/>
      <c r="G34" s="234">
        <v>0.001</v>
      </c>
      <c r="H34" s="234">
        <v>0.18181818181818182</v>
      </c>
      <c r="I34" s="232"/>
      <c r="J34" s="233"/>
      <c r="T34" s="227"/>
      <c r="U34" s="227"/>
      <c r="V34" s="227"/>
    </row>
    <row r="35" spans="6:22" ht="15">
      <c r="F35" s="233"/>
      <c r="G35" s="234">
        <v>0.002</v>
      </c>
      <c r="H35" s="234">
        <v>0.41818181818181815</v>
      </c>
      <c r="I35" s="232"/>
      <c r="J35" s="233"/>
      <c r="T35" s="227"/>
      <c r="U35" s="227"/>
      <c r="V35" s="227"/>
    </row>
    <row r="36" spans="6:22" ht="15">
      <c r="F36" s="233"/>
      <c r="G36" s="234">
        <v>0.003</v>
      </c>
      <c r="H36" s="234">
        <v>0.01818181818181818</v>
      </c>
      <c r="I36" s="232"/>
      <c r="J36" s="233"/>
      <c r="T36" s="227"/>
      <c r="U36" s="227"/>
      <c r="V36" s="227"/>
    </row>
    <row r="37" spans="6:22" ht="15">
      <c r="F37" s="233"/>
      <c r="G37" s="234">
        <v>0.004</v>
      </c>
      <c r="H37" s="234">
        <v>0.07272727272727272</v>
      </c>
      <c r="I37" s="232"/>
      <c r="J37" s="233"/>
      <c r="T37" s="227"/>
      <c r="U37" s="227"/>
      <c r="V37" s="227"/>
    </row>
    <row r="38" spans="6:22" ht="15">
      <c r="F38" s="233"/>
      <c r="G38" s="234">
        <v>0.005</v>
      </c>
      <c r="H38" s="234">
        <v>0.3090909090909091</v>
      </c>
      <c r="I38" s="232"/>
      <c r="J38" s="233"/>
      <c r="T38" s="227"/>
      <c r="U38" s="227"/>
      <c r="V38" s="227"/>
    </row>
    <row r="39" spans="1:17" ht="15">
      <c r="A39" s="232"/>
      <c r="B39" s="232"/>
      <c r="C39" s="232"/>
      <c r="D39" s="232"/>
      <c r="F39" s="233"/>
      <c r="G39" s="234">
        <v>0.006</v>
      </c>
      <c r="H39" s="234">
        <v>0.017857142857142856</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149</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v>0.023999999999999997</v>
      </c>
      <c r="I32" s="234">
        <v>0.017241379310344827</v>
      </c>
      <c r="J32" s="234"/>
      <c r="K32" s="237"/>
      <c r="U32" s="227"/>
      <c r="V32" s="227"/>
      <c r="W32" s="227"/>
    </row>
    <row r="33" spans="4:23" ht="15">
      <c r="D33" s="237"/>
      <c r="E33" s="237"/>
      <c r="F33" s="237"/>
      <c r="G33" s="232"/>
      <c r="H33" s="234">
        <v>0.024999999999999998</v>
      </c>
      <c r="I33" s="234">
        <v>0.05357142857142857</v>
      </c>
      <c r="J33" s="234"/>
      <c r="K33" s="237"/>
      <c r="U33" s="227"/>
      <c r="V33" s="227"/>
      <c r="W33" s="227"/>
    </row>
    <row r="34" spans="4:23" ht="15">
      <c r="D34" s="237"/>
      <c r="E34" s="237"/>
      <c r="F34" s="237"/>
      <c r="G34" s="232"/>
      <c r="H34" s="234">
        <v>0.026</v>
      </c>
      <c r="I34" s="234">
        <v>0.08928571428571429</v>
      </c>
      <c r="J34" s="234"/>
      <c r="K34" s="237"/>
      <c r="U34" s="227"/>
      <c r="V34" s="227"/>
      <c r="W34" s="227"/>
    </row>
    <row r="35" spans="4:23" ht="15">
      <c r="D35" s="237"/>
      <c r="E35" s="237"/>
      <c r="F35" s="237"/>
      <c r="G35" s="232"/>
      <c r="H35" s="234">
        <v>0.027</v>
      </c>
      <c r="I35" s="234">
        <v>0.10714285714285714</v>
      </c>
      <c r="J35" s="234"/>
      <c r="K35" s="237"/>
      <c r="U35" s="227"/>
      <c r="V35" s="227"/>
      <c r="W35" s="227"/>
    </row>
    <row r="36" spans="4:23" ht="15">
      <c r="D36" s="237"/>
      <c r="E36" s="237"/>
      <c r="F36" s="237"/>
      <c r="G36" s="232"/>
      <c r="H36" s="234">
        <v>0.028</v>
      </c>
      <c r="I36" s="234">
        <v>0.3392857142857143</v>
      </c>
      <c r="J36" s="232"/>
      <c r="K36" s="237"/>
      <c r="U36" s="227"/>
      <c r="V36" s="227"/>
      <c r="W36" s="227"/>
    </row>
    <row r="37" spans="4:23" ht="15">
      <c r="D37" s="237"/>
      <c r="E37" s="237"/>
      <c r="F37" s="237"/>
      <c r="G37" s="232"/>
      <c r="H37" s="234">
        <v>0.029</v>
      </c>
      <c r="I37" s="234">
        <v>0.21428571428571427</v>
      </c>
      <c r="J37" s="232"/>
      <c r="K37" s="237"/>
      <c r="U37" s="227"/>
      <c r="V37" s="227"/>
      <c r="W37" s="227"/>
    </row>
    <row r="38" spans="4:23" ht="15">
      <c r="D38" s="237"/>
      <c r="E38" s="237"/>
      <c r="F38" s="237"/>
      <c r="G38" s="232"/>
      <c r="H38" s="234" t="s">
        <v>155</v>
      </c>
      <c r="I38" s="234">
        <v>0.17857142857142858</v>
      </c>
      <c r="J38" s="232"/>
      <c r="K38" s="237"/>
      <c r="U38" s="227"/>
      <c r="V38" s="227"/>
      <c r="W38" s="227"/>
    </row>
    <row r="39" spans="4:23" ht="15">
      <c r="D39" s="237"/>
      <c r="E39" s="237"/>
      <c r="F39" s="237"/>
      <c r="G39" s="232"/>
      <c r="H39" s="234" t="s">
        <v>156</v>
      </c>
      <c r="I39" s="234">
        <v>0.017857142857142856</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149</v>
      </c>
      <c r="I30" s="232"/>
      <c r="J30" s="237"/>
      <c r="K30" s="237"/>
      <c r="T30" s="227"/>
      <c r="U30" s="227"/>
      <c r="V30" s="227"/>
    </row>
    <row r="31" spans="6:22" ht="15">
      <c r="F31" s="232"/>
      <c r="G31" s="234" t="s">
        <v>157</v>
      </c>
      <c r="H31" s="234">
        <v>0.05357142857142857</v>
      </c>
      <c r="I31" s="232"/>
      <c r="J31" s="237"/>
      <c r="K31" s="237"/>
      <c r="T31" s="227"/>
      <c r="U31" s="227"/>
      <c r="V31" s="227"/>
    </row>
    <row r="32" spans="6:22" ht="15">
      <c r="F32" s="232"/>
      <c r="G32" s="234">
        <v>0.026999999999999996</v>
      </c>
      <c r="H32" s="234">
        <v>0.03571428571428571</v>
      </c>
      <c r="I32" s="232"/>
      <c r="J32" s="237"/>
      <c r="K32" s="237"/>
      <c r="T32" s="227"/>
      <c r="U32" s="227"/>
      <c r="V32" s="227"/>
    </row>
    <row r="33" spans="6:22" ht="15">
      <c r="F33" s="232"/>
      <c r="G33" s="234">
        <v>0.027999999999999997</v>
      </c>
      <c r="H33" s="234">
        <v>0.21428571428571427</v>
      </c>
      <c r="I33" s="232"/>
      <c r="J33" s="237"/>
      <c r="K33" s="237"/>
      <c r="T33" s="227"/>
      <c r="U33" s="227"/>
      <c r="V33" s="227"/>
    </row>
    <row r="34" spans="6:22" ht="15">
      <c r="F34" s="232"/>
      <c r="G34" s="234">
        <v>0.028999999999999998</v>
      </c>
      <c r="H34" s="234">
        <v>0.10714285714285714</v>
      </c>
      <c r="I34" s="232"/>
      <c r="J34" s="237"/>
      <c r="K34" s="237"/>
      <c r="T34" s="227"/>
      <c r="U34" s="227"/>
      <c r="V34" s="227"/>
    </row>
    <row r="35" spans="6:22" ht="15">
      <c r="F35" s="232"/>
      <c r="G35" s="234">
        <v>0.03</v>
      </c>
      <c r="H35" s="234">
        <v>0.5178571428571429</v>
      </c>
      <c r="I35" s="232"/>
      <c r="J35" s="237"/>
      <c r="K35" s="237"/>
      <c r="T35" s="227"/>
      <c r="U35" s="227"/>
      <c r="V35" s="227"/>
    </row>
    <row r="36" spans="6:22" ht="15">
      <c r="F36" s="232"/>
      <c r="G36" s="234">
        <v>0.031</v>
      </c>
      <c r="H36" s="234">
        <v>0.017857142857142856</v>
      </c>
      <c r="I36" s="232"/>
      <c r="J36" s="237"/>
      <c r="K36" s="237"/>
      <c r="T36" s="227"/>
      <c r="U36" s="227"/>
      <c r="V36" s="227"/>
    </row>
    <row r="37" spans="6:22" ht="15">
      <c r="F37" s="232"/>
      <c r="G37" s="234" t="s">
        <v>158</v>
      </c>
      <c r="H37" s="234">
        <v>0.05357142857142857</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0">
        <v>41646</v>
      </c>
      <c r="E3" s="240"/>
      <c r="F3" s="240"/>
      <c r="G3" s="240"/>
      <c r="H3" s="240"/>
      <c r="I3" s="240"/>
      <c r="J3" s="240"/>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149</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0.042499999999999996</v>
      </c>
      <c r="H33" s="234">
        <v>0.32142857142857145</v>
      </c>
      <c r="T33" s="227"/>
      <c r="U33" s="227"/>
      <c r="V33" s="227"/>
    </row>
    <row r="34" spans="6:22" ht="15">
      <c r="F34" s="237"/>
      <c r="G34" s="234">
        <v>0.045</v>
      </c>
      <c r="H34" s="234">
        <v>0.6785714285714286</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1">
        <v>41736</v>
      </c>
      <c r="E3" s="241"/>
      <c r="F3" s="241"/>
      <c r="G3" s="241"/>
      <c r="H3" s="241"/>
      <c r="I3" s="241"/>
      <c r="J3" s="241"/>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149</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0.3392857142857143</v>
      </c>
      <c r="I34" s="232"/>
      <c r="J34" s="242"/>
      <c r="T34" s="227"/>
      <c r="U34" s="227"/>
      <c r="V34" s="227"/>
    </row>
    <row r="35" spans="7:22" ht="15">
      <c r="G35" s="234">
        <v>0.0425</v>
      </c>
      <c r="H35" s="234">
        <v>0.5892857142857143</v>
      </c>
      <c r="I35" s="232"/>
      <c r="J35" s="242"/>
      <c r="T35" s="227"/>
      <c r="U35" s="227"/>
      <c r="V35" s="227"/>
    </row>
    <row r="36" spans="7:22" ht="15">
      <c r="G36" s="234">
        <v>0.045000000000000005</v>
      </c>
      <c r="H36" s="234">
        <v>0.07142857142857142</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133</v>
      </c>
      <c r="H2" s="217"/>
      <c r="I2" s="217"/>
      <c r="J2" s="217"/>
      <c r="K2" s="217"/>
      <c r="L2" s="217"/>
      <c r="M2" s="217"/>
      <c r="N2" s="217"/>
      <c r="O2" s="217"/>
      <c r="P2" s="217"/>
      <c r="Q2" s="217"/>
      <c r="R2" s="217"/>
      <c r="S2" s="218"/>
    </row>
    <row r="3" spans="2:20" ht="26.25">
      <c r="B3" s="219" t="s">
        <v>150</v>
      </c>
      <c r="C3" s="219"/>
      <c r="D3" s="243">
        <v>41827</v>
      </c>
      <c r="E3" s="243"/>
      <c r="F3" s="243"/>
      <c r="G3" s="243"/>
      <c r="H3" s="243"/>
      <c r="I3" s="219"/>
      <c r="J3" s="219"/>
      <c r="K3" s="219"/>
      <c r="L3" s="219"/>
      <c r="M3" s="219"/>
      <c r="N3" s="219"/>
      <c r="O3" s="219"/>
      <c r="P3" s="219"/>
      <c r="Q3" s="219"/>
      <c r="R3" s="219"/>
      <c r="S3" s="221"/>
      <c r="T3" s="221"/>
    </row>
    <row r="4" spans="2:14" ht="28.5">
      <c r="B4" s="222" t="s">
        <v>154</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149</v>
      </c>
      <c r="J30" s="232"/>
      <c r="U30" s="227"/>
      <c r="V30" s="227"/>
      <c r="W30" s="227"/>
    </row>
    <row r="31" spans="7:23" ht="15">
      <c r="G31" s="237"/>
      <c r="H31" s="234" t="e">
        <v>#N/A</v>
      </c>
      <c r="I31" s="234">
        <v>0</v>
      </c>
      <c r="J31" s="232"/>
      <c r="U31" s="227"/>
      <c r="V31" s="227"/>
      <c r="W31" s="227"/>
    </row>
    <row r="32" spans="7:23" ht="15">
      <c r="G32" s="237"/>
      <c r="H32" s="234" t="e">
        <v>#N/A</v>
      </c>
      <c r="I32" s="234">
        <v>0</v>
      </c>
      <c r="J32" s="232"/>
      <c r="U32" s="227"/>
      <c r="V32" s="227"/>
      <c r="W32" s="227"/>
    </row>
    <row r="33" spans="7:23" ht="15">
      <c r="G33" s="237"/>
      <c r="H33" s="234">
        <v>0.0375</v>
      </c>
      <c r="I33" s="234">
        <v>0.08928571428571429</v>
      </c>
      <c r="J33" s="232"/>
      <c r="U33" s="227"/>
      <c r="V33" s="227"/>
      <c r="W33" s="227"/>
    </row>
    <row r="34" spans="7:23" ht="15">
      <c r="G34" s="237"/>
      <c r="H34" s="234">
        <v>0.04</v>
      </c>
      <c r="I34" s="234">
        <v>0.6428571428571429</v>
      </c>
      <c r="J34" s="232"/>
      <c r="U34" s="227"/>
      <c r="V34" s="227"/>
      <c r="W34" s="227"/>
    </row>
    <row r="35" spans="7:23" ht="15">
      <c r="G35" s="237"/>
      <c r="H35" s="234">
        <v>0.0425</v>
      </c>
      <c r="I35" s="234">
        <v>0.23214285714285715</v>
      </c>
      <c r="J35" s="232"/>
      <c r="U35" s="227"/>
      <c r="V35" s="227"/>
      <c r="W35" s="227"/>
    </row>
    <row r="36" spans="7:23" ht="15">
      <c r="G36" s="237"/>
      <c r="H36" s="234">
        <v>0.045000000000000005</v>
      </c>
      <c r="I36" s="234">
        <v>0.03571428571428571</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153</v>
      </c>
      <c r="O68" s="227"/>
      <c r="P68" s="227"/>
      <c r="Q68" s="227" t="s">
        <v>153</v>
      </c>
      <c r="AP68" s="216" t="s">
        <v>153</v>
      </c>
      <c r="AU68" s="216" t="s">
        <v>153</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2014-01-07T20:24:31Z</dcterms:created>
  <dcterms:modified xsi:type="dcterms:W3CDTF">2014-01-07T20:24:38Z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1737325774</vt:i4>
  </property>
  <property fmtid="{D5CDD505-2E9C-101B-9397-08002B2CF9AE}" pid="3" name="_NewReviewCycle">
    <vt:lpwstr/>
  </property>
  <property fmtid="{D5CDD505-2E9C-101B-9397-08002B2CF9AE}" pid="4" name="_EmailSubject">
    <vt:lpwstr>EOF primera quincena enero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