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90" windowWidth="28275" windowHeight="1230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calcMode="manual"/>
</workbook>
</file>

<file path=xl/sharedStrings.xml><?xml version="1.0" encoding="utf-8"?>
<sst xmlns="http://schemas.openxmlformats.org/spreadsheetml/2006/main" count="1282" uniqueCount="223">
  <si>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</si>
  <si>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</si>
  <si>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</si>
  <si>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</si>
  <si>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</si>
  <si>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</si>
  <si>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</si>
  <si>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</si>
  <si>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</si>
  <si>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</si>
  <si>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</si>
  <si>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</si>
  <si>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</si>
  <si>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</si>
  <si>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</si>
  <si>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</si>
  <si>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</si>
  <si>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</si>
  <si>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</si>
  <si>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</si>
  <si>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</si>
  <si>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</si>
  <si>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</si>
  <si>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</si>
  <si>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</si>
  <si>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</si>
  <si>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</si>
  <si>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</si>
  <si>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</si>
  <si>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</si>
  <si>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</si>
  <si>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</si>
  <si>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</si>
  <si>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</si>
  <si>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</si>
  <si>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</si>
  <si>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</si>
  <si>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</si>
  <si>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</si>
  <si>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</si>
  <si>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</si>
  <si>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</si>
  <si>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</si>
  <si>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</si>
  <si>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</si>
  <si>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</si>
  <si>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</si>
  <si>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</si>
  <si>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</si>
  <si>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</si>
  <si>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</si>
  <si>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</si>
  <si>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</si>
  <si>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</si>
  <si>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</si>
  <si>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</si>
  <si>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</si>
  <si>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</si>
  <si>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</si>
  <si>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</si>
  <si>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</si>
  <si>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</si>
  <si>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</si>
  <si>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</si>
  <si>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</si>
  <si>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</si>
  <si>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</si>
  <si>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</si>
  <si>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</si>
  <si>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</si>
  <si>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</si>
  <si>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</si>
  <si>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</si>
  <si>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</si>
  <si>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</si>
  <si>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</si>
  <si>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</si>
  <si>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</si>
  <si>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</si>
  <si>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</si>
  <si>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</si>
  <si>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</si>
  <si>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</si>
  <si>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</si>
  <si>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</si>
  <si>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</si>
  <si>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</si>
  <si>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</si>
  <si>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</si>
  <si>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</si>
  <si>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</si>
  <si>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</si>
  <si>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</si>
  <si>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</si>
  <si>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</si>
  <si>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</si>
  <si>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</si>
  <si>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</si>
  <si>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</si>
  <si>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</si>
  <si>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</si>
  <si>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</si>
  <si>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</si>
  <si>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</si>
  <si>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</si>
  <si>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</si>
  <si>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</si>
  <si>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</si>
  <si>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</si>
  <si>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</si>
  <si>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</si>
  <si>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</si>
  <si>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</si>
  <si>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</si>
  <si>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</si>
  <si>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</si>
  <si>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</si>
  <si>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</si>
  <si>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</si>
  <si>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</si>
  <si>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</si>
  <si>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</si>
  <si>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</si>
  <si>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</si>
  <si>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</si>
  <si>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</si>
  <si>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</si>
  <si>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</si>
  <si>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</si>
  <si>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</si>
  <si>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</si>
  <si>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</si>
  <si>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</si>
  <si>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</si>
  <si>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</si>
  <si>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</si>
  <si>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</si>
  <si>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</si>
  <si>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</si>
  <si>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</si>
  <si>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</si>
  <si>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</si>
  <si>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</si>
  <si>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</si>
  <si>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</si>
  <si>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</si>
  <si>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</si>
  <si>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</si>
  <si>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</si>
  <si>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</si>
  <si>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</si>
  <si>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</si>
  <si>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</si>
  <si>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</si>
  <si>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</si>
  <si>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</si>
  <si>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</si>
  <si>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</si>
  <si>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</si>
  <si>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</si>
  <si>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</si>
  <si>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</si>
  <si>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</si>
  <si>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</si>
  <si>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</si>
  <si>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</si>
  <si>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</si>
  <si>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</si>
  <si>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</si>
  <si>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</si>
  <si>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</si>
  <si>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</si>
  <si>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</si>
  <si>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</si>
  <si>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</si>
  <si>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</si>
  <si>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</si>
  <si>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</si>
  <si>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</si>
  <si>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</si>
  <si>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</si>
  <si>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</si>
  <si>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</si>
  <si>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</si>
  <si>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</si>
  <si>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</si>
  <si>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</si>
  <si>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</si>
  <si>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</si>
  <si>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</si>
  <si>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</si>
  <si>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</si>
  <si>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</si>
  <si>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</si>
  <si>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</si>
  <si>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</si>
  <si>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</si>
  <si>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</si>
  <si>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</si>
  <si>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</si>
  <si>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</si>
  <si>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</si>
  <si>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</si>
  <si>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</si>
  <si>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</si>
  <si>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</si>
  <si>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</si>
  <si>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</si>
  <si>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</si>
  <si>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</si>
  <si>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</si>
  <si>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</si>
  <si>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</si>
  <si>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64</t>
  </si>
  <si>
    <t>&lt;= 2,70%</t>
  </si>
  <si>
    <t>=&gt; 3,30%</t>
  </si>
  <si>
    <t>=&gt; 4,50%</t>
  </si>
  <si>
    <t>Eje</t>
  </si>
  <si>
    <t xml:space="preserve">% de observaciones </t>
  </si>
  <si>
    <t>&lt;= 655</t>
  </si>
  <si>
    <t>=&gt; 685</t>
  </si>
  <si>
    <t>&lt;= 665</t>
  </si>
  <si>
    <t>=&gt; 695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</si>
</sst>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7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b/>
      <sz val="14"/>
      <color theme="0"/>
      <name val="Arial"/>
      <family val="2"/>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566">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xf numFmtId="0" fontId="6" fillId="0" borderId="0"/>
    <xf numFmtId="0" fontId="43" fillId="6" borderId="0" applyNumberFormat="0" applyBorder="0" applyAlignment="0" applyProtection="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7" borderId="0" applyNumberFormat="0" applyBorder="0" applyAlignment="0" applyProtection="0"/>
    <xf numFmtId="0" fontId="43" fillId="11"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17"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3" fillId="17"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1" borderId="0" applyNumberFormat="0" applyBorder="0" applyAlignment="0" applyProtection="0"/>
    <xf numFmtId="0" fontId="44" fillId="15"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2" borderId="0" applyNumberFormat="0" applyBorder="0" applyAlignment="0" applyProtection="0"/>
    <xf numFmtId="0" fontId="44" fillId="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23"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1" borderId="0" applyNumberFormat="0" applyBorder="0" applyAlignment="0" applyProtection="0"/>
    <xf numFmtId="0" fontId="44" fillId="2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6" fillId="0" borderId="0">
      <alignment vertical="center"/>
    </xf>
    <xf numFmtId="0" fontId="46" fillId="0" borderId="0">
      <alignment vertical="center"/>
    </xf>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8" fillId="15"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8" fillId="28" borderId="95"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49" fillId="29" borderId="96" applyNumberFormat="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50" fillId="0" borderId="97" applyNumberFormat="0" applyFill="0" applyAlignment="0" applyProtection="0"/>
    <xf numFmtId="0" fontId="49" fillId="29" borderId="96" applyNumberFormat="0" applyAlignment="0" applyProtection="0"/>
    <xf numFmtId="0" fontId="49" fillId="29" borderId="96" applyNumberFormat="0" applyAlignment="0" applyProtection="0"/>
    <xf numFmtId="182" fontId="51" fillId="0" borderId="0"/>
    <xf numFmtId="182" fontId="51" fillId="0" borderId="0"/>
    <xf numFmtId="182" fontId="51" fillId="0" borderId="0"/>
    <xf numFmtId="182" fontId="51" fillId="0" borderId="0"/>
    <xf numFmtId="182" fontId="51" fillId="0" borderId="0"/>
    <xf numFmtId="182" fontId="51" fillId="0" borderId="0"/>
    <xf numFmtId="182" fontId="51" fillId="0" borderId="0"/>
    <xf numFmtId="182" fontId="51" fillId="0" borderId="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53" fillId="17" borderId="95" applyNumberFormat="0" applyAlignment="0" applyProtection="0"/>
    <xf numFmtId="0" fontId="6" fillId="0" borderId="0" applyNumberFormat="0" applyFill="0" applyBorder="0" applyAlignment="0" applyProtection="0"/>
    <xf numFmtId="0" fontId="6" fillId="0" borderId="0" applyNumberFormat="0" applyFill="0" applyBorder="0" applyAlignment="0" applyProtection="0"/>
    <xf numFmtId="18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47" fillId="10" borderId="0" applyNumberFormat="0" applyBorder="0" applyAlignment="0" applyProtection="0"/>
    <xf numFmtId="0" fontId="47" fillId="10" borderId="0" applyNumberFormat="0" applyBorder="0" applyAlignment="0" applyProtection="0"/>
    <xf numFmtId="0" fontId="56" fillId="0" borderId="98" applyNumberFormat="0" applyFill="0" applyAlignment="0" applyProtection="0"/>
    <xf numFmtId="0" fontId="57" fillId="0" borderId="99" applyNumberFormat="0" applyFill="0" applyAlignment="0" applyProtection="0"/>
    <xf numFmtId="0" fontId="58" fillId="0" borderId="100" applyNumberFormat="0" applyFill="0" applyAlignment="0" applyProtection="0"/>
    <xf numFmtId="0" fontId="59" fillId="0" borderId="100" applyNumberFormat="0" applyFill="0" applyAlignment="0" applyProtection="0"/>
    <xf numFmtId="0" fontId="60" fillId="0" borderId="101" applyNumberFormat="0" applyFill="0" applyAlignment="0" applyProtection="0"/>
    <xf numFmtId="0" fontId="52" fillId="0" borderId="102"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37" fontId="12" fillId="0" borderId="0"/>
    <xf numFmtId="37" fontId="12" fillId="0" borderId="0"/>
    <xf numFmtId="0" fontId="61" fillId="0" borderId="0" applyNumberFormat="0" applyFill="0" applyBorder="0" applyAlignment="0" applyProtection="0">
      <alignment vertical="top"/>
      <protection locked="0"/>
    </xf>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53" fillId="7" borderId="95" applyNumberFormat="0" applyAlignment="0" applyProtection="0"/>
    <xf numFmtId="0" fontId="53" fillId="7" borderId="95" applyNumberFormat="0" applyAlignment="0" applyProtection="0"/>
    <xf numFmtId="0" fontId="50" fillId="0" borderId="97" applyNumberFormat="0" applyFill="0" applyAlignment="0" applyProtection="0"/>
    <xf numFmtId="0" fontId="50" fillId="0" borderId="97" applyNumberFormat="0" applyFill="0" applyAlignment="0" applyProtection="0"/>
    <xf numFmtId="43" fontId="6" fillId="0" borderId="0" applyFont="0" applyFill="0" applyBorder="0" applyAlignment="0" applyProtection="0"/>
    <xf numFmtId="43" fontId="1" fillId="0" borderId="0" applyFont="0" applyFill="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184"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4" fillId="0" borderId="0" applyNumberFormat="0" applyFill="0" applyBorder="0" applyProtection="0"/>
    <xf numFmtId="0" fontId="64" fillId="0" borderId="0" applyNumberFormat="0" applyFill="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6" fillId="11" borderId="103" applyNumberFormat="0" applyFont="0" applyAlignment="0" applyProtection="0"/>
    <xf numFmtId="0" fontId="43" fillId="11" borderId="103" applyNumberFormat="0" applyFont="0" applyAlignment="0" applyProtection="0"/>
    <xf numFmtId="0" fontId="43" fillId="11" borderId="103" applyNumberFormat="0" applyFont="0" applyAlignment="0" applyProtection="0"/>
    <xf numFmtId="0" fontId="65" fillId="15" borderId="104" applyNumberFormat="0" applyAlignment="0" applyProtection="0"/>
    <xf numFmtId="0" fontId="65" fillId="28" borderId="104" applyNumberFormat="0" applyAlignment="0" applyProtection="0"/>
    <xf numFmtId="9" fontId="6" fillId="0" borderId="0" applyFont="0" applyFill="0" applyBorder="0" applyAlignment="0" applyProtection="0"/>
    <xf numFmtId="9" fontId="6" fillId="0" borderId="0" applyFont="0" applyFill="0" applyBorder="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5" fillId="28" borderId="104" applyNumberFormat="0" applyAlignment="0" applyProtection="0"/>
    <xf numFmtId="0" fontId="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57" fillId="0" borderId="99"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9" fillId="0" borderId="100"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52" fillId="0" borderId="10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9" fillId="0" borderId="105"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283">
    <xf numFmtId="0" fontId="0" fillId="0" borderId="0" xfId="0"/>
    <xf numFmtId="0" fontId="7" fillId="2" borderId="0" xfId="3" applyFont="1" applyFill="1" applyBorder="1" applyAlignment="1">
      <alignment vertical="center"/>
    </xf>
    <xf numFmtId="0" fontId="6" fillId="2" borderId="0" xfId="3" applyFill="1" applyBorder="1" applyAlignment="1">
      <alignment vertical="center"/>
    </xf>
    <xf numFmtId="0" fontId="6" fillId="2" borderId="0" xfId="3" applyFill="1" applyBorder="1" applyAlignment="1">
      <alignment horizontal="right" vertical="center"/>
    </xf>
    <xf numFmtId="0" fontId="6" fillId="0" borderId="0" xfId="3" applyAlignment="1">
      <alignment vertical="center"/>
    </xf>
    <xf numFmtId="0" fontId="7" fillId="2" borderId="0" xfId="3" applyFont="1" applyFill="1"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7" xfId="8" applyNumberFormat="1" applyFont="1" applyFill="1" applyBorder="1" applyAlignment="1">
      <alignment horizontal="left" vertical="center"/>
    </xf>
    <xf numFmtId="10" fontId="10" fillId="2" borderId="0" xfId="3" applyNumberFormat="1" applyFont="1" applyFill="1" applyBorder="1" applyAlignment="1">
      <alignment horizontal="center" vertical="center"/>
    </xf>
    <xf numFmtId="1" fontId="10" fillId="2" borderId="4" xfId="3" applyNumberFormat="1" applyFont="1" applyFill="1" applyBorder="1" applyAlignment="1">
      <alignment horizontal="center" vertical="center"/>
    </xf>
    <xf numFmtId="0" fontId="10" fillId="2" borderId="7" xfId="8" applyFont="1" applyFill="1" applyBorder="1" applyAlignment="1">
      <alignment vertical="center"/>
    </xf>
    <xf numFmtId="1" fontId="10" fillId="2" borderId="11" xfId="3" applyNumberFormat="1" applyFont="1" applyFill="1" applyBorder="1" applyAlignment="1">
      <alignment horizontal="center" vertical="center"/>
    </xf>
    <xf numFmtId="0" fontId="10" fillId="2" borderId="17" xfId="8" applyFont="1" applyFill="1" applyBorder="1" applyAlignment="1">
      <alignment vertical="center"/>
    </xf>
    <xf numFmtId="10" fontId="10"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Border="1" applyAlignment="1">
      <alignment horizontal="center" vertical="center"/>
    </xf>
    <xf numFmtId="0" fontId="6" fillId="2" borderId="13" xfId="3" applyFill="1" applyBorder="1" applyAlignment="1">
      <alignment horizontal="center" vertical="center"/>
    </xf>
    <xf numFmtId="0" fontId="12" fillId="3" borderId="14" xfId="9" applyFont="1" applyFill="1" applyBorder="1" applyAlignment="1">
      <alignment vertical="center" wrapText="1"/>
    </xf>
    <xf numFmtId="0" fontId="10" fillId="3" borderId="15" xfId="9" applyFont="1" applyFill="1" applyBorder="1" applyAlignment="1">
      <alignment horizontal="center" vertical="center" wrapText="1"/>
    </xf>
    <xf numFmtId="0" fontId="13" fillId="3" borderId="15" xfId="9" applyFont="1" applyFill="1" applyBorder="1" applyAlignment="1">
      <alignment horizontal="center" vertical="center" wrapText="1"/>
    </xf>
    <xf numFmtId="0" fontId="10" fillId="3" borderId="16" xfId="9" applyFont="1" applyFill="1" applyBorder="1" applyAlignment="1">
      <alignment horizontal="center" vertical="center" wrapText="1"/>
    </xf>
    <xf numFmtId="168" fontId="10" fillId="2" borderId="7" xfId="10" applyNumberFormat="1" applyFont="1" applyFill="1" applyBorder="1" applyAlignment="1">
      <alignment horizontal="left" vertical="center"/>
    </xf>
    <xf numFmtId="169" fontId="6" fillId="0" borderId="6" xfId="3" applyNumberFormat="1" applyBorder="1" applyAlignment="1">
      <alignment vertical="center"/>
    </xf>
    <xf numFmtId="170" fontId="10" fillId="2" borderId="7" xfId="10" applyNumberFormat="1" applyFont="1" applyFill="1" applyBorder="1" applyAlignment="1">
      <alignment horizontal="left" vertical="center"/>
    </xf>
    <xf numFmtId="171" fontId="10" fillId="2" borderId="7" xfId="10" applyNumberFormat="1" applyFont="1" applyFill="1" applyBorder="1" applyAlignment="1">
      <alignment horizontal="left" vertical="center"/>
    </xf>
    <xf numFmtId="172" fontId="10" fillId="2" borderId="7" xfId="10" applyNumberFormat="1" applyFont="1" applyFill="1" applyBorder="1" applyAlignment="1">
      <alignment horizontal="left" vertical="center"/>
    </xf>
    <xf numFmtId="173" fontId="10" fillId="2" borderId="17" xfId="10" applyNumberFormat="1" applyFont="1" applyFill="1" applyBorder="1" applyAlignment="1">
      <alignment horizontal="left"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7" xfId="12" applyNumberFormat="1" applyFont="1" applyFill="1" applyBorder="1" applyAlignment="1">
      <alignment horizontal="left" vertical="center"/>
    </xf>
    <xf numFmtId="2" fontId="10" fillId="2" borderId="0" xfId="3" applyNumberFormat="1" applyFont="1" applyFill="1" applyBorder="1" applyAlignment="1">
      <alignment horizontal="center" vertical="center"/>
    </xf>
    <xf numFmtId="165" fontId="10" fillId="2" borderId="17" xfId="12" applyNumberFormat="1" applyFont="1" applyFill="1" applyBorder="1" applyAlignment="1">
      <alignment horizontal="left" vertical="center"/>
    </xf>
    <xf numFmtId="2" fontId="10" fillId="2" borderId="18" xfId="3" applyNumberFormat="1" applyFont="1" applyFill="1" applyBorder="1" applyAlignment="1">
      <alignment horizontal="center" vertical="center"/>
    </xf>
    <xf numFmtId="0" fontId="6" fillId="2" borderId="17" xfId="3" applyFill="1" applyBorder="1" applyAlignment="1">
      <alignment vertical="center"/>
    </xf>
    <xf numFmtId="0" fontId="6" fillId="2" borderId="20" xfId="3" applyFill="1" applyBorder="1" applyAlignment="1">
      <alignment vertical="center"/>
    </xf>
    <xf numFmtId="0" fontId="6" fillId="2" borderId="20" xfId="3" applyFill="1" applyBorder="1" applyAlignment="1">
      <alignment horizontal="right" vertical="center"/>
    </xf>
    <xf numFmtId="1" fontId="6" fillId="2" borderId="21" xfId="3" applyNumberFormat="1" applyFill="1" applyBorder="1" applyAlignment="1">
      <alignment horizontal="right" vertical="center"/>
    </xf>
    <xf numFmtId="0" fontId="6" fillId="2" borderId="22" xfId="3" applyFill="1" applyBorder="1" applyAlignment="1">
      <alignment vertical="center"/>
    </xf>
    <xf numFmtId="0" fontId="6" fillId="0" borderId="23" xfId="3" applyBorder="1" applyAlignment="1">
      <alignment vertical="center"/>
    </xf>
    <xf numFmtId="0" fontId="6" fillId="0" borderId="5" xfId="3" applyBorder="1" applyAlignment="1">
      <alignment vertical="center"/>
    </xf>
    <xf numFmtId="1" fontId="6" fillId="2" borderId="0" xfId="3" applyNumberFormat="1" applyFill="1" applyBorder="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horizontal="right" vertical="center"/>
    </xf>
    <xf numFmtId="0" fontId="14" fillId="0" borderId="6"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4" fillId="0" borderId="24" xfId="3" applyFont="1" applyBorder="1" applyAlignment="1">
      <alignment horizontal="right" vertical="center"/>
    </xf>
    <xf numFmtId="0" fontId="14" fillId="0" borderId="24" xfId="3" applyFont="1" applyBorder="1" applyAlignment="1">
      <alignment vertical="center"/>
    </xf>
    <xf numFmtId="0" fontId="6" fillId="0" borderId="25" xfId="3" applyBorder="1" applyAlignment="1">
      <alignment vertical="center"/>
    </xf>
    <xf numFmtId="0" fontId="6" fillId="0" borderId="25" xfId="3" applyBorder="1" applyAlignment="1">
      <alignment horizontal="right" vertical="center"/>
    </xf>
    <xf numFmtId="0" fontId="14" fillId="0" borderId="25" xfId="3" applyFont="1" applyBorder="1" applyAlignment="1">
      <alignment horizontal="right" vertical="center"/>
    </xf>
    <xf numFmtId="0" fontId="14" fillId="0" borderId="25" xfId="3" applyFont="1" applyBorder="1" applyAlignment="1">
      <alignment vertical="center"/>
    </xf>
    <xf numFmtId="14" fontId="15" fillId="0" borderId="6" xfId="3" applyNumberFormat="1" applyFont="1" applyBorder="1" applyAlignment="1">
      <alignment vertical="center"/>
    </xf>
    <xf numFmtId="9" fontId="6" fillId="0" borderId="6" xfId="3" applyNumberFormat="1" applyBorder="1" applyAlignment="1">
      <alignment vertical="center"/>
    </xf>
    <xf numFmtId="0" fontId="16" fillId="4" borderId="0" xfId="0" applyFont="1" applyFill="1"/>
    <xf numFmtId="0" fontId="16" fillId="4" borderId="0" xfId="0" applyFont="1" applyFill="1" applyAlignment="1">
      <alignment horizontal="center"/>
    </xf>
    <xf numFmtId="0" fontId="16" fillId="4" borderId="0" xfId="13" applyFont="1" applyFill="1" applyAlignment="1">
      <alignment horizontal="center"/>
    </xf>
    <xf numFmtId="0" fontId="17" fillId="4" borderId="0" xfId="0" applyFont="1" applyFill="1" applyAlignment="1">
      <alignment horizontal="center"/>
    </xf>
    <xf numFmtId="0" fontId="17" fillId="4" borderId="0" xfId="0" applyFont="1" applyFill="1"/>
    <xf numFmtId="0" fontId="23" fillId="4" borderId="0" xfId="0" applyFont="1" applyFill="1"/>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8"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17" fillId="5" borderId="50" xfId="0" applyFont="1" applyFill="1" applyBorder="1" applyAlignment="1">
      <alignment horizontal="center" vertical="center" wrapText="1"/>
    </xf>
    <xf numFmtId="10" fontId="17" fillId="4" borderId="0" xfId="2" applyNumberFormat="1" applyFont="1" applyFill="1"/>
    <xf numFmtId="10" fontId="17" fillId="0" borderId="52" xfId="16" applyNumberFormat="1" applyFont="1" applyFill="1" applyBorder="1" applyAlignment="1">
      <alignment horizontal="center"/>
    </xf>
    <xf numFmtId="0" fontId="17" fillId="0" borderId="53" xfId="0" applyFont="1" applyFill="1" applyBorder="1" applyAlignment="1">
      <alignment horizontal="center"/>
    </xf>
    <xf numFmtId="10" fontId="17" fillId="0" borderId="54" xfId="16" applyNumberFormat="1" applyFont="1" applyFill="1" applyBorder="1" applyAlignment="1">
      <alignment horizontal="center"/>
    </xf>
    <xf numFmtId="0" fontId="17" fillId="0" borderId="55" xfId="0" applyFont="1" applyFill="1" applyBorder="1" applyAlignment="1">
      <alignment horizontal="center"/>
    </xf>
    <xf numFmtId="43" fontId="17" fillId="0" borderId="54" xfId="1" applyFont="1" applyFill="1" applyBorder="1" applyAlignment="1">
      <alignment horizontal="center"/>
    </xf>
    <xf numFmtId="0" fontId="17" fillId="0" borderId="56" xfId="0" applyFont="1" applyFill="1" applyBorder="1" applyAlignment="1">
      <alignment horizontal="center"/>
    </xf>
    <xf numFmtId="10" fontId="17" fillId="0" borderId="57" xfId="16" applyNumberFormat="1" applyFont="1" applyFill="1" applyBorder="1" applyAlignment="1">
      <alignment horizontal="center"/>
    </xf>
    <xf numFmtId="0" fontId="17" fillId="0" borderId="58" xfId="0" applyFont="1" applyFill="1" applyBorder="1" applyAlignment="1">
      <alignment horizontal="center"/>
    </xf>
    <xf numFmtId="10" fontId="17" fillId="0" borderId="59" xfId="16" applyNumberFormat="1" applyFont="1" applyFill="1" applyBorder="1" applyAlignment="1">
      <alignment horizontal="center"/>
    </xf>
    <xf numFmtId="0" fontId="17" fillId="0" borderId="60" xfId="0" applyFont="1" applyFill="1" applyBorder="1" applyAlignment="1">
      <alignment horizontal="center"/>
    </xf>
    <xf numFmtId="43" fontId="17" fillId="0" borderId="59" xfId="1" applyFont="1" applyFill="1" applyBorder="1" applyAlignment="1">
      <alignment horizontal="center"/>
    </xf>
    <xf numFmtId="0" fontId="17" fillId="0" borderId="61" xfId="0" applyFont="1" applyFill="1" applyBorder="1" applyAlignment="1">
      <alignment horizontal="center"/>
    </xf>
    <xf numFmtId="10" fontId="17" fillId="0" borderId="62" xfId="16" applyNumberFormat="1" applyFont="1" applyFill="1" applyBorder="1" applyAlignment="1">
      <alignment horizontal="center"/>
    </xf>
    <xf numFmtId="0" fontId="17" fillId="0" borderId="63" xfId="0" applyFont="1" applyFill="1" applyBorder="1" applyAlignment="1">
      <alignment horizontal="center"/>
    </xf>
    <xf numFmtId="10" fontId="17" fillId="0" borderId="64" xfId="16" applyNumberFormat="1" applyFont="1" applyFill="1" applyBorder="1" applyAlignment="1">
      <alignment horizontal="center"/>
    </xf>
    <xf numFmtId="0" fontId="17" fillId="0" borderId="65" xfId="0" applyFont="1" applyFill="1" applyBorder="1" applyAlignment="1">
      <alignment horizontal="center"/>
    </xf>
    <xf numFmtId="43" fontId="17" fillId="0" borderId="64" xfId="1" applyFont="1" applyFill="1" applyBorder="1" applyAlignment="1">
      <alignment horizontal="center"/>
    </xf>
    <xf numFmtId="0" fontId="17" fillId="5" borderId="67" xfId="0" applyFont="1" applyFill="1" applyBorder="1" applyAlignment="1">
      <alignment horizontal="center" vertical="center" wrapText="1"/>
    </xf>
    <xf numFmtId="0" fontId="22" fillId="4" borderId="8" xfId="0" applyFont="1" applyFill="1" applyBorder="1" applyAlignment="1">
      <alignment horizontal="center"/>
    </xf>
    <xf numFmtId="0" fontId="25" fillId="4" borderId="9" xfId="0" applyFont="1" applyFill="1" applyBorder="1" applyAlignment="1">
      <alignment horizontal="center"/>
    </xf>
    <xf numFmtId="0" fontId="25" fillId="4" borderId="10" xfId="0" applyFont="1" applyFill="1" applyBorder="1" applyAlignment="1">
      <alignment horizontal="center"/>
    </xf>
    <xf numFmtId="0" fontId="26" fillId="4" borderId="12" xfId="0" applyFont="1" applyFill="1" applyBorder="1" applyAlignment="1">
      <alignment horizontal="left"/>
    </xf>
    <xf numFmtId="0" fontId="25" fillId="4" borderId="0" xfId="0" applyFont="1" applyFill="1" applyBorder="1" applyAlignment="1">
      <alignment horizontal="center"/>
    </xf>
    <xf numFmtId="0" fontId="27" fillId="4" borderId="0" xfId="0" applyFont="1" applyFill="1" applyBorder="1" applyAlignment="1">
      <alignment horizontal="center"/>
    </xf>
    <xf numFmtId="0" fontId="25" fillId="4" borderId="13" xfId="0" applyFont="1" applyFill="1" applyBorder="1" applyAlignment="1">
      <alignment horizontal="center"/>
    </xf>
    <xf numFmtId="0" fontId="26" fillId="4" borderId="12" xfId="0" applyFont="1" applyFill="1" applyBorder="1" applyAlignment="1">
      <alignment horizontal="center"/>
    </xf>
    <xf numFmtId="0" fontId="22" fillId="4" borderId="74" xfId="0" applyFont="1" applyFill="1" applyBorder="1" applyAlignment="1">
      <alignment horizontal="left"/>
    </xf>
    <xf numFmtId="0" fontId="25" fillId="4" borderId="75" xfId="0" applyFont="1" applyFill="1" applyBorder="1" applyAlignment="1">
      <alignment horizontal="center"/>
    </xf>
    <xf numFmtId="0" fontId="27" fillId="4" borderId="75" xfId="0" applyFont="1" applyFill="1" applyBorder="1" applyAlignment="1">
      <alignment horizontal="center"/>
    </xf>
    <xf numFmtId="0" fontId="25" fillId="4" borderId="76" xfId="0" applyFont="1" applyFill="1" applyBorder="1" applyAlignment="1">
      <alignment horizontal="center"/>
    </xf>
    <xf numFmtId="0" fontId="23" fillId="4" borderId="0" xfId="0" applyFont="1" applyFill="1" applyAlignment="1">
      <alignment horizontal="center"/>
    </xf>
    <xf numFmtId="177" fontId="17" fillId="4" borderId="0" xfId="0" applyNumberFormat="1" applyFont="1" applyFill="1" applyAlignment="1">
      <alignment horizontal="center"/>
    </xf>
    <xf numFmtId="0" fontId="26" fillId="4" borderId="0" xfId="0" applyFont="1" applyFill="1" applyBorder="1" applyAlignment="1">
      <alignment horizontal="left"/>
    </xf>
    <xf numFmtId="0" fontId="26" fillId="4" borderId="0" xfId="0" applyFont="1" applyFill="1" applyBorder="1" applyAlignment="1">
      <alignment horizontal="center"/>
    </xf>
    <xf numFmtId="0" fontId="28" fillId="2" borderId="6" xfId="10" applyFont="1" applyFill="1" applyBorder="1" applyProtection="1"/>
    <xf numFmtId="0" fontId="6" fillId="2" borderId="6" xfId="10" applyFill="1" applyBorder="1" applyProtection="1"/>
    <xf numFmtId="0" fontId="6" fillId="0" borderId="6" xfId="10" applyBorder="1"/>
    <xf numFmtId="0" fontId="0" fillId="0" borderId="6" xfId="0" applyBorder="1"/>
    <xf numFmtId="0" fontId="15" fillId="0" borderId="6" xfId="0" applyFont="1" applyBorder="1"/>
    <xf numFmtId="0" fontId="8" fillId="2" borderId="6" xfId="10" applyFont="1" applyFill="1" applyBorder="1" applyAlignment="1" applyProtection="1"/>
    <xf numFmtId="0" fontId="20" fillId="2" borderId="6" xfId="10" applyFont="1" applyFill="1" applyBorder="1" applyAlignment="1" applyProtection="1">
      <alignment horizontal="centerContinuous"/>
    </xf>
    <xf numFmtId="165" fontId="29" fillId="2" borderId="6" xfId="10" applyNumberFormat="1" applyFont="1" applyFill="1" applyBorder="1" applyAlignment="1" applyProtection="1"/>
    <xf numFmtId="165" fontId="30" fillId="2" borderId="6" xfId="10" applyNumberFormat="1" applyFont="1" applyFill="1" applyBorder="1" applyAlignment="1" applyProtection="1">
      <alignment horizontal="centerContinuous"/>
    </xf>
    <xf numFmtId="165" fontId="11" fillId="2" borderId="6" xfId="10" applyNumberFormat="1" applyFont="1" applyFill="1" applyBorder="1" applyAlignment="1" applyProtection="1">
      <alignment horizontal="center"/>
    </xf>
    <xf numFmtId="0" fontId="6" fillId="2" borderId="6" xfId="10" applyFill="1" applyBorder="1" applyAlignment="1" applyProtection="1"/>
    <xf numFmtId="0" fontId="6" fillId="0" borderId="24" xfId="10" applyBorder="1"/>
    <xf numFmtId="165" fontId="31" fillId="2" borderId="6" xfId="10" applyNumberFormat="1" applyFont="1" applyFill="1" applyBorder="1" applyAlignment="1" applyProtection="1">
      <alignment horizontal="left" vertical="center"/>
    </xf>
    <xf numFmtId="0" fontId="12" fillId="2" borderId="6" xfId="10" applyFont="1" applyFill="1" applyBorder="1" applyAlignment="1" applyProtection="1">
      <alignment horizontal="centerContinuous"/>
    </xf>
    <xf numFmtId="0" fontId="6" fillId="0" borderId="77" xfId="10" applyBorder="1"/>
    <xf numFmtId="0" fontId="6" fillId="0" borderId="78" xfId="10" applyBorder="1"/>
    <xf numFmtId="0" fontId="0" fillId="0" borderId="5" xfId="0" applyBorder="1"/>
    <xf numFmtId="0" fontId="28" fillId="2" borderId="24" xfId="10" applyFont="1" applyFill="1" applyBorder="1" applyProtection="1"/>
    <xf numFmtId="165" fontId="31" fillId="2" borderId="24" xfId="10" applyNumberFormat="1" applyFont="1" applyFill="1" applyBorder="1" applyAlignment="1" applyProtection="1">
      <alignment horizontal="left" vertical="center"/>
    </xf>
    <xf numFmtId="0" fontId="12" fillId="2" borderId="24" xfId="10" applyFont="1" applyFill="1" applyBorder="1" applyAlignment="1" applyProtection="1">
      <alignment horizontal="centerContinuous"/>
    </xf>
    <xf numFmtId="0" fontId="9" fillId="2" borderId="24" xfId="10" applyFont="1" applyFill="1" applyBorder="1" applyAlignment="1" applyProtection="1">
      <alignment horizontal="centerContinuous"/>
    </xf>
    <xf numFmtId="0" fontId="9" fillId="2" borderId="6" xfId="10" applyFont="1" applyFill="1" applyBorder="1" applyAlignment="1" applyProtection="1">
      <alignment horizontal="centerContinuous"/>
    </xf>
    <xf numFmtId="0" fontId="6" fillId="0" borderId="0" xfId="10" applyFill="1" applyBorder="1"/>
    <xf numFmtId="0" fontId="28" fillId="3" borderId="79" xfId="10" applyFont="1" applyFill="1" applyBorder="1" applyProtection="1"/>
    <xf numFmtId="0" fontId="12" fillId="3" borderId="80" xfId="10" applyFont="1" applyFill="1" applyBorder="1" applyAlignment="1" applyProtection="1">
      <alignment horizontal="left" vertical="center"/>
    </xf>
    <xf numFmtId="178" fontId="30" fillId="3" borderId="80" xfId="10" applyNumberFormat="1" applyFont="1" applyFill="1" applyBorder="1" applyAlignment="1" applyProtection="1">
      <alignment horizontal="right" vertical="center"/>
    </xf>
    <xf numFmtId="178" fontId="30" fillId="3" borderId="80" xfId="0" applyNumberFormat="1" applyFont="1" applyFill="1" applyBorder="1" applyAlignment="1" applyProtection="1">
      <alignment horizontal="right" vertical="center"/>
    </xf>
    <xf numFmtId="178" fontId="30" fillId="3" borderId="81" xfId="0" applyNumberFormat="1" applyFont="1" applyFill="1" applyBorder="1" applyAlignment="1" applyProtection="1">
      <alignment horizontal="right" vertical="center"/>
    </xf>
    <xf numFmtId="178" fontId="30" fillId="3" borderId="81" xfId="10" applyNumberFormat="1" applyFont="1" applyFill="1" applyBorder="1" applyAlignment="1" applyProtection="1">
      <alignment horizontal="right" vertical="center"/>
    </xf>
    <xf numFmtId="178" fontId="30" fillId="3" borderId="82" xfId="10" applyNumberFormat="1" applyFont="1" applyFill="1" applyBorder="1" applyAlignment="1" applyProtection="1">
      <alignment horizontal="right" vertical="center"/>
    </xf>
    <xf numFmtId="178" fontId="30" fillId="3" borderId="83" xfId="10" applyNumberFormat="1" applyFont="1" applyFill="1" applyBorder="1" applyAlignment="1" applyProtection="1">
      <alignment horizontal="right" vertical="center"/>
    </xf>
    <xf numFmtId="0" fontId="6" fillId="0" borderId="5" xfId="10" applyBorder="1"/>
    <xf numFmtId="0" fontId="28" fillId="2" borderId="25" xfId="10" applyFont="1" applyFill="1" applyBorder="1" applyProtection="1"/>
    <xf numFmtId="165" fontId="10" fillId="2" borderId="25" xfId="10" applyNumberFormat="1" applyFont="1" applyFill="1" applyBorder="1" applyAlignment="1" applyProtection="1">
      <alignment horizontal="left" vertical="center"/>
    </xf>
    <xf numFmtId="10" fontId="30" fillId="0" borderId="25" xfId="10" applyNumberFormat="1" applyFont="1" applyFill="1" applyBorder="1" applyAlignment="1" applyProtection="1">
      <alignment horizontal="right" vertical="center"/>
    </xf>
    <xf numFmtId="10" fontId="30" fillId="0" borderId="25" xfId="0" applyNumberFormat="1" applyFont="1" applyFill="1" applyBorder="1" applyAlignment="1" applyProtection="1">
      <alignment horizontal="right" vertical="center"/>
    </xf>
    <xf numFmtId="10" fontId="30" fillId="0" borderId="84" xfId="0" applyNumberFormat="1" applyFont="1" applyFill="1" applyBorder="1" applyAlignment="1" applyProtection="1">
      <alignment horizontal="right" vertical="center"/>
    </xf>
    <xf numFmtId="10" fontId="30" fillId="0" borderId="85" xfId="10" applyNumberFormat="1" applyFont="1" applyFill="1" applyBorder="1" applyAlignment="1" applyProtection="1">
      <alignment horizontal="right" vertical="center"/>
    </xf>
    <xf numFmtId="165" fontId="10" fillId="2" borderId="6" xfId="10" applyNumberFormat="1" applyFont="1" applyFill="1" applyBorder="1" applyAlignment="1" applyProtection="1">
      <alignment horizontal="left" vertical="center"/>
    </xf>
    <xf numFmtId="10" fontId="30" fillId="0" borderId="6" xfId="10" applyNumberFormat="1" applyFont="1" applyFill="1" applyBorder="1" applyAlignment="1" applyProtection="1">
      <alignment horizontal="right" vertical="center"/>
    </xf>
    <xf numFmtId="10" fontId="30" fillId="0" borderId="6" xfId="0" applyNumberFormat="1" applyFont="1" applyFill="1" applyBorder="1" applyAlignment="1" applyProtection="1">
      <alignment horizontal="right" vertical="center"/>
    </xf>
    <xf numFmtId="10" fontId="30" fillId="0" borderId="77" xfId="0" applyNumberFormat="1" applyFont="1" applyFill="1" applyBorder="1" applyAlignment="1" applyProtection="1">
      <alignment horizontal="right" vertical="center"/>
    </xf>
    <xf numFmtId="165" fontId="10" fillId="2" borderId="24" xfId="10" applyNumberFormat="1" applyFont="1" applyFill="1" applyBorder="1" applyAlignment="1" applyProtection="1">
      <alignment horizontal="left" vertical="center"/>
    </xf>
    <xf numFmtId="10" fontId="30" fillId="0" borderId="24" xfId="10" applyNumberFormat="1" applyFont="1" applyFill="1" applyBorder="1" applyAlignment="1" applyProtection="1">
      <alignment horizontal="right" vertical="center"/>
    </xf>
    <xf numFmtId="10" fontId="30" fillId="0" borderId="24" xfId="0" applyNumberFormat="1" applyFont="1" applyFill="1" applyBorder="1" applyAlignment="1" applyProtection="1">
      <alignment horizontal="right" vertical="center"/>
    </xf>
    <xf numFmtId="10" fontId="30" fillId="0" borderId="86" xfId="0" applyNumberFormat="1" applyFont="1" applyFill="1" applyBorder="1" applyAlignment="1" applyProtection="1">
      <alignment horizontal="right" vertical="center"/>
    </xf>
    <xf numFmtId="0" fontId="28" fillId="0" borderId="25" xfId="10" applyFont="1" applyBorder="1" applyProtection="1"/>
    <xf numFmtId="10" fontId="30" fillId="0" borderId="87" xfId="10" applyNumberFormat="1" applyFont="1" applyFill="1" applyBorder="1" applyAlignment="1" applyProtection="1">
      <alignment horizontal="right" vertical="center"/>
    </xf>
    <xf numFmtId="178" fontId="30" fillId="3" borderId="88" xfId="10" applyNumberFormat="1" applyFont="1" applyFill="1" applyBorder="1" applyAlignment="1" applyProtection="1">
      <alignment horizontal="right" vertical="center"/>
    </xf>
    <xf numFmtId="178" fontId="30" fillId="3" borderId="89" xfId="10" applyNumberFormat="1" applyFont="1" applyFill="1" applyBorder="1" applyAlignment="1" applyProtection="1">
      <alignment horizontal="right" vertical="center"/>
    </xf>
    <xf numFmtId="2" fontId="30" fillId="0" borderId="25" xfId="10" applyNumberFormat="1" applyFont="1" applyFill="1" applyBorder="1" applyAlignment="1" applyProtection="1">
      <alignment horizontal="right" vertical="center"/>
    </xf>
    <xf numFmtId="2" fontId="30" fillId="0" borderId="25" xfId="0" applyNumberFormat="1" applyFont="1" applyFill="1" applyBorder="1" applyAlignment="1" applyProtection="1">
      <alignment horizontal="right" vertical="center"/>
    </xf>
    <xf numFmtId="2" fontId="30" fillId="0" borderId="84" xfId="0" applyNumberFormat="1" applyFont="1" applyFill="1" applyBorder="1" applyAlignment="1" applyProtection="1">
      <alignment horizontal="right" vertical="center"/>
    </xf>
    <xf numFmtId="2" fontId="30" fillId="0" borderId="87" xfId="10" applyNumberFormat="1" applyFont="1" applyFill="1" applyBorder="1" applyAlignment="1" applyProtection="1">
      <alignment horizontal="right" vertical="center"/>
    </xf>
    <xf numFmtId="2" fontId="30" fillId="0" borderId="6" xfId="10" applyNumberFormat="1" applyFont="1" applyFill="1" applyBorder="1" applyAlignment="1" applyProtection="1">
      <alignment horizontal="right" vertical="center"/>
    </xf>
    <xf numFmtId="2" fontId="30" fillId="0" borderId="6" xfId="0" applyNumberFormat="1" applyFont="1" applyFill="1" applyBorder="1" applyAlignment="1" applyProtection="1">
      <alignment horizontal="right" vertical="center"/>
    </xf>
    <xf numFmtId="2" fontId="30" fillId="0" borderId="77" xfId="0" applyNumberFormat="1" applyFont="1" applyFill="1" applyBorder="1" applyAlignment="1" applyProtection="1">
      <alignment horizontal="right" vertical="center"/>
    </xf>
    <xf numFmtId="0" fontId="28" fillId="2" borderId="90" xfId="10" applyFont="1" applyFill="1" applyBorder="1" applyProtection="1"/>
    <xf numFmtId="0" fontId="6" fillId="0" borderId="90" xfId="10" applyBorder="1" applyAlignment="1" applyProtection="1">
      <alignment vertical="center"/>
    </xf>
    <xf numFmtId="1" fontId="30" fillId="2" borderId="90" xfId="10" applyNumberFormat="1" applyFont="1" applyFill="1" applyBorder="1" applyAlignment="1" applyProtection="1">
      <alignment horizontal="center" vertical="center"/>
    </xf>
    <xf numFmtId="0" fontId="6" fillId="0" borderId="91" xfId="10" applyFill="1" applyBorder="1"/>
    <xf numFmtId="1" fontId="30" fillId="2" borderId="90" xfId="0" applyNumberFormat="1" applyFont="1" applyFill="1" applyBorder="1" applyAlignment="1" applyProtection="1">
      <alignment horizontal="center" vertical="center"/>
    </xf>
    <xf numFmtId="0" fontId="15" fillId="0" borderId="92" xfId="0" applyFont="1" applyBorder="1"/>
    <xf numFmtId="1" fontId="30" fillId="2" borderId="93" xfId="10" applyNumberFormat="1" applyFont="1" applyFill="1" applyBorder="1" applyAlignment="1" applyProtection="1">
      <alignment horizontal="center" vertical="center"/>
    </xf>
    <xf numFmtId="0" fontId="6" fillId="2" borderId="25" xfId="10" applyFill="1" applyBorder="1" applyProtection="1"/>
    <xf numFmtId="0" fontId="6" fillId="2" borderId="25" xfId="10" applyFill="1" applyBorder="1" applyAlignment="1" applyProtection="1"/>
    <xf numFmtId="0" fontId="6" fillId="0" borderId="25" xfId="10" applyBorder="1"/>
    <xf numFmtId="0" fontId="15" fillId="0" borderId="25" xfId="0" applyFont="1" applyBorder="1"/>
    <xf numFmtId="0" fontId="28" fillId="0" borderId="6" xfId="10" applyFont="1" applyBorder="1" applyProtection="1"/>
    <xf numFmtId="0" fontId="6" fillId="0" borderId="6" xfId="10" applyFont="1" applyBorder="1" applyProtection="1"/>
    <xf numFmtId="0" fontId="6" fillId="0" borderId="6" xfId="10" applyBorder="1" applyProtection="1"/>
    <xf numFmtId="0" fontId="14" fillId="0" borderId="6" xfId="10" applyFont="1" applyBorder="1" applyProtection="1"/>
    <xf numFmtId="0" fontId="14" fillId="0" borderId="6" xfId="10" applyFont="1" applyBorder="1"/>
    <xf numFmtId="0" fontId="6" fillId="0" borderId="6" xfId="10" applyFill="1" applyBorder="1" applyAlignment="1" applyProtection="1">
      <alignment horizontal="justify" vertical="top"/>
    </xf>
    <xf numFmtId="0" fontId="1" fillId="4" borderId="0" xfId="5" applyFill="1" applyBorder="1"/>
    <xf numFmtId="179" fontId="32" fillId="4" borderId="0" xfId="5" applyNumberFormat="1" applyFont="1" applyFill="1" applyBorder="1" applyAlignment="1"/>
    <xf numFmtId="179" fontId="33" fillId="4" borderId="0" xfId="5" applyNumberFormat="1" applyFont="1" applyFill="1" applyBorder="1" applyAlignment="1">
      <alignment horizontal="left"/>
    </xf>
    <xf numFmtId="2" fontId="32" fillId="4" borderId="0" xfId="5" applyNumberFormat="1" applyFont="1" applyFill="1" applyBorder="1" applyAlignment="1"/>
    <xf numFmtId="2" fontId="34" fillId="4" borderId="0" xfId="5" applyNumberFormat="1" applyFont="1" applyFill="1" applyBorder="1" applyAlignment="1"/>
    <xf numFmtId="0" fontId="35" fillId="4" borderId="0" xfId="5" applyFont="1" applyFill="1" applyBorder="1"/>
    <xf numFmtId="0" fontId="4" fillId="4" borderId="0" xfId="5" applyFont="1" applyFill="1" applyBorder="1" applyAlignment="1">
      <alignment horizontal="center"/>
    </xf>
    <xf numFmtId="179" fontId="36" fillId="4" borderId="0" xfId="5" applyNumberFormat="1" applyFont="1" applyFill="1" applyBorder="1" applyAlignment="1"/>
    <xf numFmtId="180" fontId="1" fillId="4" borderId="0" xfId="17" applyNumberFormat="1" applyFont="1" applyFill="1" applyBorder="1"/>
    <xf numFmtId="0" fontId="11" fillId="4" borderId="0" xfId="5" applyFont="1" applyFill="1" applyBorder="1"/>
    <xf numFmtId="10" fontId="6" fillId="4" borderId="0" xfId="18" applyNumberFormat="1" applyFont="1" applyFill="1" applyBorder="1" applyAlignment="1">
      <alignment horizontal="center"/>
    </xf>
    <xf numFmtId="0" fontId="5" fillId="4" borderId="0" xfId="5" applyFont="1" applyFill="1" applyBorder="1"/>
    <xf numFmtId="177" fontId="6" fillId="4" borderId="0" xfId="18" applyNumberFormat="1" applyFont="1" applyFill="1" applyBorder="1" applyAlignment="1">
      <alignment horizontal="center"/>
    </xf>
    <xf numFmtId="0" fontId="37" fillId="4" borderId="0" xfId="19" applyFill="1" applyBorder="1" applyAlignment="1" applyProtection="1"/>
    <xf numFmtId="0" fontId="5" fillId="4" borderId="94" xfId="5" applyFont="1" applyFill="1" applyBorder="1"/>
    <xf numFmtId="0" fontId="38" fillId="4" borderId="0" xfId="5" applyFont="1" applyFill="1" applyBorder="1"/>
    <xf numFmtId="0" fontId="3" fillId="4" borderId="0" xfId="5" applyFont="1" applyFill="1" applyBorder="1"/>
    <xf numFmtId="10" fontId="15" fillId="4" borderId="0" xfId="18" applyNumberFormat="1" applyFont="1" applyFill="1" applyBorder="1" applyAlignment="1">
      <alignment horizontal="center"/>
    </xf>
    <xf numFmtId="10" fontId="5" fillId="4" borderId="0" xfId="5" applyNumberFormat="1" applyFont="1" applyFill="1" applyBorder="1"/>
    <xf numFmtId="9" fontId="5" fillId="4" borderId="0" xfId="5" applyNumberFormat="1" applyFont="1" applyFill="1" applyBorder="1"/>
    <xf numFmtId="0" fontId="2" fillId="4" borderId="0" xfId="5" applyFont="1" applyFill="1" applyBorder="1" applyAlignment="1">
      <alignment horizontal="center"/>
    </xf>
    <xf numFmtId="179" fontId="39" fillId="4" borderId="0" xfId="5" applyNumberFormat="1" applyFont="1" applyFill="1" applyBorder="1" applyAlignment="1"/>
    <xf numFmtId="0" fontId="40" fillId="4" borderId="0" xfId="5" applyFont="1" applyFill="1" applyBorder="1"/>
    <xf numFmtId="0" fontId="41" fillId="4" borderId="0" xfId="5" applyFont="1" applyFill="1" applyBorder="1"/>
    <xf numFmtId="0" fontId="1" fillId="4" borderId="94" xfId="5" applyFill="1" applyBorder="1"/>
    <xf numFmtId="181" fontId="5" fillId="4" borderId="0" xfId="5" applyNumberFormat="1" applyFont="1" applyFill="1" applyBorder="1"/>
    <xf numFmtId="0" fontId="1" fillId="4" borderId="0" xfId="5" applyFont="1" applyFill="1" applyBorder="1"/>
    <xf numFmtId="1" fontId="5" fillId="4" borderId="0" xfId="5" applyNumberFormat="1" applyFont="1" applyFill="1" applyBorder="1"/>
    <xf numFmtId="2" fontId="5" fillId="4" borderId="0" xfId="5" applyNumberFormat="1" applyFont="1" applyFill="1" applyBorder="1"/>
    <xf numFmtId="0" fontId="42" fillId="4" borderId="0" xfId="5" applyFont="1" applyFill="1" applyBorder="1"/>
    <xf numFmtId="2" fontId="32" fillId="4" borderId="0" xfId="5" applyNumberFormat="1" applyFont="1" applyFill="1" applyBorder="1" applyAlignment="1">
      <alignment horizontal="left"/>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7" fillId="0" borderId="70" xfId="16" applyNumberFormat="1" applyFont="1" applyFill="1" applyBorder="1" applyAlignment="1" applyProtection="1">
      <alignment horizontal="center"/>
    </xf>
    <xf numFmtId="3" fontId="17" fillId="0" borderId="71" xfId="16" applyNumberFormat="1" applyFont="1" applyFill="1" applyBorder="1" applyAlignment="1" applyProtection="1">
      <alignment horizontal="center"/>
    </xf>
    <xf numFmtId="3" fontId="17" fillId="0" borderId="72" xfId="16" applyNumberFormat="1" applyFont="1" applyFill="1" applyBorder="1" applyAlignment="1" applyProtection="1">
      <alignment horizontal="center"/>
    </xf>
    <xf numFmtId="3" fontId="17" fillId="0" borderId="73" xfId="16" applyNumberFormat="1" applyFont="1" applyFill="1" applyBorder="1" applyAlignment="1" applyProtection="1">
      <alignment horizontal="center"/>
    </xf>
    <xf numFmtId="3" fontId="17" fillId="0" borderId="68" xfId="16" applyNumberFormat="1" applyFont="1" applyFill="1" applyBorder="1" applyAlignment="1" applyProtection="1">
      <alignment horizontal="center"/>
    </xf>
    <xf numFmtId="3" fontId="17" fillId="0" borderId="69" xfId="16" applyNumberFormat="1" applyFont="1" applyFill="1" applyBorder="1" applyAlignment="1" applyProtection="1">
      <alignment horizontal="center"/>
    </xf>
    <xf numFmtId="175" fontId="17" fillId="5" borderId="40" xfId="0" applyNumberFormat="1" applyFont="1" applyFill="1" applyBorder="1" applyAlignment="1">
      <alignment horizontal="center" vertical="center" wrapText="1"/>
    </xf>
    <xf numFmtId="175" fontId="17" fillId="5" borderId="39" xfId="0" applyNumberFormat="1" applyFont="1" applyFill="1" applyBorder="1" applyAlignment="1">
      <alignment horizontal="center" vertical="center" wrapText="1"/>
    </xf>
    <xf numFmtId="175" fontId="17" fillId="5" borderId="9" xfId="0" applyNumberFormat="1" applyFont="1" applyFill="1" applyBorder="1" applyAlignment="1">
      <alignment horizontal="center" vertical="center" wrapText="1"/>
    </xf>
    <xf numFmtId="175" fontId="17" fillId="5" borderId="10" xfId="0" applyNumberFormat="1" applyFont="1" applyFill="1" applyBorder="1" applyAlignment="1">
      <alignment horizontal="center" vertical="center" wrapText="1"/>
    </xf>
    <xf numFmtId="176" fontId="17" fillId="5" borderId="38" xfId="0" applyNumberFormat="1" applyFont="1" applyFill="1" applyBorder="1" applyAlignment="1">
      <alignment horizontal="center" vertical="center" wrapText="1"/>
    </xf>
    <xf numFmtId="0" fontId="22" fillId="5" borderId="39" xfId="0" applyFont="1" applyFill="1" applyBorder="1"/>
    <xf numFmtId="176" fontId="17" fillId="5" borderId="41" xfId="0" applyNumberFormat="1" applyFont="1" applyFill="1" applyBorder="1" applyAlignment="1">
      <alignment horizontal="center" vertical="center" wrapText="1"/>
    </xf>
    <xf numFmtId="0" fontId="22" fillId="5" borderId="43" xfId="0" applyFont="1" applyFill="1" applyBorder="1"/>
    <xf numFmtId="0" fontId="24" fillId="5" borderId="44" xfId="0" applyFont="1" applyFill="1" applyBorder="1" applyAlignment="1" applyProtection="1">
      <alignment horizontal="center" vertical="center" textRotation="90" wrapText="1"/>
    </xf>
    <xf numFmtId="0" fontId="24" fillId="5" borderId="51" xfId="0" applyFont="1" applyFill="1" applyBorder="1" applyAlignment="1" applyProtection="1">
      <alignment horizontal="center" vertical="center" textRotation="90" wrapText="1"/>
    </xf>
    <xf numFmtId="0" fontId="24" fillId="5" borderId="66" xfId="0" applyFont="1" applyFill="1" applyBorder="1" applyAlignment="1" applyProtection="1">
      <alignment horizontal="center" vertical="center" textRotation="90" wrapText="1"/>
    </xf>
    <xf numFmtId="0" fontId="17" fillId="5" borderId="29" xfId="15" applyFont="1" applyFill="1" applyBorder="1" applyAlignment="1" applyProtection="1">
      <alignment horizontal="center" vertical="center"/>
    </xf>
    <xf numFmtId="0" fontId="17" fillId="5" borderId="37" xfId="15" applyFont="1" applyFill="1" applyBorder="1" applyAlignment="1" applyProtection="1">
      <alignment horizontal="center" vertical="center"/>
    </xf>
    <xf numFmtId="0" fontId="21" fillId="5" borderId="30" xfId="15" applyFont="1" applyFill="1" applyBorder="1" applyAlignment="1" applyProtection="1">
      <alignment horizontal="center" vertical="center"/>
    </xf>
    <xf numFmtId="0" fontId="21" fillId="5" borderId="31" xfId="15" applyFont="1" applyFill="1" applyBorder="1" applyAlignment="1" applyProtection="1">
      <alignment horizontal="center" vertical="center"/>
    </xf>
    <xf numFmtId="0" fontId="21" fillId="5" borderId="32" xfId="15" applyFont="1" applyFill="1" applyBorder="1" applyAlignment="1" applyProtection="1">
      <alignment horizontal="center" vertical="center"/>
    </xf>
    <xf numFmtId="0" fontId="21" fillId="5" borderId="33" xfId="15" applyFont="1" applyFill="1" applyBorder="1" applyAlignment="1" applyProtection="1">
      <alignment horizontal="center" vertical="center"/>
    </xf>
    <xf numFmtId="0" fontId="21" fillId="5" borderId="34" xfId="15" applyFont="1" applyFill="1" applyBorder="1" applyAlignment="1" applyProtection="1">
      <alignment horizontal="center" vertical="center"/>
    </xf>
    <xf numFmtId="0" fontId="21" fillId="5" borderId="35" xfId="15" applyFont="1" applyFill="1" applyBorder="1" applyAlignment="1" applyProtection="1">
      <alignment horizontal="center" vertical="center"/>
    </xf>
    <xf numFmtId="0" fontId="21" fillId="5" borderId="36" xfId="15" applyFont="1" applyFill="1" applyBorder="1" applyAlignment="1" applyProtection="1">
      <alignment horizontal="center" vertical="center"/>
    </xf>
    <xf numFmtId="174" fontId="17" fillId="5" borderId="38" xfId="0" applyNumberFormat="1" applyFont="1" applyFill="1" applyBorder="1" applyAlignment="1" applyProtection="1">
      <alignment horizontal="center" vertical="center" wrapText="1"/>
    </xf>
    <xf numFmtId="174" fontId="17" fillId="5" borderId="39" xfId="0" applyNumberFormat="1" applyFont="1" applyFill="1" applyBorder="1" applyAlignment="1" applyProtection="1">
      <alignment horizontal="center" vertical="center" wrapText="1"/>
    </xf>
    <xf numFmtId="0" fontId="17" fillId="5" borderId="40"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22" fillId="5" borderId="42" xfId="0" applyFont="1" applyFill="1" applyBorder="1"/>
    <xf numFmtId="175" fontId="17" fillId="5" borderId="38" xfId="0" applyNumberFormat="1" applyFont="1" applyFill="1" applyBorder="1" applyAlignment="1">
      <alignment horizontal="center" vertical="center" wrapText="1"/>
    </xf>
    <xf numFmtId="0" fontId="18" fillId="5" borderId="26" xfId="14" applyFont="1" applyFill="1" applyBorder="1" applyAlignment="1" applyProtection="1">
      <alignment horizontal="left" vertical="center"/>
      <protection locked="0"/>
    </xf>
    <xf numFmtId="0" fontId="18" fillId="5" borderId="27" xfId="14" applyFont="1" applyFill="1" applyBorder="1" applyAlignment="1" applyProtection="1">
      <alignment horizontal="left" vertical="center"/>
      <protection locked="0"/>
    </xf>
    <xf numFmtId="0" fontId="19" fillId="5" borderId="27" xfId="14" applyFont="1" applyFill="1" applyBorder="1" applyAlignment="1" applyProtection="1">
      <alignment horizontal="center" vertical="center"/>
    </xf>
    <xf numFmtId="164" fontId="20" fillId="5" borderId="27" xfId="3" applyNumberFormat="1" applyFont="1" applyFill="1" applyBorder="1" applyAlignment="1" applyProtection="1">
      <alignment horizontal="right" vertical="center"/>
    </xf>
    <xf numFmtId="166" fontId="20" fillId="5" borderId="27" xfId="3" applyNumberFormat="1" applyFont="1" applyFill="1" applyBorder="1" applyAlignment="1">
      <alignment horizontal="right" vertical="center"/>
    </xf>
    <xf numFmtId="166" fontId="20" fillId="5" borderId="28" xfId="3" applyNumberFormat="1" applyFont="1" applyFill="1" applyBorder="1" applyAlignment="1">
      <alignment horizontal="right" vertical="center"/>
    </xf>
    <xf numFmtId="0" fontId="17" fillId="5" borderId="0" xfId="0" applyFont="1" applyFill="1" applyBorder="1" applyAlignment="1">
      <alignment horizontal="center"/>
    </xf>
    <xf numFmtId="0" fontId="20" fillId="5" borderId="0" xfId="0" applyFont="1" applyFill="1" applyBorder="1" applyAlignment="1">
      <alignment horizontal="center"/>
    </xf>
    <xf numFmtId="167" fontId="32" fillId="2" borderId="0" xfId="8" applyNumberFormat="1" applyFont="1" applyFill="1" applyBorder="1" applyAlignment="1">
      <alignment horizontal="left" vertical="center" indent="1"/>
    </xf>
    <xf numFmtId="2" fontId="32" fillId="4" borderId="0" xfId="5" applyNumberFormat="1" applyFont="1" applyFill="1" applyBorder="1" applyAlignment="1">
      <alignment horizontal="left"/>
    </xf>
    <xf numFmtId="168" fontId="32" fillId="4" borderId="0" xfId="5" applyNumberFormat="1" applyFont="1" applyFill="1" applyBorder="1" applyAlignment="1">
      <alignment horizontal="left"/>
    </xf>
    <xf numFmtId="170" fontId="32" fillId="4" borderId="0" xfId="5" applyNumberFormat="1" applyFont="1" applyFill="1" applyBorder="1" applyAlignment="1">
      <alignment horizontal="left"/>
    </xf>
    <xf numFmtId="171" fontId="32" fillId="4" borderId="0" xfId="5" applyNumberFormat="1" applyFont="1" applyFill="1" applyBorder="1" applyAlignment="1">
      <alignment horizontal="left"/>
    </xf>
    <xf numFmtId="172" fontId="32" fillId="4" borderId="0" xfId="5" applyNumberFormat="1" applyFont="1" applyFill="1" applyBorder="1" applyAlignment="1">
      <alignment horizontal="left"/>
    </xf>
    <xf numFmtId="173" fontId="32" fillId="4" borderId="0" xfId="5" applyNumberFormat="1" applyFont="1" applyFill="1" applyBorder="1" applyAlignment="1">
      <alignment horizontal="left"/>
    </xf>
  </cellXfs>
  <cellStyles count="4566">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82" xfId="434"/>
    <cellStyle name="Euro 83" xfId="435"/>
    <cellStyle name="Euro 84" xfId="436"/>
    <cellStyle name="Euro 85" xfId="437"/>
    <cellStyle name="Euro 86" xfId="438"/>
    <cellStyle name="Euro 87" xfId="439"/>
    <cellStyle name="Euro 88" xfId="440"/>
    <cellStyle name="Euro 9" xfId="441"/>
    <cellStyle name="Euro 9 2" xfId="442"/>
    <cellStyle name="Explanatory Text" xfId="443"/>
    <cellStyle name="Explanatory Text 2" xfId="444"/>
    <cellStyle name="Followed Hyperlink" xfId="445"/>
    <cellStyle name="Good" xfId="446"/>
    <cellStyle name="Good 2" xfId="447"/>
    <cellStyle name="Heading 1" xfId="448"/>
    <cellStyle name="Heading 1 2" xfId="449"/>
    <cellStyle name="Heading 2" xfId="450"/>
    <cellStyle name="Heading 2 2" xfId="451"/>
    <cellStyle name="Heading 3" xfId="452"/>
    <cellStyle name="Heading 3 2" xfId="453"/>
    <cellStyle name="Heading 4" xfId="454"/>
    <cellStyle name="Heading 4 2" xfId="455"/>
    <cellStyle name="Hipervínculo" xfId="19" builtinId="8"/>
    <cellStyle name="Hipervínculo 2" xfId="456"/>
    <cellStyle name="Hipervínculo 3" xfId="457"/>
    <cellStyle name="hotlinks" xfId="458"/>
    <cellStyle name="hotlinks 2" xfId="459"/>
    <cellStyle name="Hyperlink" xfId="460"/>
    <cellStyle name="Incorrecto 2" xfId="461"/>
    <cellStyle name="Incorrecto 3" xfId="462"/>
    <cellStyle name="Incorrecto 4" xfId="463"/>
    <cellStyle name="Incorrecto 5" xfId="464"/>
    <cellStyle name="Incorrecto 6" xfId="465"/>
    <cellStyle name="Incorrecto 7" xfId="466"/>
    <cellStyle name="Incorrecto 8" xfId="467"/>
    <cellStyle name="Incorrecto 9" xfId="468"/>
    <cellStyle name="Input" xfId="469"/>
    <cellStyle name="Input 2" xfId="470"/>
    <cellStyle name="Linked Cell" xfId="471"/>
    <cellStyle name="Linked Cell 2" xfId="472"/>
    <cellStyle name="Millares" xfId="1" builtinId="3"/>
    <cellStyle name="Millares 2" xfId="473"/>
    <cellStyle name="Millares 2 2" xfId="17"/>
    <cellStyle name="Millares 3" xfId="474"/>
    <cellStyle name="Neutral 2" xfId="475"/>
    <cellStyle name="Neutral 3" xfId="476"/>
    <cellStyle name="Neutral 4" xfId="477"/>
    <cellStyle name="Neutral 5" xfId="478"/>
    <cellStyle name="Neutral 6" xfId="479"/>
    <cellStyle name="Neutral 7" xfId="480"/>
    <cellStyle name="Neutral 8" xfId="481"/>
    <cellStyle name="Neutral 9" xfId="482"/>
    <cellStyle name="Normal" xfId="0" builtinId="0"/>
    <cellStyle name="Normal - Style1" xfId="483"/>
    <cellStyle name="Normal 10" xfId="10"/>
    <cellStyle name="Normal 100" xfId="484"/>
    <cellStyle name="Normal 1000" xfId="485"/>
    <cellStyle name="Normal 1001" xfId="486"/>
    <cellStyle name="Normal 1002" xfId="487"/>
    <cellStyle name="Normal 1003" xfId="488"/>
    <cellStyle name="Normal 1004" xfId="489"/>
    <cellStyle name="Normal 1005" xfId="490"/>
    <cellStyle name="Normal 1006" xfId="491"/>
    <cellStyle name="Normal 1007" xfId="492"/>
    <cellStyle name="Normal 1008" xfId="493"/>
    <cellStyle name="Normal 1009" xfId="494"/>
    <cellStyle name="Normal 101" xfId="495"/>
    <cellStyle name="Normal 1010" xfId="496"/>
    <cellStyle name="Normal 1011" xfId="497"/>
    <cellStyle name="Normal 1012" xfId="498"/>
    <cellStyle name="Normal 1013" xfId="499"/>
    <cellStyle name="Normal 1014" xfId="500"/>
    <cellStyle name="Normal 1015" xfId="501"/>
    <cellStyle name="Normal 1016" xfId="502"/>
    <cellStyle name="Normal 1017" xfId="503"/>
    <cellStyle name="Normal 1018" xfId="504"/>
    <cellStyle name="Normal 1019" xfId="505"/>
    <cellStyle name="Normal 102" xfId="506"/>
    <cellStyle name="Normal 1020" xfId="507"/>
    <cellStyle name="Normal 1021" xfId="508"/>
    <cellStyle name="Normal 1022" xfId="509"/>
    <cellStyle name="Normal 1023" xfId="510"/>
    <cellStyle name="Normal 1024" xfId="511"/>
    <cellStyle name="Normal 1025" xfId="512"/>
    <cellStyle name="Normal 1026" xfId="513"/>
    <cellStyle name="Normal 1027" xfId="514"/>
    <cellStyle name="Normal 1028" xfId="515"/>
    <cellStyle name="Normal 1029" xfId="516"/>
    <cellStyle name="Normal 103" xfId="517"/>
    <cellStyle name="Normal 1030" xfId="518"/>
    <cellStyle name="Normal 1031" xfId="519"/>
    <cellStyle name="Normal 1032" xfId="520"/>
    <cellStyle name="Normal 1033" xfId="521"/>
    <cellStyle name="Normal 1034" xfId="522"/>
    <cellStyle name="Normal 1035" xfId="523"/>
    <cellStyle name="Normal 1036" xfId="524"/>
    <cellStyle name="Normal 1037" xfId="525"/>
    <cellStyle name="Normal 1038" xfId="526"/>
    <cellStyle name="Normal 1039" xfId="527"/>
    <cellStyle name="Normal 104" xfId="528"/>
    <cellStyle name="Normal 1040" xfId="529"/>
    <cellStyle name="Normal 1041" xfId="530"/>
    <cellStyle name="Normal 1042" xfId="531"/>
    <cellStyle name="Normal 1043" xfId="532"/>
    <cellStyle name="Normal 1044" xfId="533"/>
    <cellStyle name="Normal 1045" xfId="534"/>
    <cellStyle name="Normal 1046" xfId="535"/>
    <cellStyle name="Normal 1047" xfId="536"/>
    <cellStyle name="Normal 1048" xfId="537"/>
    <cellStyle name="Normal 1049" xfId="538"/>
    <cellStyle name="Normal 105" xfId="539"/>
    <cellStyle name="Normal 1050" xfId="540"/>
    <cellStyle name="Normal 1051" xfId="541"/>
    <cellStyle name="Normal 1052" xfId="542"/>
    <cellStyle name="Normal 1053" xfId="543"/>
    <cellStyle name="Normal 1054" xfId="544"/>
    <cellStyle name="Normal 1055" xfId="545"/>
    <cellStyle name="Normal 1056" xfId="546"/>
    <cellStyle name="Normal 1057" xfId="547"/>
    <cellStyle name="Normal 1058" xfId="548"/>
    <cellStyle name="Normal 1059" xfId="549"/>
    <cellStyle name="Normal 106" xfId="550"/>
    <cellStyle name="Normal 1060" xfId="551"/>
    <cellStyle name="Normal 1061" xfId="552"/>
    <cellStyle name="Normal 1062" xfId="553"/>
    <cellStyle name="Normal 1063" xfId="554"/>
    <cellStyle name="Normal 1064" xfId="555"/>
    <cellStyle name="Normal 1065" xfId="556"/>
    <cellStyle name="Normal 1066" xfId="557"/>
    <cellStyle name="Normal 1067" xfId="558"/>
    <cellStyle name="Normal 1068" xfId="559"/>
    <cellStyle name="Normal 1069" xfId="560"/>
    <cellStyle name="Normal 107" xfId="561"/>
    <cellStyle name="Normal 1070" xfId="562"/>
    <cellStyle name="Normal 1071" xfId="563"/>
    <cellStyle name="Normal 1072" xfId="564"/>
    <cellStyle name="Normal 1073" xfId="565"/>
    <cellStyle name="Normal 1074" xfId="566"/>
    <cellStyle name="Normal 1075" xfId="567"/>
    <cellStyle name="Normal 1076" xfId="568"/>
    <cellStyle name="Normal 1077" xfId="569"/>
    <cellStyle name="Normal 1078" xfId="570"/>
    <cellStyle name="Normal 1079" xfId="571"/>
    <cellStyle name="Normal 108" xfId="572"/>
    <cellStyle name="Normal 1080" xfId="573"/>
    <cellStyle name="Normal 1081" xfId="574"/>
    <cellStyle name="Normal 1082" xfId="575"/>
    <cellStyle name="Normal 1083" xfId="576"/>
    <cellStyle name="Normal 1084" xfId="577"/>
    <cellStyle name="Normal 1085" xfId="578"/>
    <cellStyle name="Normal 1086" xfId="579"/>
    <cellStyle name="Normal 1087" xfId="580"/>
    <cellStyle name="Normal 1088" xfId="581"/>
    <cellStyle name="Normal 1089" xfId="582"/>
    <cellStyle name="Normal 109" xfId="583"/>
    <cellStyle name="Normal 1090" xfId="584"/>
    <cellStyle name="Normal 1091" xfId="585"/>
    <cellStyle name="Normal 1092" xfId="586"/>
    <cellStyle name="Normal 1093" xfId="587"/>
    <cellStyle name="Normal 1094" xfId="588"/>
    <cellStyle name="Normal 1095" xfId="589"/>
    <cellStyle name="Normal 1096" xfId="590"/>
    <cellStyle name="Normal 1097" xfId="591"/>
    <cellStyle name="Normal 1098" xfId="592"/>
    <cellStyle name="Normal 1099" xfId="593"/>
    <cellStyle name="Normal 11" xfId="12"/>
    <cellStyle name="Normal 110" xfId="594"/>
    <cellStyle name="Normal 1100" xfId="595"/>
    <cellStyle name="Normal 1101" xfId="596"/>
    <cellStyle name="Normal 1102" xfId="597"/>
    <cellStyle name="Normal 1103" xfId="598"/>
    <cellStyle name="Normal 1104" xfId="599"/>
    <cellStyle name="Normal 1105" xfId="600"/>
    <cellStyle name="Normal 1106" xfId="601"/>
    <cellStyle name="Normal 1107" xfId="602"/>
    <cellStyle name="Normal 1108" xfId="603"/>
    <cellStyle name="Normal 1109" xfId="604"/>
    <cellStyle name="Normal 111" xfId="605"/>
    <cellStyle name="Normal 1110" xfId="606"/>
    <cellStyle name="Normal 1111" xfId="607"/>
    <cellStyle name="Normal 1112" xfId="608"/>
    <cellStyle name="Normal 1113" xfId="609"/>
    <cellStyle name="Normal 1114" xfId="610"/>
    <cellStyle name="Normal 1115" xfId="611"/>
    <cellStyle name="Normal 1116" xfId="612"/>
    <cellStyle name="Normal 1117" xfId="613"/>
    <cellStyle name="Normal 1118" xfId="614"/>
    <cellStyle name="Normal 1119" xfId="615"/>
    <cellStyle name="Normal 112" xfId="616"/>
    <cellStyle name="Normal 112 2" xfId="617"/>
    <cellStyle name="Normal 1120" xfId="618"/>
    <cellStyle name="Normal 1121" xfId="619"/>
    <cellStyle name="Normal 1122" xfId="620"/>
    <cellStyle name="Normal 1123" xfId="621"/>
    <cellStyle name="Normal 1124" xfId="622"/>
    <cellStyle name="Normal 1125" xfId="623"/>
    <cellStyle name="Normal 1126" xfId="624"/>
    <cellStyle name="Normal 1127" xfId="625"/>
    <cellStyle name="Normal 1128" xfId="626"/>
    <cellStyle name="Normal 1129" xfId="627"/>
    <cellStyle name="Normal 113" xfId="628"/>
    <cellStyle name="Normal 1130" xfId="629"/>
    <cellStyle name="Normal 1131" xfId="630"/>
    <cellStyle name="Normal 1132" xfId="631"/>
    <cellStyle name="Normal 1133" xfId="632"/>
    <cellStyle name="Normal 1134" xfId="633"/>
    <cellStyle name="Normal 1135" xfId="634"/>
    <cellStyle name="Normal 1136" xfId="635"/>
    <cellStyle name="Normal 1137" xfId="636"/>
    <cellStyle name="Normal 1138" xfId="637"/>
    <cellStyle name="Normal 1139" xfId="638"/>
    <cellStyle name="Normal 114" xfId="639"/>
    <cellStyle name="Normal 1140" xfId="640"/>
    <cellStyle name="Normal 1141" xfId="641"/>
    <cellStyle name="Normal 1142" xfId="642"/>
    <cellStyle name="Normal 1143" xfId="643"/>
    <cellStyle name="Normal 1144" xfId="644"/>
    <cellStyle name="Normal 1145" xfId="645"/>
    <cellStyle name="Normal 1146" xfId="646"/>
    <cellStyle name="Normal 1147" xfId="647"/>
    <cellStyle name="Normal 1148" xfId="648"/>
    <cellStyle name="Normal 1149" xfId="649"/>
    <cellStyle name="Normal 115" xfId="650"/>
    <cellStyle name="Normal 1150" xfId="651"/>
    <cellStyle name="Normal 1151" xfId="652"/>
    <cellStyle name="Normal 1152" xfId="653"/>
    <cellStyle name="Normal 1153" xfId="654"/>
    <cellStyle name="Normal 1154" xfId="655"/>
    <cellStyle name="Normal 1155" xfId="656"/>
    <cellStyle name="Normal 1156" xfId="657"/>
    <cellStyle name="Normal 1157" xfId="658"/>
    <cellStyle name="Normal 1158" xfId="659"/>
    <cellStyle name="Normal 1159" xfId="660"/>
    <cellStyle name="Normal 116" xfId="661"/>
    <cellStyle name="Normal 1160" xfId="662"/>
    <cellStyle name="Normal 1161" xfId="663"/>
    <cellStyle name="Normal 1162" xfId="664"/>
    <cellStyle name="Normal 1163" xfId="665"/>
    <cellStyle name="Normal 1164" xfId="666"/>
    <cellStyle name="Normal 1165" xfId="667"/>
    <cellStyle name="Normal 1166" xfId="668"/>
    <cellStyle name="Normal 1167" xfId="669"/>
    <cellStyle name="Normal 1168" xfId="670"/>
    <cellStyle name="Normal 1169" xfId="671"/>
    <cellStyle name="Normal 117" xfId="672"/>
    <cellStyle name="Normal 1170" xfId="673"/>
    <cellStyle name="Normal 1171" xfId="674"/>
    <cellStyle name="Normal 1172" xfId="675"/>
    <cellStyle name="Normal 1173" xfId="676"/>
    <cellStyle name="Normal 1174" xfId="677"/>
    <cellStyle name="Normal 1175" xfId="678"/>
    <cellStyle name="Normal 1176" xfId="679"/>
    <cellStyle name="Normal 1177" xfId="680"/>
    <cellStyle name="Normal 1178" xfId="681"/>
    <cellStyle name="Normal 1179" xfId="682"/>
    <cellStyle name="Normal 118" xfId="683"/>
    <cellStyle name="Normal 1180" xfId="684"/>
    <cellStyle name="Normal 1181" xfId="685"/>
    <cellStyle name="Normal 1182" xfId="686"/>
    <cellStyle name="Normal 1183" xfId="687"/>
    <cellStyle name="Normal 1184" xfId="688"/>
    <cellStyle name="Normal 1185" xfId="689"/>
    <cellStyle name="Normal 1186" xfId="690"/>
    <cellStyle name="Normal 1187" xfId="691"/>
    <cellStyle name="Normal 1188" xfId="692"/>
    <cellStyle name="Normal 1189" xfId="693"/>
    <cellStyle name="Normal 119" xfId="694"/>
    <cellStyle name="Normal 1190" xfId="695"/>
    <cellStyle name="Normal 1191" xfId="696"/>
    <cellStyle name="Normal 1192" xfId="697"/>
    <cellStyle name="Normal 1193" xfId="698"/>
    <cellStyle name="Normal 1194" xfId="699"/>
    <cellStyle name="Normal 1195" xfId="700"/>
    <cellStyle name="Normal 1196" xfId="701"/>
    <cellStyle name="Normal 1197" xfId="702"/>
    <cellStyle name="Normal 1198" xfId="703"/>
    <cellStyle name="Normal 1199" xfId="704"/>
    <cellStyle name="Normal 12" xfId="705"/>
    <cellStyle name="Normal 120" xfId="706"/>
    <cellStyle name="Normal 1200" xfId="707"/>
    <cellStyle name="Normal 1201" xfId="708"/>
    <cellStyle name="Normal 1202" xfId="709"/>
    <cellStyle name="Normal 1203" xfId="710"/>
    <cellStyle name="Normal 1204" xfId="711"/>
    <cellStyle name="Normal 1205" xfId="712"/>
    <cellStyle name="Normal 1206" xfId="713"/>
    <cellStyle name="Normal 1207" xfId="714"/>
    <cellStyle name="Normal 1208" xfId="715"/>
    <cellStyle name="Normal 1209" xfId="716"/>
    <cellStyle name="Normal 121" xfId="717"/>
    <cellStyle name="Normal 1210" xfId="718"/>
    <cellStyle name="Normal 1211" xfId="719"/>
    <cellStyle name="Normal 1212" xfId="720"/>
    <cellStyle name="Normal 1213" xfId="721"/>
    <cellStyle name="Normal 1214" xfId="722"/>
    <cellStyle name="Normal 1215" xfId="723"/>
    <cellStyle name="Normal 1216" xfId="724"/>
    <cellStyle name="Normal 1217" xfId="725"/>
    <cellStyle name="Normal 1218" xfId="726"/>
    <cellStyle name="Normal 1219" xfId="727"/>
    <cellStyle name="Normal 122" xfId="728"/>
    <cellStyle name="Normal 1220" xfId="729"/>
    <cellStyle name="Normal 1221" xfId="730"/>
    <cellStyle name="Normal 1222" xfId="731"/>
    <cellStyle name="Normal 1223" xfId="732"/>
    <cellStyle name="Normal 1224" xfId="733"/>
    <cellStyle name="Normal 1225" xfId="734"/>
    <cellStyle name="Normal 1226" xfId="735"/>
    <cellStyle name="Normal 1227" xfId="736"/>
    <cellStyle name="Normal 1228" xfId="737"/>
    <cellStyle name="Normal 1229" xfId="738"/>
    <cellStyle name="Normal 123" xfId="739"/>
    <cellStyle name="Normal 123 2" xfId="740"/>
    <cellStyle name="Normal 1230" xfId="741"/>
    <cellStyle name="Normal 1231" xfId="742"/>
    <cellStyle name="Normal 1232" xfId="743"/>
    <cellStyle name="Normal 1233" xfId="744"/>
    <cellStyle name="Normal 1234" xfId="745"/>
    <cellStyle name="Normal 1235" xfId="746"/>
    <cellStyle name="Normal 1236" xfId="747"/>
    <cellStyle name="Normal 1237" xfId="748"/>
    <cellStyle name="Normal 1238" xfId="749"/>
    <cellStyle name="Normal 1239" xfId="750"/>
    <cellStyle name="Normal 124" xfId="751"/>
    <cellStyle name="Normal 124 2" xfId="752"/>
    <cellStyle name="Normal 1240" xfId="753"/>
    <cellStyle name="Normal 1241" xfId="754"/>
    <cellStyle name="Normal 1242" xfId="755"/>
    <cellStyle name="Normal 1243" xfId="756"/>
    <cellStyle name="Normal 1244" xfId="757"/>
    <cellStyle name="Normal 1245" xfId="758"/>
    <cellStyle name="Normal 1246" xfId="759"/>
    <cellStyle name="Normal 1247" xfId="760"/>
    <cellStyle name="Normal 1248" xfId="761"/>
    <cellStyle name="Normal 1249" xfId="762"/>
    <cellStyle name="Normal 125" xfId="763"/>
    <cellStyle name="Normal 125 2" xfId="764"/>
    <cellStyle name="Normal 1250" xfId="765"/>
    <cellStyle name="Normal 1251" xfId="766"/>
    <cellStyle name="Normal 1252" xfId="767"/>
    <cellStyle name="Normal 1253" xfId="768"/>
    <cellStyle name="Normal 1254" xfId="769"/>
    <cellStyle name="Normal 1255" xfId="770"/>
    <cellStyle name="Normal 1256" xfId="771"/>
    <cellStyle name="Normal 1257" xfId="772"/>
    <cellStyle name="Normal 1258" xfId="773"/>
    <cellStyle name="Normal 1259" xfId="774"/>
    <cellStyle name="Normal 126" xfId="775"/>
    <cellStyle name="Normal 126 2" xfId="776"/>
    <cellStyle name="Normal 1260" xfId="777"/>
    <cellStyle name="Normal 1261" xfId="778"/>
    <cellStyle name="Normal 1262" xfId="779"/>
    <cellStyle name="Normal 1263" xfId="780"/>
    <cellStyle name="Normal 1264" xfId="781"/>
    <cellStyle name="Normal 1265" xfId="782"/>
    <cellStyle name="Normal 1266" xfId="783"/>
    <cellStyle name="Normal 1267" xfId="784"/>
    <cellStyle name="Normal 1268" xfId="785"/>
    <cellStyle name="Normal 1269" xfId="786"/>
    <cellStyle name="Normal 127" xfId="787"/>
    <cellStyle name="Normal 127 2" xfId="788"/>
    <cellStyle name="Normal 1270" xfId="789"/>
    <cellStyle name="Normal 1271" xfId="790"/>
    <cellStyle name="Normal 1272" xfId="791"/>
    <cellStyle name="Normal 1273" xfId="792"/>
    <cellStyle name="Normal 1274" xfId="793"/>
    <cellStyle name="Normal 1275" xfId="794"/>
    <cellStyle name="Normal 1276" xfId="795"/>
    <cellStyle name="Normal 1277" xfId="796"/>
    <cellStyle name="Normal 1278" xfId="797"/>
    <cellStyle name="Normal 1279" xfId="798"/>
    <cellStyle name="Normal 128" xfId="799"/>
    <cellStyle name="Normal 128 2" xfId="800"/>
    <cellStyle name="Normal 1280" xfId="801"/>
    <cellStyle name="Normal 1281" xfId="802"/>
    <cellStyle name="Normal 1282" xfId="803"/>
    <cellStyle name="Normal 1283" xfId="804"/>
    <cellStyle name="Normal 1284" xfId="805"/>
    <cellStyle name="Normal 1285" xfId="806"/>
    <cellStyle name="Normal 1286" xfId="807"/>
    <cellStyle name="Normal 1287" xfId="808"/>
    <cellStyle name="Normal 1288" xfId="809"/>
    <cellStyle name="Normal 1289" xfId="810"/>
    <cellStyle name="Normal 129" xfId="811"/>
    <cellStyle name="Normal 129 2" xfId="812"/>
    <cellStyle name="Normal 1290" xfId="813"/>
    <cellStyle name="Normal 1291" xfId="814"/>
    <cellStyle name="Normal 1292" xfId="815"/>
    <cellStyle name="Normal 1293" xfId="816"/>
    <cellStyle name="Normal 1294" xfId="817"/>
    <cellStyle name="Normal 1295" xfId="818"/>
    <cellStyle name="Normal 1296" xfId="819"/>
    <cellStyle name="Normal 1297" xfId="820"/>
    <cellStyle name="Normal 1298" xfId="821"/>
    <cellStyle name="Normal 1299" xfId="822"/>
    <cellStyle name="Normal 13" xfId="823"/>
    <cellStyle name="Normal 130" xfId="824"/>
    <cellStyle name="Normal 130 2" xfId="825"/>
    <cellStyle name="Normal 1300" xfId="826"/>
    <cellStyle name="Normal 1301" xfId="827"/>
    <cellStyle name="Normal 1302" xfId="828"/>
    <cellStyle name="Normal 1303" xfId="829"/>
    <cellStyle name="Normal 1304" xfId="830"/>
    <cellStyle name="Normal 1305" xfId="831"/>
    <cellStyle name="Normal 1306" xfId="832"/>
    <cellStyle name="Normal 1307" xfId="833"/>
    <cellStyle name="Normal 1308" xfId="834"/>
    <cellStyle name="Normal 1309" xfId="835"/>
    <cellStyle name="Normal 131" xfId="836"/>
    <cellStyle name="Normal 131 2" xfId="837"/>
    <cellStyle name="Normal 1310" xfId="838"/>
    <cellStyle name="Normal 1311" xfId="839"/>
    <cellStyle name="Normal 1312" xfId="840"/>
    <cellStyle name="Normal 1313" xfId="841"/>
    <cellStyle name="Normal 1314" xfId="842"/>
    <cellStyle name="Normal 1315" xfId="843"/>
    <cellStyle name="Normal 1316" xfId="844"/>
    <cellStyle name="Normal 1317" xfId="845"/>
    <cellStyle name="Normal 1318" xfId="846"/>
    <cellStyle name="Normal 1319" xfId="847"/>
    <cellStyle name="Normal 132" xfId="848"/>
    <cellStyle name="Normal 132 2" xfId="849"/>
    <cellStyle name="Normal 1320" xfId="850"/>
    <cellStyle name="Normal 1321" xfId="851"/>
    <cellStyle name="Normal 1322" xfId="852"/>
    <cellStyle name="Normal 1323" xfId="853"/>
    <cellStyle name="Normal 1324" xfId="854"/>
    <cellStyle name="Normal 1325" xfId="855"/>
    <cellStyle name="Normal 1326" xfId="856"/>
    <cellStyle name="Normal 1327" xfId="857"/>
    <cellStyle name="Normal 1328" xfId="858"/>
    <cellStyle name="Normal 1329" xfId="859"/>
    <cellStyle name="Normal 133" xfId="860"/>
    <cellStyle name="Normal 133 2" xfId="861"/>
    <cellStyle name="Normal 1330" xfId="862"/>
    <cellStyle name="Normal 1331" xfId="863"/>
    <cellStyle name="Normal 1332" xfId="864"/>
    <cellStyle name="Normal 1333" xfId="865"/>
    <cellStyle name="Normal 1334" xfId="866"/>
    <cellStyle name="Normal 1335" xfId="867"/>
    <cellStyle name="Normal 1336" xfId="868"/>
    <cellStyle name="Normal 1337" xfId="869"/>
    <cellStyle name="Normal 1338" xfId="870"/>
    <cellStyle name="Normal 1339" xfId="871"/>
    <cellStyle name="Normal 134" xfId="872"/>
    <cellStyle name="Normal 134 2" xfId="873"/>
    <cellStyle name="Normal 1340" xfId="874"/>
    <cellStyle name="Normal 1341" xfId="875"/>
    <cellStyle name="Normal 1342" xfId="876"/>
    <cellStyle name="Normal 1343" xfId="877"/>
    <cellStyle name="Normal 1344" xfId="878"/>
    <cellStyle name="Normal 1345" xfId="879"/>
    <cellStyle name="Normal 1346" xfId="880"/>
    <cellStyle name="Normal 1347" xfId="881"/>
    <cellStyle name="Normal 1348" xfId="882"/>
    <cellStyle name="Normal 1349" xfId="883"/>
    <cellStyle name="Normal 135" xfId="884"/>
    <cellStyle name="Normal 135 2" xfId="885"/>
    <cellStyle name="Normal 1350" xfId="886"/>
    <cellStyle name="Normal 1351" xfId="887"/>
    <cellStyle name="Normal 1352" xfId="888"/>
    <cellStyle name="Normal 1353" xfId="889"/>
    <cellStyle name="Normal 1354" xfId="890"/>
    <cellStyle name="Normal 1355" xfId="891"/>
    <cellStyle name="Normal 1356" xfId="892"/>
    <cellStyle name="Normal 1357" xfId="893"/>
    <cellStyle name="Normal 1358" xfId="894"/>
    <cellStyle name="Normal 1359" xfId="895"/>
    <cellStyle name="Normal 136" xfId="896"/>
    <cellStyle name="Normal 136 2" xfId="897"/>
    <cellStyle name="Normal 1360" xfId="898"/>
    <cellStyle name="Normal 1361" xfId="899"/>
    <cellStyle name="Normal 1362" xfId="900"/>
    <cellStyle name="Normal 1363" xfId="901"/>
    <cellStyle name="Normal 1364" xfId="902"/>
    <cellStyle name="Normal 1365" xfId="903"/>
    <cellStyle name="Normal 1366" xfId="904"/>
    <cellStyle name="Normal 1367" xfId="905"/>
    <cellStyle name="Normal 1368" xfId="906"/>
    <cellStyle name="Normal 1369" xfId="907"/>
    <cellStyle name="Normal 137" xfId="908"/>
    <cellStyle name="Normal 137 2" xfId="909"/>
    <cellStyle name="Normal 1370" xfId="910"/>
    <cellStyle name="Normal 1371" xfId="911"/>
    <cellStyle name="Normal 1372" xfId="912"/>
    <cellStyle name="Normal 1373" xfId="913"/>
    <cellStyle name="Normal 1374" xfId="914"/>
    <cellStyle name="Normal 1375" xfId="915"/>
    <cellStyle name="Normal 1376" xfId="916"/>
    <cellStyle name="Normal 1377" xfId="917"/>
    <cellStyle name="Normal 1378" xfId="918"/>
    <cellStyle name="Normal 1379" xfId="919"/>
    <cellStyle name="Normal 138" xfId="920"/>
    <cellStyle name="Normal 138 2" xfId="921"/>
    <cellStyle name="Normal 1380" xfId="922"/>
    <cellStyle name="Normal 1381" xfId="923"/>
    <cellStyle name="Normal 1382" xfId="924"/>
    <cellStyle name="Normal 1383" xfId="925"/>
    <cellStyle name="Normal 1384" xfId="926"/>
    <cellStyle name="Normal 1385" xfId="927"/>
    <cellStyle name="Normal 1386" xfId="928"/>
    <cellStyle name="Normal 1387" xfId="929"/>
    <cellStyle name="Normal 1388" xfId="930"/>
    <cellStyle name="Normal 1389" xfId="931"/>
    <cellStyle name="Normal 139" xfId="932"/>
    <cellStyle name="Normal 139 2" xfId="933"/>
    <cellStyle name="Normal 1390" xfId="934"/>
    <cellStyle name="Normal 1391" xfId="935"/>
    <cellStyle name="Normal 1392" xfId="936"/>
    <cellStyle name="Normal 1393" xfId="937"/>
    <cellStyle name="Normal 1394" xfId="938"/>
    <cellStyle name="Normal 1395" xfId="939"/>
    <cellStyle name="Normal 1396" xfId="940"/>
    <cellStyle name="Normal 1397" xfId="941"/>
    <cellStyle name="Normal 1398" xfId="942"/>
    <cellStyle name="Normal 1399" xfId="943"/>
    <cellStyle name="Normal 14" xfId="944"/>
    <cellStyle name="Normal 140" xfId="945"/>
    <cellStyle name="Normal 140 2" xfId="946"/>
    <cellStyle name="Normal 1400" xfId="947"/>
    <cellStyle name="Normal 1401" xfId="948"/>
    <cellStyle name="Normal 1402" xfId="949"/>
    <cellStyle name="Normal 1403" xfId="950"/>
    <cellStyle name="Normal 1404" xfId="951"/>
    <cellStyle name="Normal 1405" xfId="952"/>
    <cellStyle name="Normal 1406" xfId="953"/>
    <cellStyle name="Normal 1407" xfId="954"/>
    <cellStyle name="Normal 1408" xfId="955"/>
    <cellStyle name="Normal 1409" xfId="956"/>
    <cellStyle name="Normal 141" xfId="957"/>
    <cellStyle name="Normal 141 2" xfId="958"/>
    <cellStyle name="Normal 1410" xfId="959"/>
    <cellStyle name="Normal 1411" xfId="960"/>
    <cellStyle name="Normal 1412" xfId="961"/>
    <cellStyle name="Normal 1413" xfId="962"/>
    <cellStyle name="Normal 1414" xfId="963"/>
    <cellStyle name="Normal 1415" xfId="964"/>
    <cellStyle name="Normal 1416" xfId="965"/>
    <cellStyle name="Normal 1417" xfId="966"/>
    <cellStyle name="Normal 1418" xfId="967"/>
    <cellStyle name="Normal 1419" xfId="968"/>
    <cellStyle name="Normal 142" xfId="969"/>
    <cellStyle name="Normal 1420" xfId="970"/>
    <cellStyle name="Normal 1421" xfId="971"/>
    <cellStyle name="Normal 1422" xfId="972"/>
    <cellStyle name="Normal 1423" xfId="973"/>
    <cellStyle name="Normal 1424" xfId="974"/>
    <cellStyle name="Normal 1425" xfId="975"/>
    <cellStyle name="Normal 1426" xfId="976"/>
    <cellStyle name="Normal 1427" xfId="977"/>
    <cellStyle name="Normal 1428" xfId="978"/>
    <cellStyle name="Normal 1429" xfId="979"/>
    <cellStyle name="Normal 143" xfId="980"/>
    <cellStyle name="Normal 1430" xfId="981"/>
    <cellStyle name="Normal 1431" xfId="982"/>
    <cellStyle name="Normal 1432" xfId="983"/>
    <cellStyle name="Normal 1433" xfId="984"/>
    <cellStyle name="Normal 1434" xfId="985"/>
    <cellStyle name="Normal 1435" xfId="986"/>
    <cellStyle name="Normal 1436" xfId="987"/>
    <cellStyle name="Normal 1437" xfId="988"/>
    <cellStyle name="Normal 1438" xfId="989"/>
    <cellStyle name="Normal 1439" xfId="990"/>
    <cellStyle name="Normal 144" xfId="991"/>
    <cellStyle name="Normal 1440" xfId="992"/>
    <cellStyle name="Normal 1441" xfId="993"/>
    <cellStyle name="Normal 1442" xfId="994"/>
    <cellStyle name="Normal 1443" xfId="995"/>
    <cellStyle name="Normal 1444" xfId="996"/>
    <cellStyle name="Normal 1445" xfId="997"/>
    <cellStyle name="Normal 1446" xfId="998"/>
    <cellStyle name="Normal 1447" xfId="999"/>
    <cellStyle name="Normal 1448" xfId="1000"/>
    <cellStyle name="Normal 1449" xfId="1001"/>
    <cellStyle name="Normal 145" xfId="1002"/>
    <cellStyle name="Normal 145 2" xfId="1003"/>
    <cellStyle name="Normal 1450" xfId="1004"/>
    <cellStyle name="Normal 1451" xfId="1005"/>
    <cellStyle name="Normal 1452" xfId="1006"/>
    <cellStyle name="Normal 1453" xfId="1007"/>
    <cellStyle name="Normal 1454" xfId="1008"/>
    <cellStyle name="Normal 1455" xfId="1009"/>
    <cellStyle name="Normal 1456" xfId="1010"/>
    <cellStyle name="Normal 1457" xfId="1011"/>
    <cellStyle name="Normal 1458" xfId="1012"/>
    <cellStyle name="Normal 1459" xfId="1013"/>
    <cellStyle name="Normal 146" xfId="1014"/>
    <cellStyle name="Normal 146 2" xfId="1015"/>
    <cellStyle name="Normal 1460" xfId="1016"/>
    <cellStyle name="Normal 1461" xfId="1017"/>
    <cellStyle name="Normal 1462" xfId="1018"/>
    <cellStyle name="Normal 1463" xfId="1019"/>
    <cellStyle name="Normal 1464" xfId="1020"/>
    <cellStyle name="Normal 1465" xfId="1021"/>
    <cellStyle name="Normal 1466" xfId="1022"/>
    <cellStyle name="Normal 1467" xfId="1023"/>
    <cellStyle name="Normal 1468" xfId="1024"/>
    <cellStyle name="Normal 1469" xfId="1025"/>
    <cellStyle name="Normal 147" xfId="1026"/>
    <cellStyle name="Normal 147 2" xfId="1027"/>
    <cellStyle name="Normal 1470" xfId="1028"/>
    <cellStyle name="Normal 1471" xfId="1029"/>
    <cellStyle name="Normal 1472" xfId="1030"/>
    <cellStyle name="Normal 1473" xfId="1031"/>
    <cellStyle name="Normal 1474" xfId="1032"/>
    <cellStyle name="Normal 1475" xfId="1033"/>
    <cellStyle name="Normal 1476" xfId="1034"/>
    <cellStyle name="Normal 1477" xfId="1035"/>
    <cellStyle name="Normal 1478" xfId="1036"/>
    <cellStyle name="Normal 1479" xfId="1037"/>
    <cellStyle name="Normal 148" xfId="1038"/>
    <cellStyle name="Normal 148 2" xfId="1039"/>
    <cellStyle name="Normal 1480" xfId="1040"/>
    <cellStyle name="Normal 1481" xfId="1041"/>
    <cellStyle name="Normal 1482" xfId="1042"/>
    <cellStyle name="Normal 1483" xfId="1043"/>
    <cellStyle name="Normal 1484" xfId="1044"/>
    <cellStyle name="Normal 1485" xfId="1045"/>
    <cellStyle name="Normal 1486" xfId="1046"/>
    <cellStyle name="Normal 1487" xfId="1047"/>
    <cellStyle name="Normal 1488" xfId="1048"/>
    <cellStyle name="Normal 1489" xfId="1049"/>
    <cellStyle name="Normal 149" xfId="1050"/>
    <cellStyle name="Normal 149 2" xfId="1051"/>
    <cellStyle name="Normal 1490" xfId="1052"/>
    <cellStyle name="Normal 1491" xfId="1053"/>
    <cellStyle name="Normal 1492" xfId="1054"/>
    <cellStyle name="Normal 1493" xfId="1055"/>
    <cellStyle name="Normal 1494" xfId="1056"/>
    <cellStyle name="Normal 1495" xfId="1057"/>
    <cellStyle name="Normal 1496" xfId="1058"/>
    <cellStyle name="Normal 1497" xfId="1059"/>
    <cellStyle name="Normal 1498" xfId="1060"/>
    <cellStyle name="Normal 1499" xfId="1061"/>
    <cellStyle name="Normal 15" xfId="1062"/>
    <cellStyle name="Normal 150" xfId="1063"/>
    <cellStyle name="Normal 150 2" xfId="1064"/>
    <cellStyle name="Normal 1500" xfId="1065"/>
    <cellStyle name="Normal 1501" xfId="1066"/>
    <cellStyle name="Normal 1502" xfId="1067"/>
    <cellStyle name="Normal 1503" xfId="1068"/>
    <cellStyle name="Normal 1504" xfId="1069"/>
    <cellStyle name="Normal 1505" xfId="1070"/>
    <cellStyle name="Normal 1506" xfId="1071"/>
    <cellStyle name="Normal 1507" xfId="1072"/>
    <cellStyle name="Normal 1508" xfId="1073"/>
    <cellStyle name="Normal 1509" xfId="1074"/>
    <cellStyle name="Normal 151" xfId="1075"/>
    <cellStyle name="Normal 1510" xfId="1076"/>
    <cellStyle name="Normal 1511" xfId="1077"/>
    <cellStyle name="Normal 1512" xfId="1078"/>
    <cellStyle name="Normal 1513" xfId="1079"/>
    <cellStyle name="Normal 1514" xfId="1080"/>
    <cellStyle name="Normal 1515" xfId="1081"/>
    <cellStyle name="Normal 1516" xfId="1082"/>
    <cellStyle name="Normal 1517" xfId="1083"/>
    <cellStyle name="Normal 1518" xfId="1084"/>
    <cellStyle name="Normal 1519" xfId="1085"/>
    <cellStyle name="Normal 152" xfId="1086"/>
    <cellStyle name="Normal 1520" xfId="1087"/>
    <cellStyle name="Normal 1521" xfId="1088"/>
    <cellStyle name="Normal 1522" xfId="1089"/>
    <cellStyle name="Normal 1523" xfId="1090"/>
    <cellStyle name="Normal 1524" xfId="1091"/>
    <cellStyle name="Normal 1525" xfId="1092"/>
    <cellStyle name="Normal 1526" xfId="1093"/>
    <cellStyle name="Normal 1527" xfId="1094"/>
    <cellStyle name="Normal 1528" xfId="1095"/>
    <cellStyle name="Normal 1529" xfId="1096"/>
    <cellStyle name="Normal 153" xfId="1097"/>
    <cellStyle name="Normal 1530" xfId="1098"/>
    <cellStyle name="Normal 1531" xfId="1099"/>
    <cellStyle name="Normal 1532" xfId="1100"/>
    <cellStyle name="Normal 1533" xfId="1101"/>
    <cellStyle name="Normal 1534" xfId="1102"/>
    <cellStyle name="Normal 1535" xfId="1103"/>
    <cellStyle name="Normal 1536" xfId="1104"/>
    <cellStyle name="Normal 1537" xfId="1105"/>
    <cellStyle name="Normal 1538" xfId="1106"/>
    <cellStyle name="Normal 1539" xfId="1107"/>
    <cellStyle name="Normal 154" xfId="1108"/>
    <cellStyle name="Normal 1540" xfId="1109"/>
    <cellStyle name="Normal 1541" xfId="1110"/>
    <cellStyle name="Normal 1542" xfId="1111"/>
    <cellStyle name="Normal 1543" xfId="1112"/>
    <cellStyle name="Normal 1544" xfId="1113"/>
    <cellStyle name="Normal 1545" xfId="1114"/>
    <cellStyle name="Normal 1546" xfId="1115"/>
    <cellStyle name="Normal 1547" xfId="1116"/>
    <cellStyle name="Normal 1548" xfId="1117"/>
    <cellStyle name="Normal 1549" xfId="1118"/>
    <cellStyle name="Normal 155" xfId="1119"/>
    <cellStyle name="Normal 1550" xfId="1120"/>
    <cellStyle name="Normal 1551" xfId="1121"/>
    <cellStyle name="Normal 1552" xfId="1122"/>
    <cellStyle name="Normal 1553" xfId="1123"/>
    <cellStyle name="Normal 1554" xfId="1124"/>
    <cellStyle name="Normal 1555" xfId="1125"/>
    <cellStyle name="Normal 1556" xfId="1126"/>
    <cellStyle name="Normal 1557" xfId="1127"/>
    <cellStyle name="Normal 1558" xfId="1128"/>
    <cellStyle name="Normal 1559" xfId="1129"/>
    <cellStyle name="Normal 156" xfId="1130"/>
    <cellStyle name="Normal 1560" xfId="1131"/>
    <cellStyle name="Normal 1561" xfId="1132"/>
    <cellStyle name="Normal 1562" xfId="1133"/>
    <cellStyle name="Normal 1563" xfId="1134"/>
    <cellStyle name="Normal 1564" xfId="1135"/>
    <cellStyle name="Normal 1565" xfId="1136"/>
    <cellStyle name="Normal 1566" xfId="1137"/>
    <cellStyle name="Normal 1567" xfId="1138"/>
    <cellStyle name="Normal 1568" xfId="1139"/>
    <cellStyle name="Normal 1569" xfId="1140"/>
    <cellStyle name="Normal 157" xfId="1141"/>
    <cellStyle name="Normal 1570" xfId="1142"/>
    <cellStyle name="Normal 1571" xfId="1143"/>
    <cellStyle name="Normal 1572" xfId="1144"/>
    <cellStyle name="Normal 1573" xfId="1145"/>
    <cellStyle name="Normal 1574" xfId="1146"/>
    <cellStyle name="Normal 1575" xfId="1147"/>
    <cellStyle name="Normal 1576" xfId="1148"/>
    <cellStyle name="Normal 1577" xfId="1149"/>
    <cellStyle name="Normal 1578" xfId="1150"/>
    <cellStyle name="Normal 1579" xfId="1151"/>
    <cellStyle name="Normal 158" xfId="1152"/>
    <cellStyle name="Normal 1580" xfId="1153"/>
    <cellStyle name="Normal 1581" xfId="1154"/>
    <cellStyle name="Normal 1582" xfId="1155"/>
    <cellStyle name="Normal 1583" xfId="1156"/>
    <cellStyle name="Normal 1584" xfId="1157"/>
    <cellStyle name="Normal 1585" xfId="1158"/>
    <cellStyle name="Normal 1586" xfId="1159"/>
    <cellStyle name="Normal 1587" xfId="1160"/>
    <cellStyle name="Normal 1588" xfId="1161"/>
    <cellStyle name="Normal 1589" xfId="1162"/>
    <cellStyle name="Normal 159" xfId="1163"/>
    <cellStyle name="Normal 1590" xfId="1164"/>
    <cellStyle name="Normal 1591" xfId="1165"/>
    <cellStyle name="Normal 1592" xfId="1166"/>
    <cellStyle name="Normal 1593" xfId="1167"/>
    <cellStyle name="Normal 1594" xfId="1168"/>
    <cellStyle name="Normal 1595" xfId="1169"/>
    <cellStyle name="Normal 1596" xfId="1170"/>
    <cellStyle name="Normal 1597" xfId="1171"/>
    <cellStyle name="Normal 1598" xfId="1172"/>
    <cellStyle name="Normal 1599" xfId="1173"/>
    <cellStyle name="Normal 16" xfId="1174"/>
    <cellStyle name="Normal 160" xfId="1175"/>
    <cellStyle name="Normal 1600" xfId="1176"/>
    <cellStyle name="Normal 1601" xfId="1177"/>
    <cellStyle name="Normal 1602" xfId="1178"/>
    <cellStyle name="Normal 1603" xfId="1179"/>
    <cellStyle name="Normal 1604" xfId="1180"/>
    <cellStyle name="Normal 1605" xfId="1181"/>
    <cellStyle name="Normal 1606" xfId="1182"/>
    <cellStyle name="Normal 1607" xfId="1183"/>
    <cellStyle name="Normal 1608" xfId="1184"/>
    <cellStyle name="Normal 1609" xfId="1185"/>
    <cellStyle name="Normal 161" xfId="1186"/>
    <cellStyle name="Normal 1610" xfId="1187"/>
    <cellStyle name="Normal 1611" xfId="1188"/>
    <cellStyle name="Normal 1612" xfId="1189"/>
    <cellStyle name="Normal 1613" xfId="1190"/>
    <cellStyle name="Normal 1614" xfId="1191"/>
    <cellStyle name="Normal 1615" xfId="1192"/>
    <cellStyle name="Normal 1616" xfId="1193"/>
    <cellStyle name="Normal 1617" xfId="1194"/>
    <cellStyle name="Normal 1618" xfId="1195"/>
    <cellStyle name="Normal 1619" xfId="1196"/>
    <cellStyle name="Normal 162" xfId="1197"/>
    <cellStyle name="Normal 1620" xfId="1198"/>
    <cellStyle name="Normal 1621" xfId="1199"/>
    <cellStyle name="Normal 1622" xfId="1200"/>
    <cellStyle name="Normal 1623" xfId="1201"/>
    <cellStyle name="Normal 1624" xfId="1202"/>
    <cellStyle name="Normal 1625" xfId="1203"/>
    <cellStyle name="Normal 1626" xfId="1204"/>
    <cellStyle name="Normal 1627" xfId="1205"/>
    <cellStyle name="Normal 1628" xfId="1206"/>
    <cellStyle name="Normal 1629" xfId="1207"/>
    <cellStyle name="Normal 163" xfId="1208"/>
    <cellStyle name="Normal 1630" xfId="1209"/>
    <cellStyle name="Normal 1631" xfId="1210"/>
    <cellStyle name="Normal 1632" xfId="1211"/>
    <cellStyle name="Normal 1633" xfId="1212"/>
    <cellStyle name="Normal 1634" xfId="1213"/>
    <cellStyle name="Normal 1635" xfId="1214"/>
    <cellStyle name="Normal 1636" xfId="1215"/>
    <cellStyle name="Normal 1637" xfId="1216"/>
    <cellStyle name="Normal 1638" xfId="1217"/>
    <cellStyle name="Normal 1639" xfId="1218"/>
    <cellStyle name="Normal 164" xfId="1219"/>
    <cellStyle name="Normal 1640" xfId="1220"/>
    <cellStyle name="Normal 1641" xfId="1221"/>
    <cellStyle name="Normal 1642" xfId="1222"/>
    <cellStyle name="Normal 1643" xfId="1223"/>
    <cellStyle name="Normal 1644" xfId="1224"/>
    <cellStyle name="Normal 1645" xfId="1225"/>
    <cellStyle name="Normal 1646" xfId="1226"/>
    <cellStyle name="Normal 1647" xfId="1227"/>
    <cellStyle name="Normal 1648" xfId="1228"/>
    <cellStyle name="Normal 1649" xfId="1229"/>
    <cellStyle name="Normal 165" xfId="1230"/>
    <cellStyle name="Normal 1650" xfId="1231"/>
    <cellStyle name="Normal 1651" xfId="1232"/>
    <cellStyle name="Normal 1652" xfId="1233"/>
    <cellStyle name="Normal 1653" xfId="1234"/>
    <cellStyle name="Normal 1654" xfId="1235"/>
    <cellStyle name="Normal 1655" xfId="1236"/>
    <cellStyle name="Normal 1656" xfId="1237"/>
    <cellStyle name="Normal 1657" xfId="1238"/>
    <cellStyle name="Normal 1658" xfId="1239"/>
    <cellStyle name="Normal 1659" xfId="1240"/>
    <cellStyle name="Normal 166" xfId="1241"/>
    <cellStyle name="Normal 1660" xfId="1242"/>
    <cellStyle name="Normal 1661" xfId="1243"/>
    <cellStyle name="Normal 1662" xfId="1244"/>
    <cellStyle name="Normal 1663" xfId="1245"/>
    <cellStyle name="Normal 1664" xfId="1246"/>
    <cellStyle name="Normal 1665" xfId="1247"/>
    <cellStyle name="Normal 1666" xfId="1248"/>
    <cellStyle name="Normal 1667" xfId="1249"/>
    <cellStyle name="Normal 1668" xfId="1250"/>
    <cellStyle name="Normal 1669" xfId="1251"/>
    <cellStyle name="Normal 167" xfId="1252"/>
    <cellStyle name="Normal 1670" xfId="1253"/>
    <cellStyle name="Normal 1671" xfId="1254"/>
    <cellStyle name="Normal 1672" xfId="1255"/>
    <cellStyle name="Normal 1673" xfId="1256"/>
    <cellStyle name="Normal 1674" xfId="1257"/>
    <cellStyle name="Normal 1675" xfId="1258"/>
    <cellStyle name="Normal 1676" xfId="1259"/>
    <cellStyle name="Normal 1677" xfId="1260"/>
    <cellStyle name="Normal 1678" xfId="1261"/>
    <cellStyle name="Normal 1679" xfId="1262"/>
    <cellStyle name="Normal 168" xfId="1263"/>
    <cellStyle name="Normal 1680" xfId="1264"/>
    <cellStyle name="Normal 1681" xfId="1265"/>
    <cellStyle name="Normal 1682" xfId="1266"/>
    <cellStyle name="Normal 1683" xfId="1267"/>
    <cellStyle name="Normal 1684" xfId="1268"/>
    <cellStyle name="Normal 1685" xfId="1269"/>
    <cellStyle name="Normal 1686" xfId="1270"/>
    <cellStyle name="Normal 1687" xfId="1271"/>
    <cellStyle name="Normal 1688" xfId="1272"/>
    <cellStyle name="Normal 1689" xfId="1273"/>
    <cellStyle name="Normal 169" xfId="1274"/>
    <cellStyle name="Normal 1690" xfId="1275"/>
    <cellStyle name="Normal 1691" xfId="1276"/>
    <cellStyle name="Normal 1692" xfId="1277"/>
    <cellStyle name="Normal 1693" xfId="1278"/>
    <cellStyle name="Normal 1694" xfId="1279"/>
    <cellStyle name="Normal 1695" xfId="1280"/>
    <cellStyle name="Normal 1696" xfId="1281"/>
    <cellStyle name="Normal 1697" xfId="1282"/>
    <cellStyle name="Normal 1698" xfId="1283"/>
    <cellStyle name="Normal 1699" xfId="1284"/>
    <cellStyle name="Normal 17" xfId="1285"/>
    <cellStyle name="Normal 170" xfId="1286"/>
    <cellStyle name="Normal 1700" xfId="1287"/>
    <cellStyle name="Normal 1701" xfId="1288"/>
    <cellStyle name="Normal 1702" xfId="1289"/>
    <cellStyle name="Normal 1703" xfId="1290"/>
    <cellStyle name="Normal 1704" xfId="1291"/>
    <cellStyle name="Normal 1705" xfId="1292"/>
    <cellStyle name="Normal 1706" xfId="1293"/>
    <cellStyle name="Normal 1707" xfId="1294"/>
    <cellStyle name="Normal 1708" xfId="1295"/>
    <cellStyle name="Normal 1709" xfId="1296"/>
    <cellStyle name="Normal 171" xfId="1297"/>
    <cellStyle name="Normal 171 2" xfId="1298"/>
    <cellStyle name="Normal 1710" xfId="1299"/>
    <cellStyle name="Normal 1711" xfId="1300"/>
    <cellStyle name="Normal 1712" xfId="1301"/>
    <cellStyle name="Normal 1713" xfId="1302"/>
    <cellStyle name="Normal 1714" xfId="1303"/>
    <cellStyle name="Normal 1715" xfId="1304"/>
    <cellStyle name="Normal 1716" xfId="1305"/>
    <cellStyle name="Normal 1717" xfId="1306"/>
    <cellStyle name="Normal 1718" xfId="1307"/>
    <cellStyle name="Normal 1719" xfId="1308"/>
    <cellStyle name="Normal 172" xfId="1309"/>
    <cellStyle name="Normal 172 2" xfId="1310"/>
    <cellStyle name="Normal 1720" xfId="1311"/>
    <cellStyle name="Normal 1721" xfId="1312"/>
    <cellStyle name="Normal 1722" xfId="1313"/>
    <cellStyle name="Normal 1723" xfId="1314"/>
    <cellStyle name="Normal 1724" xfId="1315"/>
    <cellStyle name="Normal 1725" xfId="1316"/>
    <cellStyle name="Normal 1726" xfId="1317"/>
    <cellStyle name="Normal 1727" xfId="1318"/>
    <cellStyle name="Normal 1728" xfId="1319"/>
    <cellStyle name="Normal 1729" xfId="1320"/>
    <cellStyle name="Normal 173" xfId="1321"/>
    <cellStyle name="Normal 1730" xfId="1322"/>
    <cellStyle name="Normal 1731" xfId="1323"/>
    <cellStyle name="Normal 1732" xfId="1324"/>
    <cellStyle name="Normal 1733" xfId="1325"/>
    <cellStyle name="Normal 1734" xfId="1326"/>
    <cellStyle name="Normal 1735" xfId="1327"/>
    <cellStyle name="Normal 1736" xfId="1328"/>
    <cellStyle name="Normal 1737" xfId="1329"/>
    <cellStyle name="Normal 1738" xfId="1330"/>
    <cellStyle name="Normal 1739" xfId="1331"/>
    <cellStyle name="Normal 174" xfId="1332"/>
    <cellStyle name="Normal 1740" xfId="1333"/>
    <cellStyle name="Normal 1741" xfId="1334"/>
    <cellStyle name="Normal 1742" xfId="1335"/>
    <cellStyle name="Normal 1743" xfId="1336"/>
    <cellStyle name="Normal 1744" xfId="1337"/>
    <cellStyle name="Normal 1745" xfId="1338"/>
    <cellStyle name="Normal 1746" xfId="1339"/>
    <cellStyle name="Normal 1747" xfId="1340"/>
    <cellStyle name="Normal 1748" xfId="1341"/>
    <cellStyle name="Normal 1749" xfId="1342"/>
    <cellStyle name="Normal 175" xfId="1343"/>
    <cellStyle name="Normal 1750" xfId="1344"/>
    <cellStyle name="Normal 1751" xfId="1345"/>
    <cellStyle name="Normal 1752" xfId="1346"/>
    <cellStyle name="Normal 1753" xfId="1347"/>
    <cellStyle name="Normal 1754" xfId="1348"/>
    <cellStyle name="Normal 1755" xfId="1349"/>
    <cellStyle name="Normal 1756" xfId="1350"/>
    <cellStyle name="Normal 1757" xfId="1351"/>
    <cellStyle name="Normal 1758" xfId="1352"/>
    <cellStyle name="Normal 1759" xfId="1353"/>
    <cellStyle name="Normal 176" xfId="1354"/>
    <cellStyle name="Normal 1760" xfId="1355"/>
    <cellStyle name="Normal 1761" xfId="1356"/>
    <cellStyle name="Normal 1762" xfId="1357"/>
    <cellStyle name="Normal 1763" xfId="1358"/>
    <cellStyle name="Normal 1764" xfId="1359"/>
    <cellStyle name="Normal 1765" xfId="1360"/>
    <cellStyle name="Normal 1766" xfId="1361"/>
    <cellStyle name="Normal 1767" xfId="1362"/>
    <cellStyle name="Normal 1768" xfId="1363"/>
    <cellStyle name="Normal 1769" xfId="1364"/>
    <cellStyle name="Normal 177" xfId="1365"/>
    <cellStyle name="Normal 1770" xfId="1366"/>
    <cellStyle name="Normal 1771" xfId="1367"/>
    <cellStyle name="Normal 1772" xfId="1368"/>
    <cellStyle name="Normal 1773" xfId="1369"/>
    <cellStyle name="Normal 1774" xfId="1370"/>
    <cellStyle name="Normal 1775" xfId="1371"/>
    <cellStyle name="Normal 1776" xfId="1372"/>
    <cellStyle name="Normal 1777" xfId="1373"/>
    <cellStyle name="Normal 1778" xfId="1374"/>
    <cellStyle name="Normal 1779" xfId="1375"/>
    <cellStyle name="Normal 178" xfId="1376"/>
    <cellStyle name="Normal 1780" xfId="1377"/>
    <cellStyle name="Normal 1781" xfId="1378"/>
    <cellStyle name="Normal 1782" xfId="1379"/>
    <cellStyle name="Normal 1783" xfId="1380"/>
    <cellStyle name="Normal 1784" xfId="1381"/>
    <cellStyle name="Normal 1785" xfId="1382"/>
    <cellStyle name="Normal 1786" xfId="1383"/>
    <cellStyle name="Normal 1787" xfId="1384"/>
    <cellStyle name="Normal 1788" xfId="1385"/>
    <cellStyle name="Normal 1789" xfId="1386"/>
    <cellStyle name="Normal 179" xfId="1387"/>
    <cellStyle name="Normal 1790" xfId="1388"/>
    <cellStyle name="Normal 1791" xfId="1389"/>
    <cellStyle name="Normal 1792" xfId="1390"/>
    <cellStyle name="Normal 1793" xfId="1391"/>
    <cellStyle name="Normal 1794" xfId="1392"/>
    <cellStyle name="Normal 1795" xfId="1393"/>
    <cellStyle name="Normal 1796" xfId="1394"/>
    <cellStyle name="Normal 1797" xfId="1395"/>
    <cellStyle name="Normal 1798" xfId="1396"/>
    <cellStyle name="Normal 1799" xfId="1397"/>
    <cellStyle name="Normal 18" xfId="1398"/>
    <cellStyle name="Normal 180" xfId="1399"/>
    <cellStyle name="Normal 1800" xfId="1400"/>
    <cellStyle name="Normal 1801" xfId="1401"/>
    <cellStyle name="Normal 1802" xfId="1402"/>
    <cellStyle name="Normal 1803" xfId="1403"/>
    <cellStyle name="Normal 1804" xfId="1404"/>
    <cellStyle name="Normal 1805" xfId="1405"/>
    <cellStyle name="Normal 1806" xfId="1406"/>
    <cellStyle name="Normal 1807" xfId="1407"/>
    <cellStyle name="Normal 1808" xfId="1408"/>
    <cellStyle name="Normal 1809" xfId="1409"/>
    <cellStyle name="Normal 181" xfId="1410"/>
    <cellStyle name="Normal 1810" xfId="1411"/>
    <cellStyle name="Normal 1811" xfId="1412"/>
    <cellStyle name="Normal 1812" xfId="1413"/>
    <cellStyle name="Normal 1813" xfId="1414"/>
    <cellStyle name="Normal 1814" xfId="1415"/>
    <cellStyle name="Normal 1815" xfId="1416"/>
    <cellStyle name="Normal 1816" xfId="1417"/>
    <cellStyle name="Normal 1817" xfId="1418"/>
    <cellStyle name="Normal 1818" xfId="1419"/>
    <cellStyle name="Normal 1819" xfId="1420"/>
    <cellStyle name="Normal 182" xfId="1421"/>
    <cellStyle name="Normal 1820" xfId="1422"/>
    <cellStyle name="Normal 1821" xfId="1423"/>
    <cellStyle name="Normal 1822" xfId="1424"/>
    <cellStyle name="Normal 1823" xfId="1425"/>
    <cellStyle name="Normal 1824" xfId="1426"/>
    <cellStyle name="Normal 1825" xfId="1427"/>
    <cellStyle name="Normal 1826" xfId="1428"/>
    <cellStyle name="Normal 1827" xfId="1429"/>
    <cellStyle name="Normal 1828" xfId="1430"/>
    <cellStyle name="Normal 1829" xfId="1431"/>
    <cellStyle name="Normal 183" xfId="1432"/>
    <cellStyle name="Normal 1830" xfId="1433"/>
    <cellStyle name="Normal 1831" xfId="1434"/>
    <cellStyle name="Normal 1832" xfId="1435"/>
    <cellStyle name="Normal 1833" xfId="1436"/>
    <cellStyle name="Normal 1834" xfId="1437"/>
    <cellStyle name="Normal 1835" xfId="1438"/>
    <cellStyle name="Normal 1836" xfId="1439"/>
    <cellStyle name="Normal 1837" xfId="1440"/>
    <cellStyle name="Normal 1838" xfId="1441"/>
    <cellStyle name="Normal 1839" xfId="1442"/>
    <cellStyle name="Normal 184" xfId="1443"/>
    <cellStyle name="Normal 1840" xfId="1444"/>
    <cellStyle name="Normal 1841" xfId="1445"/>
    <cellStyle name="Normal 1842" xfId="1446"/>
    <cellStyle name="Normal 1843" xfId="1447"/>
    <cellStyle name="Normal 1844" xfId="1448"/>
    <cellStyle name="Normal 1845" xfId="1449"/>
    <cellStyle name="Normal 1846" xfId="1450"/>
    <cellStyle name="Normal 1847" xfId="1451"/>
    <cellStyle name="Normal 1848" xfId="1452"/>
    <cellStyle name="Normal 1849" xfId="1453"/>
    <cellStyle name="Normal 185" xfId="1454"/>
    <cellStyle name="Normal 1850" xfId="1455"/>
    <cellStyle name="Normal 1851" xfId="1456"/>
    <cellStyle name="Normal 1852" xfId="1457"/>
    <cellStyle name="Normal 1853" xfId="1458"/>
    <cellStyle name="Normal 1854" xfId="1459"/>
    <cellStyle name="Normal 1855" xfId="1460"/>
    <cellStyle name="Normal 1856" xfId="1461"/>
    <cellStyle name="Normal 1857" xfId="1462"/>
    <cellStyle name="Normal 1858" xfId="1463"/>
    <cellStyle name="Normal 1859" xfId="1464"/>
    <cellStyle name="Normal 186" xfId="1465"/>
    <cellStyle name="Normal 1860" xfId="1466"/>
    <cellStyle name="Normal 1861" xfId="1467"/>
    <cellStyle name="Normal 1862" xfId="1468"/>
    <cellStyle name="Normal 1863" xfId="1469"/>
    <cellStyle name="Normal 1864" xfId="1470"/>
    <cellStyle name="Normal 1865" xfId="1471"/>
    <cellStyle name="Normal 1866" xfId="1472"/>
    <cellStyle name="Normal 1867" xfId="1473"/>
    <cellStyle name="Normal 1868" xfId="1474"/>
    <cellStyle name="Normal 1869" xfId="1475"/>
    <cellStyle name="Normal 187" xfId="1476"/>
    <cellStyle name="Normal 1870" xfId="1477"/>
    <cellStyle name="Normal 1871" xfId="1478"/>
    <cellStyle name="Normal 1872" xfId="1479"/>
    <cellStyle name="Normal 1873" xfId="1480"/>
    <cellStyle name="Normal 1874" xfId="1481"/>
    <cellStyle name="Normal 1875" xfId="1482"/>
    <cellStyle name="Normal 1876" xfId="1483"/>
    <cellStyle name="Normal 1877" xfId="1484"/>
    <cellStyle name="Normal 1878" xfId="1485"/>
    <cellStyle name="Normal 1879" xfId="1486"/>
    <cellStyle name="Normal 188" xfId="1487"/>
    <cellStyle name="Normal 1880" xfId="1488"/>
    <cellStyle name="Normal 1881" xfId="1489"/>
    <cellStyle name="Normal 1882" xfId="1490"/>
    <cellStyle name="Normal 1883" xfId="1491"/>
    <cellStyle name="Normal 1884" xfId="1492"/>
    <cellStyle name="Normal 1885" xfId="1493"/>
    <cellStyle name="Normal 1886" xfId="1494"/>
    <cellStyle name="Normal 1887" xfId="1495"/>
    <cellStyle name="Normal 1888" xfId="1496"/>
    <cellStyle name="Normal 1889" xfId="1497"/>
    <cellStyle name="Normal 189" xfId="1498"/>
    <cellStyle name="Normal 1890" xfId="1499"/>
    <cellStyle name="Normal 1891" xfId="1500"/>
    <cellStyle name="Normal 1892" xfId="1501"/>
    <cellStyle name="Normal 1893" xfId="1502"/>
    <cellStyle name="Normal 1894" xfId="1503"/>
    <cellStyle name="Normal 1895" xfId="1504"/>
    <cellStyle name="Normal 1896" xfId="1505"/>
    <cellStyle name="Normal 1897" xfId="1506"/>
    <cellStyle name="Normal 1898" xfId="1507"/>
    <cellStyle name="Normal 1899" xfId="1508"/>
    <cellStyle name="Normal 19" xfId="1509"/>
    <cellStyle name="Normal 190" xfId="1510"/>
    <cellStyle name="Normal 1900" xfId="1511"/>
    <cellStyle name="Normal 1901" xfId="1512"/>
    <cellStyle name="Normal 1902" xfId="1513"/>
    <cellStyle name="Normal 1903" xfId="1514"/>
    <cellStyle name="Normal 1904" xfId="1515"/>
    <cellStyle name="Normal 1905" xfId="1516"/>
    <cellStyle name="Normal 1906" xfId="1517"/>
    <cellStyle name="Normal 1907" xfId="1518"/>
    <cellStyle name="Normal 1908" xfId="1519"/>
    <cellStyle name="Normal 1909" xfId="1520"/>
    <cellStyle name="Normal 191" xfId="1521"/>
    <cellStyle name="Normal 1910" xfId="1522"/>
    <cellStyle name="Normal 1911" xfId="1523"/>
    <cellStyle name="Normal 1912" xfId="1524"/>
    <cellStyle name="Normal 1913" xfId="1525"/>
    <cellStyle name="Normal 1914" xfId="1526"/>
    <cellStyle name="Normal 1915" xfId="1527"/>
    <cellStyle name="Normal 1916" xfId="1528"/>
    <cellStyle name="Normal 1917" xfId="1529"/>
    <cellStyle name="Normal 1918" xfId="1530"/>
    <cellStyle name="Normal 1919" xfId="1531"/>
    <cellStyle name="Normal 192" xfId="1532"/>
    <cellStyle name="Normal 1920" xfId="1533"/>
    <cellStyle name="Normal 1921" xfId="1534"/>
    <cellStyle name="Normal 1922" xfId="1535"/>
    <cellStyle name="Normal 1923" xfId="1536"/>
    <cellStyle name="Normal 1924" xfId="1537"/>
    <cellStyle name="Normal 1925" xfId="1538"/>
    <cellStyle name="Normal 1926" xfId="1539"/>
    <cellStyle name="Normal 1927" xfId="1540"/>
    <cellStyle name="Normal 1928" xfId="1541"/>
    <cellStyle name="Normal 1929" xfId="1542"/>
    <cellStyle name="Normal 193" xfId="1543"/>
    <cellStyle name="Normal 1930" xfId="1544"/>
    <cellStyle name="Normal 1931" xfId="1545"/>
    <cellStyle name="Normal 1932" xfId="1546"/>
    <cellStyle name="Normal 1933" xfId="1547"/>
    <cellStyle name="Normal 1934" xfId="1548"/>
    <cellStyle name="Normal 1935" xfId="1549"/>
    <cellStyle name="Normal 1936" xfId="1550"/>
    <cellStyle name="Normal 1937" xfId="1551"/>
    <cellStyle name="Normal 1938" xfId="1552"/>
    <cellStyle name="Normal 1939" xfId="1553"/>
    <cellStyle name="Normal 194" xfId="1554"/>
    <cellStyle name="Normal 1940" xfId="1555"/>
    <cellStyle name="Normal 1941" xfId="1556"/>
    <cellStyle name="Normal 1942" xfId="1557"/>
    <cellStyle name="Normal 1943" xfId="1558"/>
    <cellStyle name="Normal 1944" xfId="1559"/>
    <cellStyle name="Normal 1945" xfId="1560"/>
    <cellStyle name="Normal 1946" xfId="1561"/>
    <cellStyle name="Normal 1947" xfId="1562"/>
    <cellStyle name="Normal 1948" xfId="1563"/>
    <cellStyle name="Normal 1949" xfId="1564"/>
    <cellStyle name="Normal 195" xfId="1565"/>
    <cellStyle name="Normal 1950" xfId="1566"/>
    <cellStyle name="Normal 1951" xfId="1567"/>
    <cellStyle name="Normal 1952" xfId="1568"/>
    <cellStyle name="Normal 1953" xfId="1569"/>
    <cellStyle name="Normal 1954" xfId="1570"/>
    <cellStyle name="Normal 1955" xfId="1571"/>
    <cellStyle name="Normal 1956" xfId="1572"/>
    <cellStyle name="Normal 1957" xfId="1573"/>
    <cellStyle name="Normal 1958" xfId="1574"/>
    <cellStyle name="Normal 1959" xfId="1575"/>
    <cellStyle name="Normal 196" xfId="1576"/>
    <cellStyle name="Normal 1960" xfId="1577"/>
    <cellStyle name="Normal 1961" xfId="1578"/>
    <cellStyle name="Normal 1962" xfId="1579"/>
    <cellStyle name="Normal 1963" xfId="1580"/>
    <cellStyle name="Normal 1964" xfId="1581"/>
    <cellStyle name="Normal 1965" xfId="1582"/>
    <cellStyle name="Normal 1966" xfId="1583"/>
    <cellStyle name="Normal 1967" xfId="1584"/>
    <cellStyle name="Normal 1968" xfId="1585"/>
    <cellStyle name="Normal 1969" xfId="1586"/>
    <cellStyle name="Normal 197" xfId="1587"/>
    <cellStyle name="Normal 1970" xfId="1588"/>
    <cellStyle name="Normal 1971" xfId="1589"/>
    <cellStyle name="Normal 1972" xfId="1590"/>
    <cellStyle name="Normal 1973" xfId="1591"/>
    <cellStyle name="Normal 1974" xfId="1592"/>
    <cellStyle name="Normal 1975" xfId="1593"/>
    <cellStyle name="Normal 1976" xfId="1594"/>
    <cellStyle name="Normal 1977" xfId="1595"/>
    <cellStyle name="Normal 1978" xfId="1596"/>
    <cellStyle name="Normal 1979" xfId="1597"/>
    <cellStyle name="Normal 198" xfId="1598"/>
    <cellStyle name="Normal 1980" xfId="1599"/>
    <cellStyle name="Normal 1981" xfId="1600"/>
    <cellStyle name="Normal 1982" xfId="1601"/>
    <cellStyle name="Normal 1983" xfId="1602"/>
    <cellStyle name="Normal 1984" xfId="1603"/>
    <cellStyle name="Normal 1985" xfId="1604"/>
    <cellStyle name="Normal 1986" xfId="1605"/>
    <cellStyle name="Normal 1987" xfId="1606"/>
    <cellStyle name="Normal 1988" xfId="1607"/>
    <cellStyle name="Normal 1989" xfId="1608"/>
    <cellStyle name="Normal 199" xfId="1609"/>
    <cellStyle name="Normal 1990" xfId="1610"/>
    <cellStyle name="Normal 1991" xfId="1611"/>
    <cellStyle name="Normal 1992" xfId="1612"/>
    <cellStyle name="Normal 1993" xfId="1613"/>
    <cellStyle name="Normal 1994" xfId="1614"/>
    <cellStyle name="Normal 1995" xfId="1615"/>
    <cellStyle name="Normal 1996" xfId="1616"/>
    <cellStyle name="Normal 1997" xfId="1617"/>
    <cellStyle name="Normal 1998" xfId="1618"/>
    <cellStyle name="Normal 1999" xfId="1619"/>
    <cellStyle name="Normal 2" xfId="1620"/>
    <cellStyle name="Normal 2 2" xfId="5"/>
    <cellStyle name="Normal 20" xfId="1621"/>
    <cellStyle name="Normal 200" xfId="1622"/>
    <cellStyle name="Normal 2000" xfId="1623"/>
    <cellStyle name="Normal 2001" xfId="1624"/>
    <cellStyle name="Normal 2002" xfId="1625"/>
    <cellStyle name="Normal 2003" xfId="1626"/>
    <cellStyle name="Normal 2004" xfId="1627"/>
    <cellStyle name="Normal 2005" xfId="1628"/>
    <cellStyle name="Normal 2006" xfId="1629"/>
    <cellStyle name="Normal 2007" xfId="1630"/>
    <cellStyle name="Normal 2008" xfId="1631"/>
    <cellStyle name="Normal 2009" xfId="1632"/>
    <cellStyle name="Normal 201" xfId="1633"/>
    <cellStyle name="Normal 201 2" xfId="1634"/>
    <cellStyle name="Normal 2010" xfId="1635"/>
    <cellStyle name="Normal 2011" xfId="1636"/>
    <cellStyle name="Normal 2012" xfId="1637"/>
    <cellStyle name="Normal 2013" xfId="1638"/>
    <cellStyle name="Normal 2014" xfId="1639"/>
    <cellStyle name="Normal 2015" xfId="1640"/>
    <cellStyle name="Normal 2016" xfId="1641"/>
    <cellStyle name="Normal 2017" xfId="1642"/>
    <cellStyle name="Normal 2018" xfId="1643"/>
    <cellStyle name="Normal 2019" xfId="1644"/>
    <cellStyle name="Normal 202" xfId="1645"/>
    <cellStyle name="Normal 202 2" xfId="1646"/>
    <cellStyle name="Normal 2020" xfId="1647"/>
    <cellStyle name="Normal 2021" xfId="1648"/>
    <cellStyle name="Normal 2022" xfId="1649"/>
    <cellStyle name="Normal 2023" xfId="1650"/>
    <cellStyle name="Normal 2024" xfId="1651"/>
    <cellStyle name="Normal 2025" xfId="1652"/>
    <cellStyle name="Normal 2026" xfId="1653"/>
    <cellStyle name="Normal 2027" xfId="1654"/>
    <cellStyle name="Normal 2028" xfId="1655"/>
    <cellStyle name="Normal 2029" xfId="1656"/>
    <cellStyle name="Normal 203" xfId="1657"/>
    <cellStyle name="Normal 2030" xfId="1658"/>
    <cellStyle name="Normal 2031" xfId="1659"/>
    <cellStyle name="Normal 2032" xfId="1660"/>
    <cellStyle name="Normal 2033" xfId="1661"/>
    <cellStyle name="Normal 2034" xfId="1662"/>
    <cellStyle name="Normal 2035" xfId="1663"/>
    <cellStyle name="Normal 2036" xfId="1664"/>
    <cellStyle name="Normal 2037" xfId="1665"/>
    <cellStyle name="Normal 2038" xfId="1666"/>
    <cellStyle name="Normal 2039" xfId="1667"/>
    <cellStyle name="Normal 204" xfId="1668"/>
    <cellStyle name="Normal 2040" xfId="1669"/>
    <cellStyle name="Normal 2041" xfId="1670"/>
    <cellStyle name="Normal 2042" xfId="1671"/>
    <cellStyle name="Normal 2043" xfId="1672"/>
    <cellStyle name="Normal 2044" xfId="1673"/>
    <cellStyle name="Normal 2045" xfId="1674"/>
    <cellStyle name="Normal 2046" xfId="1675"/>
    <cellStyle name="Normal 2047" xfId="1676"/>
    <cellStyle name="Normal 2048" xfId="1677"/>
    <cellStyle name="Normal 2049" xfId="1678"/>
    <cellStyle name="Normal 205" xfId="1679"/>
    <cellStyle name="Normal 205 2" xfId="1680"/>
    <cellStyle name="Normal 2050" xfId="1681"/>
    <cellStyle name="Normal 2051" xfId="1682"/>
    <cellStyle name="Normal 2052" xfId="1683"/>
    <cellStyle name="Normal 2053" xfId="1684"/>
    <cellStyle name="Normal 2054" xfId="1685"/>
    <cellStyle name="Normal 2055" xfId="1686"/>
    <cellStyle name="Normal 2056" xfId="1687"/>
    <cellStyle name="Normal 2057" xfId="1688"/>
    <cellStyle name="Normal 2058" xfId="1689"/>
    <cellStyle name="Normal 2059" xfId="1690"/>
    <cellStyle name="Normal 206" xfId="1691"/>
    <cellStyle name="Normal 206 2" xfId="1692"/>
    <cellStyle name="Normal 2060" xfId="1693"/>
    <cellStyle name="Normal 2061" xfId="1694"/>
    <cellStyle name="Normal 2062" xfId="1695"/>
    <cellStyle name="Normal 2063" xfId="1696"/>
    <cellStyle name="Normal 2064" xfId="1697"/>
    <cellStyle name="Normal 2065" xfId="1698"/>
    <cellStyle name="Normal 2066" xfId="1699"/>
    <cellStyle name="Normal 2067" xfId="1700"/>
    <cellStyle name="Normal 2068" xfId="1701"/>
    <cellStyle name="Normal 2069" xfId="1702"/>
    <cellStyle name="Normal 207" xfId="1703"/>
    <cellStyle name="Normal 207 2" xfId="1704"/>
    <cellStyle name="Normal 2070" xfId="1705"/>
    <cellStyle name="Normal 2071" xfId="1706"/>
    <cellStyle name="Normal 2072" xfId="1707"/>
    <cellStyle name="Normal 2073" xfId="1708"/>
    <cellStyle name="Normal 2074" xfId="1709"/>
    <cellStyle name="Normal 2075" xfId="1710"/>
    <cellStyle name="Normal 2076" xfId="1711"/>
    <cellStyle name="Normal 2077" xfId="1712"/>
    <cellStyle name="Normal 2078" xfId="1713"/>
    <cellStyle name="Normal 2079" xfId="1714"/>
    <cellStyle name="Normal 208" xfId="1715"/>
    <cellStyle name="Normal 208 2" xfId="1716"/>
    <cellStyle name="Normal 2080" xfId="1717"/>
    <cellStyle name="Normal 2081" xfId="1718"/>
    <cellStyle name="Normal 2082" xfId="1719"/>
    <cellStyle name="Normal 2083" xfId="1720"/>
    <cellStyle name="Normal 2084" xfId="1721"/>
    <cellStyle name="Normal 2085" xfId="1722"/>
    <cellStyle name="Normal 2086" xfId="1723"/>
    <cellStyle name="Normal 2087" xfId="1724"/>
    <cellStyle name="Normal 2088" xfId="1725"/>
    <cellStyle name="Normal 2089" xfId="1726"/>
    <cellStyle name="Normal 209" xfId="1727"/>
    <cellStyle name="Normal 209 2" xfId="1728"/>
    <cellStyle name="Normal 2090" xfId="1729"/>
    <cellStyle name="Normal 2091" xfId="1730"/>
    <cellStyle name="Normal 2092" xfId="1731"/>
    <cellStyle name="Normal 2093" xfId="1732"/>
    <cellStyle name="Normal 2094" xfId="1733"/>
    <cellStyle name="Normal 2095" xfId="1734"/>
    <cellStyle name="Normal 2096" xfId="1735"/>
    <cellStyle name="Normal 2097" xfId="1736"/>
    <cellStyle name="Normal 2098" xfId="1737"/>
    <cellStyle name="Normal 2099" xfId="1738"/>
    <cellStyle name="Normal 21" xfId="1739"/>
    <cellStyle name="Normal 210" xfId="1740"/>
    <cellStyle name="Normal 210 2" xfId="1741"/>
    <cellStyle name="Normal 2100" xfId="1742"/>
    <cellStyle name="Normal 2101" xfId="1743"/>
    <cellStyle name="Normal 2102" xfId="1744"/>
    <cellStyle name="Normal 2103" xfId="1745"/>
    <cellStyle name="Normal 2104" xfId="1746"/>
    <cellStyle name="Normal 2105" xfId="1747"/>
    <cellStyle name="Normal 2106" xfId="1748"/>
    <cellStyle name="Normal 2107" xfId="1749"/>
    <cellStyle name="Normal 2108" xfId="1750"/>
    <cellStyle name="Normal 2109" xfId="1751"/>
    <cellStyle name="Normal 211" xfId="1752"/>
    <cellStyle name="Normal 211 2" xfId="1753"/>
    <cellStyle name="Normal 2110" xfId="1754"/>
    <cellStyle name="Normal 2111" xfId="1755"/>
    <cellStyle name="Normal 2112" xfId="1756"/>
    <cellStyle name="Normal 2113" xfId="1757"/>
    <cellStyle name="Normal 2114" xfId="1758"/>
    <cellStyle name="Normal 2115" xfId="1759"/>
    <cellStyle name="Normal 2116" xfId="1760"/>
    <cellStyle name="Normal 2117" xfId="1761"/>
    <cellStyle name="Normal 2118" xfId="1762"/>
    <cellStyle name="Normal 2119" xfId="1763"/>
    <cellStyle name="Normal 212" xfId="1764"/>
    <cellStyle name="Normal 2120" xfId="1765"/>
    <cellStyle name="Normal 2121" xfId="1766"/>
    <cellStyle name="Normal 2122" xfId="1767"/>
    <cellStyle name="Normal 2123" xfId="1768"/>
    <cellStyle name="Normal 2124" xfId="1769"/>
    <cellStyle name="Normal 2125" xfId="1770"/>
    <cellStyle name="Normal 2126" xfId="1771"/>
    <cellStyle name="Normal 2127" xfId="1772"/>
    <cellStyle name="Normal 2128" xfId="1773"/>
    <cellStyle name="Normal 2129" xfId="1774"/>
    <cellStyle name="Normal 213" xfId="1775"/>
    <cellStyle name="Normal 213 2" xfId="1776"/>
    <cellStyle name="Normal 2130" xfId="1777"/>
    <cellStyle name="Normal 2131" xfId="1778"/>
    <cellStyle name="Normal 2132" xfId="1779"/>
    <cellStyle name="Normal 2133" xfId="1780"/>
    <cellStyle name="Normal 2134" xfId="1781"/>
    <cellStyle name="Normal 2135" xfId="1782"/>
    <cellStyle name="Normal 2136" xfId="1783"/>
    <cellStyle name="Normal 2137" xfId="1784"/>
    <cellStyle name="Normal 2138" xfId="1785"/>
    <cellStyle name="Normal 2139" xfId="1786"/>
    <cellStyle name="Normal 214" xfId="1787"/>
    <cellStyle name="Normal 2140" xfId="1788"/>
    <cellStyle name="Normal 2141" xfId="1789"/>
    <cellStyle name="Normal 2142" xfId="1790"/>
    <cellStyle name="Normal 2143" xfId="1791"/>
    <cellStyle name="Normal 2144" xfId="1792"/>
    <cellStyle name="Normal 2145" xfId="1793"/>
    <cellStyle name="Normal 2146" xfId="1794"/>
    <cellStyle name="Normal 2147" xfId="1795"/>
    <cellStyle name="Normal 2148" xfId="1796"/>
    <cellStyle name="Normal 2149" xfId="1797"/>
    <cellStyle name="Normal 215" xfId="1798"/>
    <cellStyle name="Normal 2150" xfId="1799"/>
    <cellStyle name="Normal 2151" xfId="1800"/>
    <cellStyle name="Normal 2152" xfId="1801"/>
    <cellStyle name="Normal 2153" xfId="1802"/>
    <cellStyle name="Normal 2154" xfId="1803"/>
    <cellStyle name="Normal 2155" xfId="1804"/>
    <cellStyle name="Normal 2156" xfId="1805"/>
    <cellStyle name="Normal 2157" xfId="1806"/>
    <cellStyle name="Normal 2158" xfId="1807"/>
    <cellStyle name="Normal 2159" xfId="1808"/>
    <cellStyle name="Normal 216" xfId="1809"/>
    <cellStyle name="Normal 2160" xfId="1810"/>
    <cellStyle name="Normal 2161" xfId="1811"/>
    <cellStyle name="Normal 2162" xfId="1812"/>
    <cellStyle name="Normal 2163" xfId="1813"/>
    <cellStyle name="Normal 2164" xfId="1814"/>
    <cellStyle name="Normal 2165" xfId="1815"/>
    <cellStyle name="Normal 2166" xfId="1816"/>
    <cellStyle name="Normal 2167" xfId="1817"/>
    <cellStyle name="Normal 2168" xfId="1818"/>
    <cellStyle name="Normal 2169" xfId="1819"/>
    <cellStyle name="Normal 217" xfId="1820"/>
    <cellStyle name="Normal 2170" xfId="1821"/>
    <cellStyle name="Normal 2171" xfId="1822"/>
    <cellStyle name="Normal 2172" xfId="1823"/>
    <cellStyle name="Normal 2173" xfId="1824"/>
    <cellStyle name="Normal 2174" xfId="1825"/>
    <cellStyle name="Normal 2175" xfId="1826"/>
    <cellStyle name="Normal 2176" xfId="1827"/>
    <cellStyle name="Normal 2177" xfId="1828"/>
    <cellStyle name="Normal 2178" xfId="1829"/>
    <cellStyle name="Normal 2179" xfId="1830"/>
    <cellStyle name="Normal 218" xfId="1831"/>
    <cellStyle name="Normal 2180" xfId="1832"/>
    <cellStyle name="Normal 2181" xfId="1833"/>
    <cellStyle name="Normal 2182" xfId="1834"/>
    <cellStyle name="Normal 2183" xfId="1835"/>
    <cellStyle name="Normal 2184" xfId="1836"/>
    <cellStyle name="Normal 2185" xfId="1837"/>
    <cellStyle name="Normal 2186" xfId="1838"/>
    <cellStyle name="Normal 2187" xfId="1839"/>
    <cellStyle name="Normal 2188" xfId="1840"/>
    <cellStyle name="Normal 2189" xfId="1841"/>
    <cellStyle name="Normal 219" xfId="1842"/>
    <cellStyle name="Normal 2190" xfId="1843"/>
    <cellStyle name="Normal 2191" xfId="1844"/>
    <cellStyle name="Normal 2192" xfId="1845"/>
    <cellStyle name="Normal 2193" xfId="1846"/>
    <cellStyle name="Normal 2194" xfId="1847"/>
    <cellStyle name="Normal 2195" xfId="1848"/>
    <cellStyle name="Normal 2196" xfId="1849"/>
    <cellStyle name="Normal 2197" xfId="1850"/>
    <cellStyle name="Normal 2198" xfId="1851"/>
    <cellStyle name="Normal 2199" xfId="1852"/>
    <cellStyle name="Normal 22" xfId="1853"/>
    <cellStyle name="Normal 220" xfId="1854"/>
    <cellStyle name="Normal 2200" xfId="1855"/>
    <cellStyle name="Normal 2201" xfId="1856"/>
    <cellStyle name="Normal 2202" xfId="1857"/>
    <cellStyle name="Normal 2203" xfId="1858"/>
    <cellStyle name="Normal 2204" xfId="1859"/>
    <cellStyle name="Normal 2205" xfId="1860"/>
    <cellStyle name="Normal 2206" xfId="1861"/>
    <cellStyle name="Normal 2207" xfId="1862"/>
    <cellStyle name="Normal 2208" xfId="1863"/>
    <cellStyle name="Normal 2209" xfId="1864"/>
    <cellStyle name="Normal 221" xfId="1865"/>
    <cellStyle name="Normal 2210" xfId="1866"/>
    <cellStyle name="Normal 2211" xfId="1867"/>
    <cellStyle name="Normal 2212" xfId="1868"/>
    <cellStyle name="Normal 2213" xfId="1869"/>
    <cellStyle name="Normal 2214" xfId="1870"/>
    <cellStyle name="Normal 2215" xfId="1871"/>
    <cellStyle name="Normal 2216" xfId="1872"/>
    <cellStyle name="Normal 2217" xfId="1873"/>
    <cellStyle name="Normal 2218" xfId="1874"/>
    <cellStyle name="Normal 2219" xfId="1875"/>
    <cellStyle name="Normal 222" xfId="1876"/>
    <cellStyle name="Normal 2220" xfId="1877"/>
    <cellStyle name="Normal 2221" xfId="1878"/>
    <cellStyle name="Normal 2222" xfId="1879"/>
    <cellStyle name="Normal 2223" xfId="1880"/>
    <cellStyle name="Normal 2224" xfId="1881"/>
    <cellStyle name="Normal 2225" xfId="1882"/>
    <cellStyle name="Normal 2226" xfId="1883"/>
    <cellStyle name="Normal 2227" xfId="1884"/>
    <cellStyle name="Normal 2228" xfId="1885"/>
    <cellStyle name="Normal 2229" xfId="1886"/>
    <cellStyle name="Normal 223" xfId="1887"/>
    <cellStyle name="Normal 2230" xfId="1888"/>
    <cellStyle name="Normal 2231" xfId="1889"/>
    <cellStyle name="Normal 2232" xfId="1890"/>
    <cellStyle name="Normal 2233" xfId="1891"/>
    <cellStyle name="Normal 2234" xfId="1892"/>
    <cellStyle name="Normal 2235" xfId="1893"/>
    <cellStyle name="Normal 2236" xfId="1894"/>
    <cellStyle name="Normal 2237" xfId="1895"/>
    <cellStyle name="Normal 2238" xfId="1896"/>
    <cellStyle name="Normal 2239" xfId="1897"/>
    <cellStyle name="Normal 224" xfId="1898"/>
    <cellStyle name="Normal 2240" xfId="1899"/>
    <cellStyle name="Normal 2241" xfId="1900"/>
    <cellStyle name="Normal 2242" xfId="1901"/>
    <cellStyle name="Normal 2243" xfId="1902"/>
    <cellStyle name="Normal 2244" xfId="1903"/>
    <cellStyle name="Normal 2245" xfId="1904"/>
    <cellStyle name="Normal 2246" xfId="1905"/>
    <cellStyle name="Normal 2247" xfId="1906"/>
    <cellStyle name="Normal 2248" xfId="1907"/>
    <cellStyle name="Normal 2249" xfId="1908"/>
    <cellStyle name="Normal 225" xfId="1909"/>
    <cellStyle name="Normal 2250" xfId="1910"/>
    <cellStyle name="Normal 2251" xfId="1911"/>
    <cellStyle name="Normal 2252" xfId="1912"/>
    <cellStyle name="Normal 2253" xfId="1913"/>
    <cellStyle name="Normal 2254" xfId="1914"/>
    <cellStyle name="Normal 2255" xfId="1915"/>
    <cellStyle name="Normal 2256" xfId="1916"/>
    <cellStyle name="Normal 2257" xfId="1917"/>
    <cellStyle name="Normal 2258" xfId="1918"/>
    <cellStyle name="Normal 2259" xfId="1919"/>
    <cellStyle name="Normal 226" xfId="1920"/>
    <cellStyle name="Normal 2260" xfId="1921"/>
    <cellStyle name="Normal 2261" xfId="1922"/>
    <cellStyle name="Normal 2262" xfId="1923"/>
    <cellStyle name="Normal 2263" xfId="1924"/>
    <cellStyle name="Normal 2264" xfId="1925"/>
    <cellStyle name="Normal 2265" xfId="1926"/>
    <cellStyle name="Normal 2266" xfId="1927"/>
    <cellStyle name="Normal 2267" xfId="1928"/>
    <cellStyle name="Normal 2268" xfId="1929"/>
    <cellStyle name="Normal 2269" xfId="1930"/>
    <cellStyle name="Normal 227" xfId="1931"/>
    <cellStyle name="Normal 2270" xfId="1932"/>
    <cellStyle name="Normal 2271" xfId="1933"/>
    <cellStyle name="Normal 2272" xfId="1934"/>
    <cellStyle name="Normal 2273" xfId="1935"/>
    <cellStyle name="Normal 2274" xfId="1936"/>
    <cellStyle name="Normal 2275" xfId="1937"/>
    <cellStyle name="Normal 2276" xfId="1938"/>
    <cellStyle name="Normal 2277" xfId="1939"/>
    <cellStyle name="Normal 2278" xfId="1940"/>
    <cellStyle name="Normal 2279" xfId="1941"/>
    <cellStyle name="Normal 228" xfId="1942"/>
    <cellStyle name="Normal 2280" xfId="1943"/>
    <cellStyle name="Normal 2281" xfId="1944"/>
    <cellStyle name="Normal 2282" xfId="1945"/>
    <cellStyle name="Normal 2283" xfId="1946"/>
    <cellStyle name="Normal 2284" xfId="1947"/>
    <cellStyle name="Normal 2285" xfId="1948"/>
    <cellStyle name="Normal 2286" xfId="1949"/>
    <cellStyle name="Normal 2287" xfId="1950"/>
    <cellStyle name="Normal 2288" xfId="1951"/>
    <cellStyle name="Normal 2289" xfId="1952"/>
    <cellStyle name="Normal 229" xfId="1953"/>
    <cellStyle name="Normal 2290" xfId="1954"/>
    <cellStyle name="Normal 2291" xfId="1955"/>
    <cellStyle name="Normal 2292" xfId="1956"/>
    <cellStyle name="Normal 2293" xfId="1957"/>
    <cellStyle name="Normal 2294" xfId="1958"/>
    <cellStyle name="Normal 2295" xfId="1959"/>
    <cellStyle name="Normal 2296" xfId="1960"/>
    <cellStyle name="Normal 2297" xfId="1961"/>
    <cellStyle name="Normal 2298" xfId="1962"/>
    <cellStyle name="Normal 2299" xfId="1963"/>
    <cellStyle name="Normal 23" xfId="1964"/>
    <cellStyle name="Normal 230" xfId="1965"/>
    <cellStyle name="Normal 2300" xfId="1966"/>
    <cellStyle name="Normal 2301" xfId="1967"/>
    <cellStyle name="Normal 2302" xfId="1968"/>
    <cellStyle name="Normal 2303" xfId="1969"/>
    <cellStyle name="Normal 2304" xfId="1970"/>
    <cellStyle name="Normal 2305" xfId="1971"/>
    <cellStyle name="Normal 2306" xfId="1972"/>
    <cellStyle name="Normal 2307" xfId="1973"/>
    <cellStyle name="Normal 2308" xfId="1974"/>
    <cellStyle name="Normal 2309" xfId="1975"/>
    <cellStyle name="Normal 231" xfId="1976"/>
    <cellStyle name="Normal 2310" xfId="1977"/>
    <cellStyle name="Normal 2311" xfId="1978"/>
    <cellStyle name="Normal 2312" xfId="1979"/>
    <cellStyle name="Normal 2313" xfId="1980"/>
    <cellStyle name="Normal 2314" xfId="1981"/>
    <cellStyle name="Normal 2315" xfId="1982"/>
    <cellStyle name="Normal 2316" xfId="1983"/>
    <cellStyle name="Normal 2317" xfId="1984"/>
    <cellStyle name="Normal 2318" xfId="1985"/>
    <cellStyle name="Normal 2319" xfId="1986"/>
    <cellStyle name="Normal 232" xfId="1987"/>
    <cellStyle name="Normal 2320" xfId="1988"/>
    <cellStyle name="Normal 2321" xfId="1989"/>
    <cellStyle name="Normal 2322" xfId="1990"/>
    <cellStyle name="Normal 2323" xfId="1991"/>
    <cellStyle name="Normal 2324" xfId="1992"/>
    <cellStyle name="Normal 2325" xfId="1993"/>
    <cellStyle name="Normal 2326" xfId="1994"/>
    <cellStyle name="Normal 2327" xfId="1995"/>
    <cellStyle name="Normal 2328" xfId="1996"/>
    <cellStyle name="Normal 2329" xfId="1997"/>
    <cellStyle name="Normal 233" xfId="1998"/>
    <cellStyle name="Normal 2330" xfId="1999"/>
    <cellStyle name="Normal 2331" xfId="2000"/>
    <cellStyle name="Normal 2332" xfId="2001"/>
    <cellStyle name="Normal 2333" xfId="2002"/>
    <cellStyle name="Normal 2334" xfId="2003"/>
    <cellStyle name="Normal 2335" xfId="2004"/>
    <cellStyle name="Normal 2336" xfId="2005"/>
    <cellStyle name="Normal 2337" xfId="2006"/>
    <cellStyle name="Normal 2338" xfId="2007"/>
    <cellStyle name="Normal 2339" xfId="2008"/>
    <cellStyle name="Normal 234" xfId="2009"/>
    <cellStyle name="Normal 2340" xfId="2010"/>
    <cellStyle name="Normal 2341" xfId="2011"/>
    <cellStyle name="Normal 2342" xfId="2012"/>
    <cellStyle name="Normal 2343" xfId="2013"/>
    <cellStyle name="Normal 2344" xfId="2014"/>
    <cellStyle name="Normal 2345" xfId="2015"/>
    <cellStyle name="Normal 2346" xfId="2016"/>
    <cellStyle name="Normal 2347" xfId="2017"/>
    <cellStyle name="Normal 2348" xfId="2018"/>
    <cellStyle name="Normal 2349" xfId="2019"/>
    <cellStyle name="Normal 235" xfId="2020"/>
    <cellStyle name="Normal 2350" xfId="2021"/>
    <cellStyle name="Normal 2351" xfId="2022"/>
    <cellStyle name="Normal 2352" xfId="2023"/>
    <cellStyle name="Normal 2353" xfId="2024"/>
    <cellStyle name="Normal 2354" xfId="2025"/>
    <cellStyle name="Normal 2355" xfId="2026"/>
    <cellStyle name="Normal 2356" xfId="2027"/>
    <cellStyle name="Normal 2357" xfId="2028"/>
    <cellStyle name="Normal 2358" xfId="2029"/>
    <cellStyle name="Normal 2359" xfId="2030"/>
    <cellStyle name="Normal 236" xfId="2031"/>
    <cellStyle name="Normal 2360" xfId="2032"/>
    <cellStyle name="Normal 2361" xfId="2033"/>
    <cellStyle name="Normal 2362" xfId="2034"/>
    <cellStyle name="Normal 2363" xfId="2035"/>
    <cellStyle name="Normal 2364" xfId="2036"/>
    <cellStyle name="Normal 2365" xfId="2037"/>
    <cellStyle name="Normal 2366" xfId="2038"/>
    <cellStyle name="Normal 2367" xfId="2039"/>
    <cellStyle name="Normal 2368" xfId="2040"/>
    <cellStyle name="Normal 2369" xfId="2041"/>
    <cellStyle name="Normal 237" xfId="2042"/>
    <cellStyle name="Normal 2370" xfId="2043"/>
    <cellStyle name="Normal 2371" xfId="2044"/>
    <cellStyle name="Normal 2372" xfId="2045"/>
    <cellStyle name="Normal 2373" xfId="2046"/>
    <cellStyle name="Normal 2374" xfId="2047"/>
    <cellStyle name="Normal 2375" xfId="2048"/>
    <cellStyle name="Normal 2376" xfId="2049"/>
    <cellStyle name="Normal 2377" xfId="2050"/>
    <cellStyle name="Normal 2378" xfId="2051"/>
    <cellStyle name="Normal 2379" xfId="2052"/>
    <cellStyle name="Normal 238" xfId="2053"/>
    <cellStyle name="Normal 238 2" xfId="2054"/>
    <cellStyle name="Normal 2380" xfId="2055"/>
    <cellStyle name="Normal 2381" xfId="2056"/>
    <cellStyle name="Normal 2382" xfId="2057"/>
    <cellStyle name="Normal 2383" xfId="2058"/>
    <cellStyle name="Normal 2384" xfId="2059"/>
    <cellStyle name="Normal 2385" xfId="2060"/>
    <cellStyle name="Normal 2386" xfId="2061"/>
    <cellStyle name="Normal 2387" xfId="2062"/>
    <cellStyle name="Normal 2388" xfId="2063"/>
    <cellStyle name="Normal 2389" xfId="2064"/>
    <cellStyle name="Normal 239" xfId="2065"/>
    <cellStyle name="Normal 239 2" xfId="2066"/>
    <cellStyle name="Normal 2390" xfId="2067"/>
    <cellStyle name="Normal 2391" xfId="2068"/>
    <cellStyle name="Normal 2392" xfId="2069"/>
    <cellStyle name="Normal 2393" xfId="2070"/>
    <cellStyle name="Normal 2394" xfId="2071"/>
    <cellStyle name="Normal 2395" xfId="2072"/>
    <cellStyle name="Normal 2396" xfId="2073"/>
    <cellStyle name="Normal 2397" xfId="2074"/>
    <cellStyle name="Normal 2398" xfId="2075"/>
    <cellStyle name="Normal 2399" xfId="2076"/>
    <cellStyle name="Normal 24" xfId="2077"/>
    <cellStyle name="Normal 240" xfId="2078"/>
    <cellStyle name="Normal 2400" xfId="2079"/>
    <cellStyle name="Normal 2401" xfId="2080"/>
    <cellStyle name="Normal 2402" xfId="2081"/>
    <cellStyle name="Normal 2403" xfId="2082"/>
    <cellStyle name="Normal 2404" xfId="2083"/>
    <cellStyle name="Normal 2405" xfId="2084"/>
    <cellStyle name="Normal 2406" xfId="2085"/>
    <cellStyle name="Normal 2407" xfId="2086"/>
    <cellStyle name="Normal 2408" xfId="2087"/>
    <cellStyle name="Normal 2409" xfId="2088"/>
    <cellStyle name="Normal 241" xfId="2089"/>
    <cellStyle name="Normal 2410" xfId="2090"/>
    <cellStyle name="Normal 2411" xfId="2091"/>
    <cellStyle name="Normal 2412" xfId="2092"/>
    <cellStyle name="Normal 2413" xfId="2093"/>
    <cellStyle name="Normal 2414" xfId="2094"/>
    <cellStyle name="Normal 2415" xfId="2095"/>
    <cellStyle name="Normal 2416" xfId="2096"/>
    <cellStyle name="Normal 2417" xfId="2097"/>
    <cellStyle name="Normal 2418" xfId="2098"/>
    <cellStyle name="Normal 2419" xfId="2099"/>
    <cellStyle name="Normal 242" xfId="2100"/>
    <cellStyle name="Normal 2420" xfId="2101"/>
    <cellStyle name="Normal 2421" xfId="2102"/>
    <cellStyle name="Normal 2422" xfId="2103"/>
    <cellStyle name="Normal 2423" xfId="2104"/>
    <cellStyle name="Normal 2424" xfId="2105"/>
    <cellStyle name="Normal 2425" xfId="2106"/>
    <cellStyle name="Normal 2426" xfId="2107"/>
    <cellStyle name="Normal 2427" xfId="2108"/>
    <cellStyle name="Normal 2428" xfId="2109"/>
    <cellStyle name="Normal 2429" xfId="2110"/>
    <cellStyle name="Normal 243" xfId="2111"/>
    <cellStyle name="Normal 2430" xfId="2112"/>
    <cellStyle name="Normal 2431" xfId="2113"/>
    <cellStyle name="Normal 2432" xfId="2114"/>
    <cellStyle name="Normal 2433" xfId="2115"/>
    <cellStyle name="Normal 2434" xfId="2116"/>
    <cellStyle name="Normal 2435" xfId="2117"/>
    <cellStyle name="Normal 2436" xfId="2118"/>
    <cellStyle name="Normal 2437" xfId="2119"/>
    <cellStyle name="Normal 2438" xfId="2120"/>
    <cellStyle name="Normal 2439" xfId="2121"/>
    <cellStyle name="Normal 244" xfId="2122"/>
    <cellStyle name="Normal 2440" xfId="2123"/>
    <cellStyle name="Normal 2441" xfId="2124"/>
    <cellStyle name="Normal 2442" xfId="2125"/>
    <cellStyle name="Normal 2443" xfId="2126"/>
    <cellStyle name="Normal 2444" xfId="2127"/>
    <cellStyle name="Normal 2445" xfId="2128"/>
    <cellStyle name="Normal 2446" xfId="2129"/>
    <cellStyle name="Normal 2447" xfId="2130"/>
    <cellStyle name="Normal 2448" xfId="2131"/>
    <cellStyle name="Normal 2449" xfId="2132"/>
    <cellStyle name="Normal 245" xfId="2133"/>
    <cellStyle name="Normal 2450" xfId="2134"/>
    <cellStyle name="Normal 2451" xfId="2135"/>
    <cellStyle name="Normal 2452" xfId="2136"/>
    <cellStyle name="Normal 2453" xfId="2137"/>
    <cellStyle name="Normal 2454" xfId="2138"/>
    <cellStyle name="Normal 2455" xfId="2139"/>
    <cellStyle name="Normal 2456" xfId="2140"/>
    <cellStyle name="Normal 2457" xfId="2141"/>
    <cellStyle name="Normal 2458" xfId="2142"/>
    <cellStyle name="Normal 2459" xfId="2143"/>
    <cellStyle name="Normal 246" xfId="2144"/>
    <cellStyle name="Normal 2460" xfId="2145"/>
    <cellStyle name="Normal 2461" xfId="2146"/>
    <cellStyle name="Normal 2462" xfId="2147"/>
    <cellStyle name="Normal 2463" xfId="2148"/>
    <cellStyle name="Normal 2464" xfId="2149"/>
    <cellStyle name="Normal 2465" xfId="2150"/>
    <cellStyle name="Normal 2466" xfId="2151"/>
    <cellStyle name="Normal 2467" xfId="2152"/>
    <cellStyle name="Normal 2468" xfId="2153"/>
    <cellStyle name="Normal 2469" xfId="2154"/>
    <cellStyle name="Normal 247" xfId="2155"/>
    <cellStyle name="Normal 2470" xfId="2156"/>
    <cellStyle name="Normal 2471" xfId="2157"/>
    <cellStyle name="Normal 2472" xfId="2158"/>
    <cellStyle name="Normal 2473" xfId="2159"/>
    <cellStyle name="Normal 2474" xfId="2160"/>
    <cellStyle name="Normal 2475" xfId="2161"/>
    <cellStyle name="Normal 2476" xfId="2162"/>
    <cellStyle name="Normal 2477" xfId="2163"/>
    <cellStyle name="Normal 2478" xfId="2164"/>
    <cellStyle name="Normal 2479" xfId="2165"/>
    <cellStyle name="Normal 248" xfId="2166"/>
    <cellStyle name="Normal 2480" xfId="2167"/>
    <cellStyle name="Normal 2481" xfId="2168"/>
    <cellStyle name="Normal 2482" xfId="2169"/>
    <cellStyle name="Normal 2483" xfId="2170"/>
    <cellStyle name="Normal 2484" xfId="2171"/>
    <cellStyle name="Normal 2485" xfId="2172"/>
    <cellStyle name="Normal 2486" xfId="2173"/>
    <cellStyle name="Normal 2487" xfId="2174"/>
    <cellStyle name="Normal 2488" xfId="2175"/>
    <cellStyle name="Normal 2489" xfId="2176"/>
    <cellStyle name="Normal 249" xfId="2177"/>
    <cellStyle name="Normal 2490" xfId="2178"/>
    <cellStyle name="Normal 2491" xfId="2179"/>
    <cellStyle name="Normal 2492" xfId="2180"/>
    <cellStyle name="Normal 2493" xfId="2181"/>
    <cellStyle name="Normal 2494" xfId="2182"/>
    <cellStyle name="Normal 2495" xfId="2183"/>
    <cellStyle name="Normal 2496" xfId="2184"/>
    <cellStyle name="Normal 2497" xfId="2185"/>
    <cellStyle name="Normal 2498" xfId="2186"/>
    <cellStyle name="Normal 2499" xfId="2187"/>
    <cellStyle name="Normal 25" xfId="2188"/>
    <cellStyle name="Normal 250" xfId="2189"/>
    <cellStyle name="Normal 2500" xfId="2190"/>
    <cellStyle name="Normal 2501" xfId="2191"/>
    <cellStyle name="Normal 2502" xfId="2192"/>
    <cellStyle name="Normal 2503" xfId="2193"/>
    <cellStyle name="Normal 2504" xfId="2194"/>
    <cellStyle name="Normal 2505" xfId="2195"/>
    <cellStyle name="Normal 2506" xfId="2196"/>
    <cellStyle name="Normal 2507" xfId="2197"/>
    <cellStyle name="Normal 2508" xfId="2198"/>
    <cellStyle name="Normal 2509" xfId="2199"/>
    <cellStyle name="Normal 251" xfId="2200"/>
    <cellStyle name="Normal 2510" xfId="2201"/>
    <cellStyle name="Normal 2511" xfId="2202"/>
    <cellStyle name="Normal 2512" xfId="2203"/>
    <cellStyle name="Normal 2513" xfId="2204"/>
    <cellStyle name="Normal 2514" xfId="2205"/>
    <cellStyle name="Normal 2515" xfId="2206"/>
    <cellStyle name="Normal 2516" xfId="2207"/>
    <cellStyle name="Normal 2517" xfId="2208"/>
    <cellStyle name="Normal 2518" xfId="2209"/>
    <cellStyle name="Normal 2519" xfId="2210"/>
    <cellStyle name="Normal 252" xfId="2211"/>
    <cellStyle name="Normal 2520" xfId="2212"/>
    <cellStyle name="Normal 2521" xfId="2213"/>
    <cellStyle name="Normal 2522" xfId="2214"/>
    <cellStyle name="Normal 2523" xfId="2215"/>
    <cellStyle name="Normal 2524" xfId="2216"/>
    <cellStyle name="Normal 2525" xfId="2217"/>
    <cellStyle name="Normal 2526" xfId="2218"/>
    <cellStyle name="Normal 2527" xfId="2219"/>
    <cellStyle name="Normal 2528" xfId="2220"/>
    <cellStyle name="Normal 2529" xfId="2221"/>
    <cellStyle name="Normal 253" xfId="2222"/>
    <cellStyle name="Normal 2530" xfId="2223"/>
    <cellStyle name="Normal 2531" xfId="2224"/>
    <cellStyle name="Normal 2532" xfId="2225"/>
    <cellStyle name="Normal 2533" xfId="2226"/>
    <cellStyle name="Normal 2534" xfId="2227"/>
    <cellStyle name="Normal 2535" xfId="2228"/>
    <cellStyle name="Normal 2536" xfId="2229"/>
    <cellStyle name="Normal 2537" xfId="2230"/>
    <cellStyle name="Normal 2538" xfId="2231"/>
    <cellStyle name="Normal 2539" xfId="2232"/>
    <cellStyle name="Normal 254" xfId="2233"/>
    <cellStyle name="Normal 2540" xfId="2234"/>
    <cellStyle name="Normal 2541" xfId="2235"/>
    <cellStyle name="Normal 2542" xfId="2236"/>
    <cellStyle name="Normal 2543" xfId="2237"/>
    <cellStyle name="Normal 2544" xfId="2238"/>
    <cellStyle name="Normal 2545" xfId="2239"/>
    <cellStyle name="Normal 2546" xfId="2240"/>
    <cellStyle name="Normal 2547" xfId="2241"/>
    <cellStyle name="Normal 2548" xfId="2242"/>
    <cellStyle name="Normal 2549" xfId="2243"/>
    <cellStyle name="Normal 255" xfId="2244"/>
    <cellStyle name="Normal 2550" xfId="2245"/>
    <cellStyle name="Normal 2551" xfId="2246"/>
    <cellStyle name="Normal 2552" xfId="2247"/>
    <cellStyle name="Normal 2553" xfId="2248"/>
    <cellStyle name="Normal 2554" xfId="2249"/>
    <cellStyle name="Normal 2555" xfId="2250"/>
    <cellStyle name="Normal 2556" xfId="2251"/>
    <cellStyle name="Normal 2557" xfId="2252"/>
    <cellStyle name="Normal 2558" xfId="2253"/>
    <cellStyle name="Normal 2559" xfId="2254"/>
    <cellStyle name="Normal 256" xfId="2255"/>
    <cellStyle name="Normal 2560" xfId="2256"/>
    <cellStyle name="Normal 2561" xfId="2257"/>
    <cellStyle name="Normal 2562" xfId="2258"/>
    <cellStyle name="Normal 2563" xfId="2259"/>
    <cellStyle name="Normal 2564" xfId="2260"/>
    <cellStyle name="Normal 2565" xfId="2261"/>
    <cellStyle name="Normal 2566" xfId="2262"/>
    <cellStyle name="Normal 2567" xfId="2263"/>
    <cellStyle name="Normal 2568" xfId="2264"/>
    <cellStyle name="Normal 2569" xfId="2265"/>
    <cellStyle name="Normal 257" xfId="2266"/>
    <cellStyle name="Normal 2570" xfId="2267"/>
    <cellStyle name="Normal 2571" xfId="2268"/>
    <cellStyle name="Normal 2572" xfId="2269"/>
    <cellStyle name="Normal 2573" xfId="2270"/>
    <cellStyle name="Normal 2574" xfId="2271"/>
    <cellStyle name="Normal 2575" xfId="2272"/>
    <cellStyle name="Normal 2576" xfId="2273"/>
    <cellStyle name="Normal 2577" xfId="2274"/>
    <cellStyle name="Normal 2578" xfId="2275"/>
    <cellStyle name="Normal 2579" xfId="2276"/>
    <cellStyle name="Normal 258" xfId="2277"/>
    <cellStyle name="Normal 2580" xfId="2278"/>
    <cellStyle name="Normal 2581" xfId="2279"/>
    <cellStyle name="Normal 2582" xfId="2280"/>
    <cellStyle name="Normal 2583" xfId="2281"/>
    <cellStyle name="Normal 2584" xfId="2282"/>
    <cellStyle name="Normal 2585" xfId="2283"/>
    <cellStyle name="Normal 2586" xfId="2284"/>
    <cellStyle name="Normal 2587" xfId="2285"/>
    <cellStyle name="Normal 2588" xfId="2286"/>
    <cellStyle name="Normal 2589" xfId="2287"/>
    <cellStyle name="Normal 259" xfId="2288"/>
    <cellStyle name="Normal 2590" xfId="2289"/>
    <cellStyle name="Normal 2591" xfId="2290"/>
    <cellStyle name="Normal 2592" xfId="2291"/>
    <cellStyle name="Normal 2593" xfId="2292"/>
    <cellStyle name="Normal 2594" xfId="2293"/>
    <cellStyle name="Normal 2595" xfId="2294"/>
    <cellStyle name="Normal 2596" xfId="2295"/>
    <cellStyle name="Normal 2597" xfId="2296"/>
    <cellStyle name="Normal 2598" xfId="2297"/>
    <cellStyle name="Normal 2599" xfId="2298"/>
    <cellStyle name="Normal 26" xfId="2299"/>
    <cellStyle name="Normal 260" xfId="2300"/>
    <cellStyle name="Normal 260 2" xfId="2301"/>
    <cellStyle name="Normal 2600" xfId="2302"/>
    <cellStyle name="Normal 2601" xfId="2303"/>
    <cellStyle name="Normal 2602" xfId="2304"/>
    <cellStyle name="Normal 2603" xfId="2305"/>
    <cellStyle name="Normal 2604" xfId="2306"/>
    <cellStyle name="Normal 2605" xfId="2307"/>
    <cellStyle name="Normal 2606" xfId="2308"/>
    <cellStyle name="Normal 2607" xfId="2309"/>
    <cellStyle name="Normal 2608" xfId="2310"/>
    <cellStyle name="Normal 2609" xfId="2311"/>
    <cellStyle name="Normal 261" xfId="2312"/>
    <cellStyle name="Normal 261 2" xfId="2313"/>
    <cellStyle name="Normal 2610" xfId="2314"/>
    <cellStyle name="Normal 2611" xfId="2315"/>
    <cellStyle name="Normal 2612" xfId="2316"/>
    <cellStyle name="Normal 2613" xfId="2317"/>
    <cellStyle name="Normal 2614" xfId="2318"/>
    <cellStyle name="Normal 2615" xfId="2319"/>
    <cellStyle name="Normal 2616" xfId="2320"/>
    <cellStyle name="Normal 2617" xfId="2321"/>
    <cellStyle name="Normal 2618" xfId="2322"/>
    <cellStyle name="Normal 2619" xfId="2323"/>
    <cellStyle name="Normal 262" xfId="2324"/>
    <cellStyle name="Normal 262 2" xfId="2325"/>
    <cellStyle name="Normal 2620" xfId="2326"/>
    <cellStyle name="Normal 2621" xfId="2327"/>
    <cellStyle name="Normal 2622" xfId="2328"/>
    <cellStyle name="Normal 2623" xfId="2329"/>
    <cellStyle name="Normal 2624" xfId="2330"/>
    <cellStyle name="Normal 2625" xfId="2331"/>
    <cellStyle name="Normal 2626" xfId="2332"/>
    <cellStyle name="Normal 2627" xfId="2333"/>
    <cellStyle name="Normal 2628" xfId="2334"/>
    <cellStyle name="Normal 2629" xfId="2335"/>
    <cellStyle name="Normal 263" xfId="2336"/>
    <cellStyle name="Normal 263 2" xfId="2337"/>
    <cellStyle name="Normal 2630" xfId="2338"/>
    <cellStyle name="Normal 2631" xfId="2339"/>
    <cellStyle name="Normal 2632" xfId="2340"/>
    <cellStyle name="Normal 2633" xfId="2341"/>
    <cellStyle name="Normal 2634" xfId="2342"/>
    <cellStyle name="Normal 2635" xfId="2343"/>
    <cellStyle name="Normal 2636" xfId="2344"/>
    <cellStyle name="Normal 2637" xfId="2345"/>
    <cellStyle name="Normal 2638" xfId="2346"/>
    <cellStyle name="Normal 2639" xfId="2347"/>
    <cellStyle name="Normal 264" xfId="2348"/>
    <cellStyle name="Normal 264 2" xfId="2349"/>
    <cellStyle name="Normal 2640" xfId="2350"/>
    <cellStyle name="Normal 2641" xfId="2351"/>
    <cellStyle name="Normal 2642" xfId="2352"/>
    <cellStyle name="Normal 2643" xfId="2353"/>
    <cellStyle name="Normal 2644" xfId="2354"/>
    <cellStyle name="Normal 2645" xfId="2355"/>
    <cellStyle name="Normal 2646" xfId="2356"/>
    <cellStyle name="Normal 2647" xfId="2357"/>
    <cellStyle name="Normal 2648" xfId="2358"/>
    <cellStyle name="Normal 2649" xfId="2359"/>
    <cellStyle name="Normal 265" xfId="2360"/>
    <cellStyle name="Normal 265 2" xfId="2361"/>
    <cellStyle name="Normal 2650" xfId="2362"/>
    <cellStyle name="Normal 2651" xfId="2363"/>
    <cellStyle name="Normal 2652" xfId="2364"/>
    <cellStyle name="Normal 2653" xfId="2365"/>
    <cellStyle name="Normal 2654" xfId="2366"/>
    <cellStyle name="Normal 2655" xfId="2367"/>
    <cellStyle name="Normal 2656" xfId="2368"/>
    <cellStyle name="Normal 2657" xfId="2369"/>
    <cellStyle name="Normal 2658" xfId="2370"/>
    <cellStyle name="Normal 2659" xfId="2371"/>
    <cellStyle name="Normal 266" xfId="2372"/>
    <cellStyle name="Normal 266 2" xfId="2373"/>
    <cellStyle name="Normal 2660" xfId="2374"/>
    <cellStyle name="Normal 2661" xfId="2375"/>
    <cellStyle name="Normal 2662" xfId="2376"/>
    <cellStyle name="Normal 2663" xfId="2377"/>
    <cellStyle name="Normal 2664" xfId="2378"/>
    <cellStyle name="Normal 2665" xfId="2379"/>
    <cellStyle name="Normal 2666" xfId="2380"/>
    <cellStyle name="Normal 2667" xfId="2381"/>
    <cellStyle name="Normal 2668" xfId="2382"/>
    <cellStyle name="Normal 2669" xfId="2383"/>
    <cellStyle name="Normal 267" xfId="2384"/>
    <cellStyle name="Normal 267 2" xfId="2385"/>
    <cellStyle name="Normal 2670" xfId="2386"/>
    <cellStyle name="Normal 2671" xfId="2387"/>
    <cellStyle name="Normal 2672" xfId="2388"/>
    <cellStyle name="Normal 2673" xfId="2389"/>
    <cellStyle name="Normal 2674" xfId="2390"/>
    <cellStyle name="Normal 2675" xfId="2391"/>
    <cellStyle name="Normal 2676" xfId="2392"/>
    <cellStyle name="Normal 2677" xfId="2393"/>
    <cellStyle name="Normal 2678" xfId="2394"/>
    <cellStyle name="Normal 2679" xfId="2395"/>
    <cellStyle name="Normal 268" xfId="2396"/>
    <cellStyle name="Normal 268 2" xfId="2397"/>
    <cellStyle name="Normal 2680" xfId="2398"/>
    <cellStyle name="Normal 2681" xfId="2399"/>
    <cellStyle name="Normal 2682" xfId="2400"/>
    <cellStyle name="Normal 2683" xfId="2401"/>
    <cellStyle name="Normal 2684" xfId="2402"/>
    <cellStyle name="Normal 2685" xfId="2403"/>
    <cellStyle name="Normal 2686" xfId="2404"/>
    <cellStyle name="Normal 2687" xfId="2405"/>
    <cellStyle name="Normal 2688" xfId="2406"/>
    <cellStyle name="Normal 2689" xfId="2407"/>
    <cellStyle name="Normal 269" xfId="2408"/>
    <cellStyle name="Normal 269 2" xfId="2409"/>
    <cellStyle name="Normal 2690" xfId="2410"/>
    <cellStyle name="Normal 2691" xfId="2411"/>
    <cellStyle name="Normal 2692" xfId="2412"/>
    <cellStyle name="Normal 2693" xfId="2413"/>
    <cellStyle name="Normal 2694" xfId="2414"/>
    <cellStyle name="Normal 2695" xfId="2415"/>
    <cellStyle name="Normal 2696" xfId="2416"/>
    <cellStyle name="Normal 2697" xfId="2417"/>
    <cellStyle name="Normal 2698" xfId="2418"/>
    <cellStyle name="Normal 2699" xfId="2419"/>
    <cellStyle name="Normal 27" xfId="2420"/>
    <cellStyle name="Normal 270" xfId="2421"/>
    <cellStyle name="Normal 270 2" xfId="2422"/>
    <cellStyle name="Normal 2700" xfId="2423"/>
    <cellStyle name="Normal 2701" xfId="2424"/>
    <cellStyle name="Normal 2702" xfId="2425"/>
    <cellStyle name="Normal 2703" xfId="2426"/>
    <cellStyle name="Normal 2704" xfId="2427"/>
    <cellStyle name="Normal 2705" xfId="2428"/>
    <cellStyle name="Normal 2706" xfId="2429"/>
    <cellStyle name="Normal 2707" xfId="2430"/>
    <cellStyle name="Normal 2708" xfId="2431"/>
    <cellStyle name="Normal 2709" xfId="2432"/>
    <cellStyle name="Normal 271" xfId="2433"/>
    <cellStyle name="Normal 271 2" xfId="2434"/>
    <cellStyle name="Normal 2710" xfId="2435"/>
    <cellStyle name="Normal 2711" xfId="2436"/>
    <cellStyle name="Normal 2712" xfId="2437"/>
    <cellStyle name="Normal 2713" xfId="2438"/>
    <cellStyle name="Normal 2714" xfId="2439"/>
    <cellStyle name="Normal 2715" xfId="2440"/>
    <cellStyle name="Normal 2716" xfId="2441"/>
    <cellStyle name="Normal 2717" xfId="2442"/>
    <cellStyle name="Normal 2718" xfId="2443"/>
    <cellStyle name="Normal 2719" xfId="2444"/>
    <cellStyle name="Normal 272" xfId="2445"/>
    <cellStyle name="Normal 2720" xfId="2446"/>
    <cellStyle name="Normal 2721" xfId="2447"/>
    <cellStyle name="Normal 2722" xfId="2448"/>
    <cellStyle name="Normal 2723" xfId="2449"/>
    <cellStyle name="Normal 2724" xfId="2450"/>
    <cellStyle name="Normal 2725" xfId="2451"/>
    <cellStyle name="Normal 2726" xfId="2452"/>
    <cellStyle name="Normal 2727" xfId="2453"/>
    <cellStyle name="Normal 2728" xfId="2454"/>
    <cellStyle name="Normal 2729" xfId="2455"/>
    <cellStyle name="Normal 273" xfId="2456"/>
    <cellStyle name="Normal 2730" xfId="2457"/>
    <cellStyle name="Normal 2731" xfId="2458"/>
    <cellStyle name="Normal 2732" xfId="2459"/>
    <cellStyle name="Normal 2733" xfId="2460"/>
    <cellStyle name="Normal 2734" xfId="2461"/>
    <cellStyle name="Normal 2735" xfId="2462"/>
    <cellStyle name="Normal 2736" xfId="2463"/>
    <cellStyle name="Normal 2737" xfId="2464"/>
    <cellStyle name="Normal 2738" xfId="2465"/>
    <cellStyle name="Normal 2739" xfId="2466"/>
    <cellStyle name="Normal 274" xfId="2467"/>
    <cellStyle name="Normal 2740" xfId="2468"/>
    <cellStyle name="Normal 2741" xfId="2469"/>
    <cellStyle name="Normal 2742" xfId="2470"/>
    <cellStyle name="Normal 2743" xfId="2471"/>
    <cellStyle name="Normal 2744" xfId="2472"/>
    <cellStyle name="Normal 2745" xfId="2473"/>
    <cellStyle name="Normal 2746" xfId="2474"/>
    <cellStyle name="Normal 2747" xfId="2475"/>
    <cellStyle name="Normal 2748" xfId="2476"/>
    <cellStyle name="Normal 2749" xfId="2477"/>
    <cellStyle name="Normal 275" xfId="2478"/>
    <cellStyle name="Normal 2750" xfId="2479"/>
    <cellStyle name="Normal 2751" xfId="2480"/>
    <cellStyle name="Normal 2752" xfId="2481"/>
    <cellStyle name="Normal 2753" xfId="2482"/>
    <cellStyle name="Normal 2754" xfId="2483"/>
    <cellStyle name="Normal 2755" xfId="2484"/>
    <cellStyle name="Normal 2756" xfId="2485"/>
    <cellStyle name="Normal 2757" xfId="2486"/>
    <cellStyle name="Normal 2758" xfId="2487"/>
    <cellStyle name="Normal 2759" xfId="2488"/>
    <cellStyle name="Normal 276" xfId="2489"/>
    <cellStyle name="Normal 2760" xfId="2490"/>
    <cellStyle name="Normal 2761" xfId="2491"/>
    <cellStyle name="Normal 2762" xfId="2492"/>
    <cellStyle name="Normal 2763" xfId="2493"/>
    <cellStyle name="Normal 2764" xfId="2494"/>
    <cellStyle name="Normal 2765" xfId="2495"/>
    <cellStyle name="Normal 2766" xfId="2496"/>
    <cellStyle name="Normal 2767" xfId="2497"/>
    <cellStyle name="Normal 2768" xfId="2498"/>
    <cellStyle name="Normal 2769" xfId="2499"/>
    <cellStyle name="Normal 277" xfId="2500"/>
    <cellStyle name="Normal 2770" xfId="2501"/>
    <cellStyle name="Normal 2771" xfId="2502"/>
    <cellStyle name="Normal 2772" xfId="2503"/>
    <cellStyle name="Normal 2773" xfId="2504"/>
    <cellStyle name="Normal 2774" xfId="2505"/>
    <cellStyle name="Normal 2775" xfId="2506"/>
    <cellStyle name="Normal 2776" xfId="2507"/>
    <cellStyle name="Normal 2777" xfId="2508"/>
    <cellStyle name="Normal 2778" xfId="2509"/>
    <cellStyle name="Normal 2779" xfId="2510"/>
    <cellStyle name="Normal 278" xfId="2511"/>
    <cellStyle name="Normal 2780" xfId="2512"/>
    <cellStyle name="Normal 2781" xfId="2513"/>
    <cellStyle name="Normal 2782" xfId="2514"/>
    <cellStyle name="Normal 2783" xfId="2515"/>
    <cellStyle name="Normal 2784" xfId="2516"/>
    <cellStyle name="Normal 2785" xfId="2517"/>
    <cellStyle name="Normal 2786" xfId="2518"/>
    <cellStyle name="Normal 2787" xfId="2519"/>
    <cellStyle name="Normal 2788" xfId="2520"/>
    <cellStyle name="Normal 2789" xfId="2521"/>
    <cellStyle name="Normal 279" xfId="2522"/>
    <cellStyle name="Normal 2790" xfId="2523"/>
    <cellStyle name="Normal 2791" xfId="2524"/>
    <cellStyle name="Normal 2792" xfId="2525"/>
    <cellStyle name="Normal 2793" xfId="2526"/>
    <cellStyle name="Normal 2794" xfId="2527"/>
    <cellStyle name="Normal 2795" xfId="2528"/>
    <cellStyle name="Normal 2796" xfId="2529"/>
    <cellStyle name="Normal 2797" xfId="2530"/>
    <cellStyle name="Normal 2798" xfId="2531"/>
    <cellStyle name="Normal 2799" xfId="2532"/>
    <cellStyle name="Normal 28" xfId="2533"/>
    <cellStyle name="Normal 280" xfId="2534"/>
    <cellStyle name="Normal 2800" xfId="2535"/>
    <cellStyle name="Normal 2801" xfId="2536"/>
    <cellStyle name="Normal 2802" xfId="2537"/>
    <cellStyle name="Normal 2803" xfId="2538"/>
    <cellStyle name="Normal 2804" xfId="2539"/>
    <cellStyle name="Normal 2805" xfId="2540"/>
    <cellStyle name="Normal 2806" xfId="2541"/>
    <cellStyle name="Normal 2807" xfId="2542"/>
    <cellStyle name="Normal 2808" xfId="2543"/>
    <cellStyle name="Normal 2809" xfId="2544"/>
    <cellStyle name="Normal 281" xfId="2545"/>
    <cellStyle name="Normal 2810" xfId="2546"/>
    <cellStyle name="Normal 2811" xfId="2547"/>
    <cellStyle name="Normal 2812" xfId="2548"/>
    <cellStyle name="Normal 2813" xfId="2549"/>
    <cellStyle name="Normal 2814" xfId="2550"/>
    <cellStyle name="Normal 2815" xfId="2551"/>
    <cellStyle name="Normal 2816" xfId="2552"/>
    <cellStyle name="Normal 2817" xfId="2553"/>
    <cellStyle name="Normal 2818" xfId="2554"/>
    <cellStyle name="Normal 2819" xfId="2555"/>
    <cellStyle name="Normal 282" xfId="2556"/>
    <cellStyle name="Normal 2820" xfId="2557"/>
    <cellStyle name="Normal 2821" xfId="2558"/>
    <cellStyle name="Normal 2822" xfId="2559"/>
    <cellStyle name="Normal 2823" xfId="2560"/>
    <cellStyle name="Normal 2824" xfId="2561"/>
    <cellStyle name="Normal 2825" xfId="2562"/>
    <cellStyle name="Normal 2826" xfId="2563"/>
    <cellStyle name="Normal 2827" xfId="2564"/>
    <cellStyle name="Normal 2828" xfId="2565"/>
    <cellStyle name="Normal 2829" xfId="2566"/>
    <cellStyle name="Normal 283" xfId="2567"/>
    <cellStyle name="Normal 2830" xfId="2568"/>
    <cellStyle name="Normal 2831" xfId="2569"/>
    <cellStyle name="Normal 2832" xfId="2570"/>
    <cellStyle name="Normal 2833" xfId="2571"/>
    <cellStyle name="Normal 2834" xfId="2572"/>
    <cellStyle name="Normal 2835" xfId="2573"/>
    <cellStyle name="Normal 2836" xfId="2574"/>
    <cellStyle name="Normal 2837" xfId="2575"/>
    <cellStyle name="Normal 2838" xfId="2576"/>
    <cellStyle name="Normal 2839" xfId="2577"/>
    <cellStyle name="Normal 284" xfId="2578"/>
    <cellStyle name="Normal 2840" xfId="2579"/>
    <cellStyle name="Normal 2841" xfId="2580"/>
    <cellStyle name="Normal 2842" xfId="2581"/>
    <cellStyle name="Normal 2843" xfId="2582"/>
    <cellStyle name="Normal 2844" xfId="2583"/>
    <cellStyle name="Normal 2845" xfId="2584"/>
    <cellStyle name="Normal 2846" xfId="2585"/>
    <cellStyle name="Normal 2847" xfId="2586"/>
    <cellStyle name="Normal 2848" xfId="2587"/>
    <cellStyle name="Normal 2849" xfId="2588"/>
    <cellStyle name="Normal 285" xfId="2589"/>
    <cellStyle name="Normal 2850" xfId="2590"/>
    <cellStyle name="Normal 2851" xfId="2591"/>
    <cellStyle name="Normal 2852" xfId="2592"/>
    <cellStyle name="Normal 2853" xfId="2593"/>
    <cellStyle name="Normal 2854" xfId="2594"/>
    <cellStyle name="Normal 2855" xfId="2595"/>
    <cellStyle name="Normal 2856" xfId="2596"/>
    <cellStyle name="Normal 2857" xfId="2597"/>
    <cellStyle name="Normal 2858" xfId="2598"/>
    <cellStyle name="Normal 2859" xfId="2599"/>
    <cellStyle name="Normal 286" xfId="2600"/>
    <cellStyle name="Normal 2860" xfId="2601"/>
    <cellStyle name="Normal 2861" xfId="2602"/>
    <cellStyle name="Normal 2862" xfId="2603"/>
    <cellStyle name="Normal 2863" xfId="2604"/>
    <cellStyle name="Normal 2864" xfId="2605"/>
    <cellStyle name="Normal 2865" xfId="2606"/>
    <cellStyle name="Normal 2866" xfId="2607"/>
    <cellStyle name="Normal 2867" xfId="2608"/>
    <cellStyle name="Normal 2868" xfId="2609"/>
    <cellStyle name="Normal 2869" xfId="2610"/>
    <cellStyle name="Normal 287" xfId="2611"/>
    <cellStyle name="Normal 2870" xfId="2612"/>
    <cellStyle name="Normal 2871" xfId="2613"/>
    <cellStyle name="Normal 2872" xfId="2614"/>
    <cellStyle name="Normal 2873" xfId="2615"/>
    <cellStyle name="Normal 2874" xfId="2616"/>
    <cellStyle name="Normal 2875" xfId="2617"/>
    <cellStyle name="Normal 2876" xfId="2618"/>
    <cellStyle name="Normal 2877" xfId="2619"/>
    <cellStyle name="Normal 2878" xfId="2620"/>
    <cellStyle name="Normal 2879" xfId="2621"/>
    <cellStyle name="Normal 288" xfId="2622"/>
    <cellStyle name="Normal 2880" xfId="2623"/>
    <cellStyle name="Normal 2881" xfId="2624"/>
    <cellStyle name="Normal 2882" xfId="2625"/>
    <cellStyle name="Normal 2883" xfId="2626"/>
    <cellStyle name="Normal 2884" xfId="2627"/>
    <cellStyle name="Normal 2885" xfId="2628"/>
    <cellStyle name="Normal 2886" xfId="2629"/>
    <cellStyle name="Normal 2887" xfId="2630"/>
    <cellStyle name="Normal 2888" xfId="2631"/>
    <cellStyle name="Normal 2889" xfId="2632"/>
    <cellStyle name="Normal 289" xfId="2633"/>
    <cellStyle name="Normal 2890" xfId="2634"/>
    <cellStyle name="Normal 2891" xfId="2635"/>
    <cellStyle name="Normal 2892" xfId="2636"/>
    <cellStyle name="Normal 2893" xfId="2637"/>
    <cellStyle name="Normal 2894" xfId="2638"/>
    <cellStyle name="Normal 2895" xfId="2639"/>
    <cellStyle name="Normal 2896" xfId="2640"/>
    <cellStyle name="Normal 2897" xfId="2641"/>
    <cellStyle name="Normal 2898" xfId="2642"/>
    <cellStyle name="Normal 2899" xfId="2643"/>
    <cellStyle name="Normal 29" xfId="2644"/>
    <cellStyle name="Normal 290" xfId="2645"/>
    <cellStyle name="Normal 2900" xfId="2646"/>
    <cellStyle name="Normal 2901" xfId="2647"/>
    <cellStyle name="Normal 2902" xfId="2648"/>
    <cellStyle name="Normal 2903" xfId="2649"/>
    <cellStyle name="Normal 2904" xfId="2650"/>
    <cellStyle name="Normal 2905" xfId="2651"/>
    <cellStyle name="Normal 2906" xfId="2652"/>
    <cellStyle name="Normal 2907" xfId="2653"/>
    <cellStyle name="Normal 2908" xfId="2654"/>
    <cellStyle name="Normal 2909" xfId="2655"/>
    <cellStyle name="Normal 291" xfId="2656"/>
    <cellStyle name="Normal 2910" xfId="2657"/>
    <cellStyle name="Normal 2911" xfId="2658"/>
    <cellStyle name="Normal 2912" xfId="2659"/>
    <cellStyle name="Normal 2913" xfId="2660"/>
    <cellStyle name="Normal 2914" xfId="2661"/>
    <cellStyle name="Normal 2915" xfId="2662"/>
    <cellStyle name="Normal 2916" xfId="2663"/>
    <cellStyle name="Normal 2917" xfId="2664"/>
    <cellStyle name="Normal 2918" xfId="2665"/>
    <cellStyle name="Normal 2919" xfId="2666"/>
    <cellStyle name="Normal 292" xfId="2667"/>
    <cellStyle name="Normal 2920" xfId="2668"/>
    <cellStyle name="Normal 2921" xfId="2669"/>
    <cellStyle name="Normal 2922" xfId="2670"/>
    <cellStyle name="Normal 2923" xfId="2671"/>
    <cellStyle name="Normal 2924" xfId="2672"/>
    <cellStyle name="Normal 2925" xfId="2673"/>
    <cellStyle name="Normal 2926" xfId="2674"/>
    <cellStyle name="Normal 2927" xfId="2675"/>
    <cellStyle name="Normal 2928" xfId="2676"/>
    <cellStyle name="Normal 2929" xfId="2677"/>
    <cellStyle name="Normal 293" xfId="2678"/>
    <cellStyle name="Normal 2930" xfId="2679"/>
    <cellStyle name="Normal 2931" xfId="2680"/>
    <cellStyle name="Normal 2932" xfId="2681"/>
    <cellStyle name="Normal 2933" xfId="2682"/>
    <cellStyle name="Normal 2934" xfId="2683"/>
    <cellStyle name="Normal 2935" xfId="2684"/>
    <cellStyle name="Normal 2936" xfId="2685"/>
    <cellStyle name="Normal 2937" xfId="2686"/>
    <cellStyle name="Normal 2938" xfId="2687"/>
    <cellStyle name="Normal 2939" xfId="2688"/>
    <cellStyle name="Normal 294" xfId="2689"/>
    <cellStyle name="Normal 2940" xfId="2690"/>
    <cellStyle name="Normal 2941" xfId="2691"/>
    <cellStyle name="Normal 2942" xfId="2692"/>
    <cellStyle name="Normal 2943" xfId="2693"/>
    <cellStyle name="Normal 2944" xfId="2694"/>
    <cellStyle name="Normal 2945" xfId="2695"/>
    <cellStyle name="Normal 2946" xfId="2696"/>
    <cellStyle name="Normal 2947" xfId="2697"/>
    <cellStyle name="Normal 2948" xfId="2698"/>
    <cellStyle name="Normal 2949" xfId="2699"/>
    <cellStyle name="Normal 295" xfId="2700"/>
    <cellStyle name="Normal 2950" xfId="2701"/>
    <cellStyle name="Normal 2951" xfId="2702"/>
    <cellStyle name="Normal 2952" xfId="2703"/>
    <cellStyle name="Normal 2953" xfId="2704"/>
    <cellStyle name="Normal 2954" xfId="2705"/>
    <cellStyle name="Normal 2955" xfId="2706"/>
    <cellStyle name="Normal 2956" xfId="2707"/>
    <cellStyle name="Normal 2957" xfId="2708"/>
    <cellStyle name="Normal 2958" xfId="2709"/>
    <cellStyle name="Normal 2959" xfId="2710"/>
    <cellStyle name="Normal 296" xfId="2711"/>
    <cellStyle name="Normal 2960" xfId="2712"/>
    <cellStyle name="Normal 2961" xfId="2713"/>
    <cellStyle name="Normal 2962" xfId="2714"/>
    <cellStyle name="Normal 2963" xfId="2715"/>
    <cellStyle name="Normal 2964" xfId="2716"/>
    <cellStyle name="Normal 2965" xfId="2717"/>
    <cellStyle name="Normal 2966" xfId="2718"/>
    <cellStyle name="Normal 2967" xfId="2719"/>
    <cellStyle name="Normal 2968" xfId="2720"/>
    <cellStyle name="Normal 2969" xfId="2721"/>
    <cellStyle name="Normal 297" xfId="2722"/>
    <cellStyle name="Normal 297 2" xfId="2723"/>
    <cellStyle name="Normal 2970" xfId="2724"/>
    <cellStyle name="Normal 2971" xfId="2725"/>
    <cellStyle name="Normal 2972" xfId="2726"/>
    <cellStyle name="Normal 2973" xfId="2727"/>
    <cellStyle name="Normal 2974" xfId="2728"/>
    <cellStyle name="Normal 2975" xfId="2729"/>
    <cellStyle name="Normal 2976" xfId="2730"/>
    <cellStyle name="Normal 2977" xfId="2731"/>
    <cellStyle name="Normal 2978" xfId="2732"/>
    <cellStyle name="Normal 2979" xfId="2733"/>
    <cellStyle name="Normal 298" xfId="2734"/>
    <cellStyle name="Normal 298 2" xfId="2735"/>
    <cellStyle name="Normal 2980" xfId="2736"/>
    <cellStyle name="Normal 2981" xfId="2737"/>
    <cellStyle name="Normal 2982" xfId="2738"/>
    <cellStyle name="Normal 2983" xfId="2739"/>
    <cellStyle name="Normal 2984" xfId="2740"/>
    <cellStyle name="Normal 2985" xfId="2741"/>
    <cellStyle name="Normal 2986" xfId="2742"/>
    <cellStyle name="Normal 2987" xfId="2743"/>
    <cellStyle name="Normal 2988" xfId="2744"/>
    <cellStyle name="Normal 2989" xfId="2745"/>
    <cellStyle name="Normal 299" xfId="2746"/>
    <cellStyle name="Normal 299 2" xfId="2747"/>
    <cellStyle name="Normal 2990" xfId="2748"/>
    <cellStyle name="Normal 2991" xfId="2749"/>
    <cellStyle name="Normal 2992" xfId="2750"/>
    <cellStyle name="Normal 2993" xfId="2751"/>
    <cellStyle name="Normal 2994" xfId="2752"/>
    <cellStyle name="Normal 2995" xfId="2753"/>
    <cellStyle name="Normal 2996" xfId="2754"/>
    <cellStyle name="Normal 2997" xfId="2755"/>
    <cellStyle name="Normal 2998" xfId="2756"/>
    <cellStyle name="Normal 2999" xfId="2757"/>
    <cellStyle name="Normal 3" xfId="3"/>
    <cellStyle name="Normal 30" xfId="2758"/>
    <cellStyle name="Normal 300" xfId="2759"/>
    <cellStyle name="Normal 300 2" xfId="2760"/>
    <cellStyle name="Normal 3000" xfId="2761"/>
    <cellStyle name="Normal 3001" xfId="2762"/>
    <cellStyle name="Normal 3002" xfId="2763"/>
    <cellStyle name="Normal 3003" xfId="2764"/>
    <cellStyle name="Normal 3004" xfId="2765"/>
    <cellStyle name="Normal 3005" xfId="2766"/>
    <cellStyle name="Normal 3006" xfId="2767"/>
    <cellStyle name="Normal 3007" xfId="2768"/>
    <cellStyle name="Normal 3008" xfId="2769"/>
    <cellStyle name="Normal 3009" xfId="2770"/>
    <cellStyle name="Normal 301" xfId="2771"/>
    <cellStyle name="Normal 301 2" xfId="2772"/>
    <cellStyle name="Normal 3010" xfId="2773"/>
    <cellStyle name="Normal 3011" xfId="2774"/>
    <cellStyle name="Normal 3012" xfId="2775"/>
    <cellStyle name="Normal 3013" xfId="2776"/>
    <cellStyle name="Normal 3014" xfId="2777"/>
    <cellStyle name="Normal 3015" xfId="2778"/>
    <cellStyle name="Normal 3016" xfId="2779"/>
    <cellStyle name="Normal 3017" xfId="2780"/>
    <cellStyle name="Normal 3018" xfId="2781"/>
    <cellStyle name="Normal 3019" xfId="2782"/>
    <cellStyle name="Normal 302" xfId="2783"/>
    <cellStyle name="Normal 302 2" xfId="2784"/>
    <cellStyle name="Normal 3020" xfId="2785"/>
    <cellStyle name="Normal 3021" xfId="2786"/>
    <cellStyle name="Normal 3022" xfId="2787"/>
    <cellStyle name="Normal 3023" xfId="2788"/>
    <cellStyle name="Normal 3024" xfId="2789"/>
    <cellStyle name="Normal 3025" xfId="2790"/>
    <cellStyle name="Normal 3026" xfId="2791"/>
    <cellStyle name="Normal 3027" xfId="2792"/>
    <cellStyle name="Normal 3028" xfId="2793"/>
    <cellStyle name="Normal 3029" xfId="2794"/>
    <cellStyle name="Normal 303" xfId="2795"/>
    <cellStyle name="Normal 303 2" xfId="2796"/>
    <cellStyle name="Normal 3030" xfId="2797"/>
    <cellStyle name="Normal 3031" xfId="2798"/>
    <cellStyle name="Normal 3032" xfId="2799"/>
    <cellStyle name="Normal 3033" xfId="2800"/>
    <cellStyle name="Normal 3034" xfId="2801"/>
    <cellStyle name="Normal 3035" xfId="2802"/>
    <cellStyle name="Normal 3036" xfId="2803"/>
    <cellStyle name="Normal 3037" xfId="2804"/>
    <cellStyle name="Normal 3038" xfId="2805"/>
    <cellStyle name="Normal 3039" xfId="2806"/>
    <cellStyle name="Normal 304" xfId="2807"/>
    <cellStyle name="Normal 304 2" xfId="2808"/>
    <cellStyle name="Normal 3040" xfId="2809"/>
    <cellStyle name="Normal 3041" xfId="2810"/>
    <cellStyle name="Normal 3042" xfId="2811"/>
    <cellStyle name="Normal 3043" xfId="2812"/>
    <cellStyle name="Normal 3044" xfId="2813"/>
    <cellStyle name="Normal 3045" xfId="2814"/>
    <cellStyle name="Normal 3046" xfId="2815"/>
    <cellStyle name="Normal 3047" xfId="2816"/>
    <cellStyle name="Normal 3048" xfId="2817"/>
    <cellStyle name="Normal 3049" xfId="2818"/>
    <cellStyle name="Normal 305" xfId="2819"/>
    <cellStyle name="Normal 305 2" xfId="2820"/>
    <cellStyle name="Normal 3050" xfId="2821"/>
    <cellStyle name="Normal 3051" xfId="2822"/>
    <cellStyle name="Normal 3052" xfId="2823"/>
    <cellStyle name="Normal 3053" xfId="2824"/>
    <cellStyle name="Normal 3054" xfId="2825"/>
    <cellStyle name="Normal 3055" xfId="2826"/>
    <cellStyle name="Normal 3056" xfId="2827"/>
    <cellStyle name="Normal 3057" xfId="2828"/>
    <cellStyle name="Normal 3058" xfId="2829"/>
    <cellStyle name="Normal 3059" xfId="2830"/>
    <cellStyle name="Normal 306" xfId="2831"/>
    <cellStyle name="Normal 306 2" xfId="2832"/>
    <cellStyle name="Normal 3060" xfId="2833"/>
    <cellStyle name="Normal 3061" xfId="2834"/>
    <cellStyle name="Normal 3062" xfId="2835"/>
    <cellStyle name="Normal 3063" xfId="2836"/>
    <cellStyle name="Normal 3064" xfId="2837"/>
    <cellStyle name="Normal 3065" xfId="2838"/>
    <cellStyle name="Normal 3066" xfId="2839"/>
    <cellStyle name="Normal 3067" xfId="2840"/>
    <cellStyle name="Normal 3068" xfId="2841"/>
    <cellStyle name="Normal 3069" xfId="2842"/>
    <cellStyle name="Normal 307" xfId="2843"/>
    <cellStyle name="Normal 307 2" xfId="2844"/>
    <cellStyle name="Normal 3070" xfId="2845"/>
    <cellStyle name="Normal 3071" xfId="2846"/>
    <cellStyle name="Normal 3072" xfId="2847"/>
    <cellStyle name="Normal 3073" xfId="2848"/>
    <cellStyle name="Normal 3074" xfId="2849"/>
    <cellStyle name="Normal 3075" xfId="2850"/>
    <cellStyle name="Normal 3076" xfId="2851"/>
    <cellStyle name="Normal 3077" xfId="2852"/>
    <cellStyle name="Normal 3078" xfId="2853"/>
    <cellStyle name="Normal 3079" xfId="2854"/>
    <cellStyle name="Normal 308" xfId="2855"/>
    <cellStyle name="Normal 308 2" xfId="2856"/>
    <cellStyle name="Normal 3080" xfId="2857"/>
    <cellStyle name="Normal 3081" xfId="2858"/>
    <cellStyle name="Normal 3082" xfId="2859"/>
    <cellStyle name="Normal 3083" xfId="2860"/>
    <cellStyle name="Normal 3084" xfId="2861"/>
    <cellStyle name="Normal 3085" xfId="2862"/>
    <cellStyle name="Normal 3086" xfId="2863"/>
    <cellStyle name="Normal 3087" xfId="2864"/>
    <cellStyle name="Normal 3088" xfId="2865"/>
    <cellStyle name="Normal 3089" xfId="2866"/>
    <cellStyle name="Normal 309" xfId="2867"/>
    <cellStyle name="Normal 309 2" xfId="2868"/>
    <cellStyle name="Normal 3090" xfId="2869"/>
    <cellStyle name="Normal 3091" xfId="2870"/>
    <cellStyle name="Normal 3092" xfId="2871"/>
    <cellStyle name="Normal 3093" xfId="2872"/>
    <cellStyle name="Normal 3094" xfId="2873"/>
    <cellStyle name="Normal 3095" xfId="2874"/>
    <cellStyle name="Normal 3096" xfId="2875"/>
    <cellStyle name="Normal 3097" xfId="2876"/>
    <cellStyle name="Normal 3098" xfId="2877"/>
    <cellStyle name="Normal 3099" xfId="2878"/>
    <cellStyle name="Normal 31" xfId="2879"/>
    <cellStyle name="Normal 310" xfId="2880"/>
    <cellStyle name="Normal 310 2" xfId="2881"/>
    <cellStyle name="Normal 3100" xfId="2882"/>
    <cellStyle name="Normal 3101" xfId="2883"/>
    <cellStyle name="Normal 3102" xfId="2884"/>
    <cellStyle name="Normal 3103" xfId="2885"/>
    <cellStyle name="Normal 3104" xfId="2886"/>
    <cellStyle name="Normal 3105" xfId="2887"/>
    <cellStyle name="Normal 3106" xfId="2888"/>
    <cellStyle name="Normal 3107" xfId="2889"/>
    <cellStyle name="Normal 3108" xfId="2890"/>
    <cellStyle name="Normal 3109" xfId="2891"/>
    <cellStyle name="Normal 311" xfId="2892"/>
    <cellStyle name="Normal 311 2" xfId="2893"/>
    <cellStyle name="Normal 3110" xfId="2894"/>
    <cellStyle name="Normal 3111" xfId="2895"/>
    <cellStyle name="Normal 3112" xfId="2896"/>
    <cellStyle name="Normal 3113" xfId="2897"/>
    <cellStyle name="Normal 3114" xfId="2898"/>
    <cellStyle name="Normal 3115" xfId="2899"/>
    <cellStyle name="Normal 3116" xfId="2900"/>
    <cellStyle name="Normal 3117" xfId="2901"/>
    <cellStyle name="Normal 3118" xfId="2902"/>
    <cellStyle name="Normal 3119" xfId="2903"/>
    <cellStyle name="Normal 312" xfId="2904"/>
    <cellStyle name="Normal 312 2" xfId="2905"/>
    <cellStyle name="Normal 3120" xfId="2906"/>
    <cellStyle name="Normal 3121" xfId="2907"/>
    <cellStyle name="Normal 3122" xfId="2908"/>
    <cellStyle name="Normal 3123" xfId="2909"/>
    <cellStyle name="Normal 3124" xfId="2910"/>
    <cellStyle name="Normal 3125" xfId="2911"/>
    <cellStyle name="Normal 3126" xfId="2912"/>
    <cellStyle name="Normal 3127" xfId="2913"/>
    <cellStyle name="Normal 3128" xfId="2914"/>
    <cellStyle name="Normal 3129" xfId="2915"/>
    <cellStyle name="Normal 313" xfId="2916"/>
    <cellStyle name="Normal 313 2" xfId="2917"/>
    <cellStyle name="Normal 3130" xfId="2918"/>
    <cellStyle name="Normal 3131" xfId="2919"/>
    <cellStyle name="Normal 3132" xfId="2920"/>
    <cellStyle name="Normal 3133" xfId="2921"/>
    <cellStyle name="Normal 3134" xfId="2922"/>
    <cellStyle name="Normal 3135" xfId="2923"/>
    <cellStyle name="Normal 3136" xfId="2924"/>
    <cellStyle name="Normal 3137" xfId="2925"/>
    <cellStyle name="Normal 3138" xfId="2926"/>
    <cellStyle name="Normal 3139" xfId="2927"/>
    <cellStyle name="Normal 314" xfId="2928"/>
    <cellStyle name="Normal 314 2" xfId="2929"/>
    <cellStyle name="Normal 3140" xfId="2930"/>
    <cellStyle name="Normal 3141" xfId="2931"/>
    <cellStyle name="Normal 3142" xfId="2932"/>
    <cellStyle name="Normal 3143" xfId="2933"/>
    <cellStyle name="Normal 3144" xfId="2934"/>
    <cellStyle name="Normal 3145" xfId="2935"/>
    <cellStyle name="Normal 3146" xfId="2936"/>
    <cellStyle name="Normal 3147" xfId="2937"/>
    <cellStyle name="Normal 3148" xfId="2938"/>
    <cellStyle name="Normal 3149" xfId="2939"/>
    <cellStyle name="Normal 315" xfId="2940"/>
    <cellStyle name="Normal 315 2" xfId="2941"/>
    <cellStyle name="Normal 3150" xfId="2942"/>
    <cellStyle name="Normal 3151" xfId="2943"/>
    <cellStyle name="Normal 3152" xfId="2944"/>
    <cellStyle name="Normal 3153" xfId="2945"/>
    <cellStyle name="Normal 3154" xfId="2946"/>
    <cellStyle name="Normal 3155" xfId="2947"/>
    <cellStyle name="Normal 3156" xfId="2948"/>
    <cellStyle name="Normal 3157" xfId="2949"/>
    <cellStyle name="Normal 3158" xfId="2950"/>
    <cellStyle name="Normal 3159" xfId="2951"/>
    <cellStyle name="Normal 316" xfId="2952"/>
    <cellStyle name="Normal 3160" xfId="2953"/>
    <cellStyle name="Normal 3161" xfId="2954"/>
    <cellStyle name="Normal 3162" xfId="2955"/>
    <cellStyle name="Normal 3163" xfId="2956"/>
    <cellStyle name="Normal 3164" xfId="2957"/>
    <cellStyle name="Normal 3165" xfId="2958"/>
    <cellStyle name="Normal 3166" xfId="2959"/>
    <cellStyle name="Normal 3167" xfId="2960"/>
    <cellStyle name="Normal 3168" xfId="2961"/>
    <cellStyle name="Normal 3169" xfId="2962"/>
    <cellStyle name="Normal 317" xfId="2963"/>
    <cellStyle name="Normal 317 2" xfId="2964"/>
    <cellStyle name="Normal 3170" xfId="2965"/>
    <cellStyle name="Normal 3171" xfId="2966"/>
    <cellStyle name="Normal 3172" xfId="2967"/>
    <cellStyle name="Normal 3173" xfId="2968"/>
    <cellStyle name="Normal 3174" xfId="2969"/>
    <cellStyle name="Normal 3175" xfId="2970"/>
    <cellStyle name="Normal 3176" xfId="2971"/>
    <cellStyle name="Normal 3177" xfId="2972"/>
    <cellStyle name="Normal 3178" xfId="2973"/>
    <cellStyle name="Normal 3179" xfId="2974"/>
    <cellStyle name="Normal 318" xfId="2975"/>
    <cellStyle name="Normal 318 2" xfId="2976"/>
    <cellStyle name="Normal 3180" xfId="2977"/>
    <cellStyle name="Normal 3181" xfId="2978"/>
    <cellStyle name="Normal 3182" xfId="2979"/>
    <cellStyle name="Normal 3183" xfId="2980"/>
    <cellStyle name="Normal 3184" xfId="2981"/>
    <cellStyle name="Normal 3185" xfId="2982"/>
    <cellStyle name="Normal 3186" xfId="2983"/>
    <cellStyle name="Normal 3187" xfId="2984"/>
    <cellStyle name="Normal 3188" xfId="2985"/>
    <cellStyle name="Normal 3189" xfId="2986"/>
    <cellStyle name="Normal 319" xfId="2987"/>
    <cellStyle name="Normal 319 2" xfId="2988"/>
    <cellStyle name="Normal 3190" xfId="2989"/>
    <cellStyle name="Normal 3191" xfId="2990"/>
    <cellStyle name="Normal 3192" xfId="2991"/>
    <cellStyle name="Normal 3193" xfId="2992"/>
    <cellStyle name="Normal 3194" xfId="2993"/>
    <cellStyle name="Normal 3195" xfId="2994"/>
    <cellStyle name="Normal 3196" xfId="2995"/>
    <cellStyle name="Normal 3197" xfId="2996"/>
    <cellStyle name="Normal 3198" xfId="2997"/>
    <cellStyle name="Normal 3199" xfId="2998"/>
    <cellStyle name="Normal 32" xfId="2999"/>
    <cellStyle name="Normal 320" xfId="3000"/>
    <cellStyle name="Normal 320 2" xfId="3001"/>
    <cellStyle name="Normal 3200" xfId="3002"/>
    <cellStyle name="Normal 3201" xfId="3003"/>
    <cellStyle name="Normal 3202" xfId="3004"/>
    <cellStyle name="Normal 3203" xfId="3005"/>
    <cellStyle name="Normal 3204" xfId="3006"/>
    <cellStyle name="Normal 3205" xfId="3007"/>
    <cellStyle name="Normal 3206" xfId="3008"/>
    <cellStyle name="Normal 3207" xfId="3009"/>
    <cellStyle name="Normal 3208" xfId="3010"/>
    <cellStyle name="Normal 3209" xfId="3011"/>
    <cellStyle name="Normal 321" xfId="3012"/>
    <cellStyle name="Normal 321 2" xfId="3013"/>
    <cellStyle name="Normal 3210" xfId="3014"/>
    <cellStyle name="Normal 3211" xfId="3015"/>
    <cellStyle name="Normal 3212" xfId="3016"/>
    <cellStyle name="Normal 3213" xfId="3017"/>
    <cellStyle name="Normal 3214" xfId="3018"/>
    <cellStyle name="Normal 3215" xfId="3019"/>
    <cellStyle name="Normal 3216" xfId="3020"/>
    <cellStyle name="Normal 3217" xfId="3021"/>
    <cellStyle name="Normal 3218" xfId="3022"/>
    <cellStyle name="Normal 3219" xfId="3023"/>
    <cellStyle name="Normal 322" xfId="3024"/>
    <cellStyle name="Normal 322 2" xfId="3025"/>
    <cellStyle name="Normal 3220" xfId="3026"/>
    <cellStyle name="Normal 3221" xfId="3027"/>
    <cellStyle name="Normal 3222" xfId="3028"/>
    <cellStyle name="Normal 3223" xfId="3029"/>
    <cellStyle name="Normal 3224" xfId="3030"/>
    <cellStyle name="Normal 3225" xfId="3031"/>
    <cellStyle name="Normal 3226" xfId="3032"/>
    <cellStyle name="Normal 3227" xfId="3033"/>
    <cellStyle name="Normal 3228" xfId="3034"/>
    <cellStyle name="Normal 3229" xfId="3035"/>
    <cellStyle name="Normal 323" xfId="3036"/>
    <cellStyle name="Normal 323 2" xfId="3037"/>
    <cellStyle name="Normal 3230" xfId="3038"/>
    <cellStyle name="Normal 3231" xfId="3039"/>
    <cellStyle name="Normal 3232" xfId="3040"/>
    <cellStyle name="Normal 3233" xfId="3041"/>
    <cellStyle name="Normal 3234" xfId="3042"/>
    <cellStyle name="Normal 3235" xfId="3043"/>
    <cellStyle name="Normal 3236" xfId="3044"/>
    <cellStyle name="Normal 3237" xfId="3045"/>
    <cellStyle name="Normal 3238" xfId="3046"/>
    <cellStyle name="Normal 3239" xfId="3047"/>
    <cellStyle name="Normal 324" xfId="3048"/>
    <cellStyle name="Normal 324 2" xfId="3049"/>
    <cellStyle name="Normal 3240" xfId="3050"/>
    <cellStyle name="Normal 3241" xfId="3051"/>
    <cellStyle name="Normal 3242" xfId="3052"/>
    <cellStyle name="Normal 3243" xfId="3053"/>
    <cellStyle name="Normal 3244" xfId="3054"/>
    <cellStyle name="Normal 3245" xfId="3055"/>
    <cellStyle name="Normal 3246" xfId="3056"/>
    <cellStyle name="Normal 3247" xfId="3057"/>
    <cellStyle name="Normal 3248" xfId="3058"/>
    <cellStyle name="Normal 3249" xfId="3059"/>
    <cellStyle name="Normal 325" xfId="3060"/>
    <cellStyle name="Normal 325 2" xfId="3061"/>
    <cellStyle name="Normal 3250" xfId="3062"/>
    <cellStyle name="Normal 3251" xfId="3063"/>
    <cellStyle name="Normal 3252" xfId="3064"/>
    <cellStyle name="Normal 3253" xfId="3065"/>
    <cellStyle name="Normal 3254" xfId="3066"/>
    <cellStyle name="Normal 3255" xfId="3067"/>
    <cellStyle name="Normal 3256" xfId="3068"/>
    <cellStyle name="Normal 3257" xfId="3069"/>
    <cellStyle name="Normal 3258" xfId="3070"/>
    <cellStyle name="Normal 3259" xfId="3071"/>
    <cellStyle name="Normal 326" xfId="3072"/>
    <cellStyle name="Normal 326 2" xfId="3073"/>
    <cellStyle name="Normal 3260" xfId="3074"/>
    <cellStyle name="Normal 3261" xfId="3075"/>
    <cellStyle name="Normal 3262" xfId="3076"/>
    <cellStyle name="Normal 3263" xfId="3077"/>
    <cellStyle name="Normal 3264" xfId="3078"/>
    <cellStyle name="Normal 3265" xfId="3079"/>
    <cellStyle name="Normal 3266" xfId="3080"/>
    <cellStyle name="Normal 3267" xfId="3081"/>
    <cellStyle name="Normal 3268" xfId="3082"/>
    <cellStyle name="Normal 3269" xfId="3083"/>
    <cellStyle name="Normal 327" xfId="3084"/>
    <cellStyle name="Normal 327 2" xfId="3085"/>
    <cellStyle name="Normal 3270" xfId="3086"/>
    <cellStyle name="Normal 3271" xfId="3087"/>
    <cellStyle name="Normal 3272" xfId="3088"/>
    <cellStyle name="Normal 3273" xfId="3089"/>
    <cellStyle name="Normal 3274" xfId="3090"/>
    <cellStyle name="Normal 3275" xfId="3091"/>
    <cellStyle name="Normal 3276" xfId="3092"/>
    <cellStyle name="Normal 3277" xfId="3093"/>
    <cellStyle name="Normal 3278" xfId="3094"/>
    <cellStyle name="Normal 3279" xfId="3095"/>
    <cellStyle name="Normal 328" xfId="3096"/>
    <cellStyle name="Normal 328 2" xfId="3097"/>
    <cellStyle name="Normal 3280" xfId="3098"/>
    <cellStyle name="Normal 3281" xfId="3099"/>
    <cellStyle name="Normal 3282" xfId="3100"/>
    <cellStyle name="Normal 3283" xfId="3101"/>
    <cellStyle name="Normal 3284" xfId="3102"/>
    <cellStyle name="Normal 3285" xfId="3103"/>
    <cellStyle name="Normal 3286" xfId="3104"/>
    <cellStyle name="Normal 3287" xfId="3105"/>
    <cellStyle name="Normal 3288" xfId="3106"/>
    <cellStyle name="Normal 3289" xfId="3107"/>
    <cellStyle name="Normal 329" xfId="3108"/>
    <cellStyle name="Normal 3290" xfId="3109"/>
    <cellStyle name="Normal 3291" xfId="3110"/>
    <cellStyle name="Normal 3292" xfId="3111"/>
    <cellStyle name="Normal 3293" xfId="3112"/>
    <cellStyle name="Normal 3294" xfId="3113"/>
    <cellStyle name="Normal 3295" xfId="3114"/>
    <cellStyle name="Normal 3296" xfId="3115"/>
    <cellStyle name="Normal 3297" xfId="3116"/>
    <cellStyle name="Normal 3298" xfId="3117"/>
    <cellStyle name="Normal 3299" xfId="3118"/>
    <cellStyle name="Normal 33" xfId="3119"/>
    <cellStyle name="Normal 330" xfId="3120"/>
    <cellStyle name="Normal 3300" xfId="3121"/>
    <cellStyle name="Normal 3301" xfId="3122"/>
    <cellStyle name="Normal 3302" xfId="3123"/>
    <cellStyle name="Normal 3303" xfId="3124"/>
    <cellStyle name="Normal 3304" xfId="3125"/>
    <cellStyle name="Normal 3305" xfId="3126"/>
    <cellStyle name="Normal 3306" xfId="3127"/>
    <cellStyle name="Normal 3307" xfId="3128"/>
    <cellStyle name="Normal 3308" xfId="3129"/>
    <cellStyle name="Normal 3309" xfId="3130"/>
    <cellStyle name="Normal 331" xfId="3131"/>
    <cellStyle name="Normal 3310" xfId="3132"/>
    <cellStyle name="Normal 3311" xfId="3133"/>
    <cellStyle name="Normal 3312" xfId="3134"/>
    <cellStyle name="Normal 3313" xfId="3135"/>
    <cellStyle name="Normal 3314" xfId="3136"/>
    <cellStyle name="Normal 3315" xfId="3137"/>
    <cellStyle name="Normal 3316" xfId="3138"/>
    <cellStyle name="Normal 3317" xfId="3139"/>
    <cellStyle name="Normal 3318" xfId="3140"/>
    <cellStyle name="Normal 3319" xfId="3141"/>
    <cellStyle name="Normal 332" xfId="3142"/>
    <cellStyle name="Normal 3320" xfId="3143"/>
    <cellStyle name="Normal 3321" xfId="3144"/>
    <cellStyle name="Normal 3322" xfId="3145"/>
    <cellStyle name="Normal 3323" xfId="3146"/>
    <cellStyle name="Normal 3324" xfId="3147"/>
    <cellStyle name="Normal 3325" xfId="3148"/>
    <cellStyle name="Normal 3326" xfId="3149"/>
    <cellStyle name="Normal 3327" xfId="3150"/>
    <cellStyle name="Normal 3328" xfId="3151"/>
    <cellStyle name="Normal 3329" xfId="3152"/>
    <cellStyle name="Normal 333" xfId="3153"/>
    <cellStyle name="Normal 3330" xfId="3154"/>
    <cellStyle name="Normal 3331" xfId="3155"/>
    <cellStyle name="Normal 3332" xfId="3156"/>
    <cellStyle name="Normal 3333" xfId="3157"/>
    <cellStyle name="Normal 3334" xfId="3158"/>
    <cellStyle name="Normal 3335" xfId="3159"/>
    <cellStyle name="Normal 3336" xfId="3160"/>
    <cellStyle name="Normal 3337" xfId="3161"/>
    <cellStyle name="Normal 3338" xfId="3162"/>
    <cellStyle name="Normal 3339" xfId="3163"/>
    <cellStyle name="Normal 334" xfId="3164"/>
    <cellStyle name="Normal 3340" xfId="3165"/>
    <cellStyle name="Normal 3341" xfId="3166"/>
    <cellStyle name="Normal 3342" xfId="3167"/>
    <cellStyle name="Normal 3343" xfId="3168"/>
    <cellStyle name="Normal 3344" xfId="3169"/>
    <cellStyle name="Normal 3345" xfId="3170"/>
    <cellStyle name="Normal 3346" xfId="3171"/>
    <cellStyle name="Normal 3347" xfId="3172"/>
    <cellStyle name="Normal 3348" xfId="3173"/>
    <cellStyle name="Normal 3349" xfId="3174"/>
    <cellStyle name="Normal 335" xfId="3175"/>
    <cellStyle name="Normal 3350" xfId="3176"/>
    <cellStyle name="Normal 3351" xfId="3177"/>
    <cellStyle name="Normal 3352" xfId="3178"/>
    <cellStyle name="Normal 3353" xfId="3179"/>
    <cellStyle name="Normal 3354" xfId="3180"/>
    <cellStyle name="Normal 3355" xfId="3181"/>
    <cellStyle name="Normal 3356" xfId="3182"/>
    <cellStyle name="Normal 3357" xfId="3183"/>
    <cellStyle name="Normal 3358" xfId="3184"/>
    <cellStyle name="Normal 3359" xfId="3185"/>
    <cellStyle name="Normal 336" xfId="3186"/>
    <cellStyle name="Normal 3360" xfId="3187"/>
    <cellStyle name="Normal 3361" xfId="3188"/>
    <cellStyle name="Normal 3362" xfId="3189"/>
    <cellStyle name="Normal 3363" xfId="3190"/>
    <cellStyle name="Normal 3364" xfId="3191"/>
    <cellStyle name="Normal 3365" xfId="3192"/>
    <cellStyle name="Normal 3366" xfId="3193"/>
    <cellStyle name="Normal 3367" xfId="3194"/>
    <cellStyle name="Normal 3368" xfId="3195"/>
    <cellStyle name="Normal 3369" xfId="3196"/>
    <cellStyle name="Normal 337" xfId="3197"/>
    <cellStyle name="Normal 3370" xfId="3198"/>
    <cellStyle name="Normal 3371" xfId="3199"/>
    <cellStyle name="Normal 3372" xfId="3200"/>
    <cellStyle name="Normal 3373" xfId="3201"/>
    <cellStyle name="Normal 3374" xfId="3202"/>
    <cellStyle name="Normal 3375" xfId="3203"/>
    <cellStyle name="Normal 3376" xfId="3204"/>
    <cellStyle name="Normal 3377" xfId="3205"/>
    <cellStyle name="Normal 3378" xfId="3206"/>
    <cellStyle name="Normal 3379" xfId="3207"/>
    <cellStyle name="Normal 338" xfId="3208"/>
    <cellStyle name="Normal 338 2" xfId="3209"/>
    <cellStyle name="Normal 3380" xfId="3210"/>
    <cellStyle name="Normal 3381" xfId="3211"/>
    <cellStyle name="Normal 3382" xfId="3212"/>
    <cellStyle name="Normal 3383" xfId="3213"/>
    <cellStyle name="Normal 3384" xfId="3214"/>
    <cellStyle name="Normal 3385" xfId="3215"/>
    <cellStyle name="Normal 3386" xfId="3216"/>
    <cellStyle name="Normal 3387" xfId="3217"/>
    <cellStyle name="Normal 3388" xfId="3218"/>
    <cellStyle name="Normal 3389" xfId="3219"/>
    <cellStyle name="Normal 339" xfId="3220"/>
    <cellStyle name="Normal 339 2" xfId="3221"/>
    <cellStyle name="Normal 3390" xfId="3222"/>
    <cellStyle name="Normal 3391" xfId="3223"/>
    <cellStyle name="Normal 3392" xfId="3224"/>
    <cellStyle name="Normal 3393" xfId="3225"/>
    <cellStyle name="Normal 3394" xfId="3226"/>
    <cellStyle name="Normal 3395" xfId="3227"/>
    <cellStyle name="Normal 3396" xfId="3228"/>
    <cellStyle name="Normal 3397" xfId="3229"/>
    <cellStyle name="Normal 3398" xfId="3230"/>
    <cellStyle name="Normal 3399" xfId="3231"/>
    <cellStyle name="Normal 34" xfId="3232"/>
    <cellStyle name="Normal 340" xfId="3233"/>
    <cellStyle name="Normal 340 2" xfId="3234"/>
    <cellStyle name="Normal 3400" xfId="3235"/>
    <cellStyle name="Normal 3401" xfId="3236"/>
    <cellStyle name="Normal 3402" xfId="3237"/>
    <cellStyle name="Normal 3403" xfId="3238"/>
    <cellStyle name="Normal 3404" xfId="3239"/>
    <cellStyle name="Normal 3405" xfId="3240"/>
    <cellStyle name="Normal 3406" xfId="3241"/>
    <cellStyle name="Normal 3407" xfId="3242"/>
    <cellStyle name="Normal 3408" xfId="3243"/>
    <cellStyle name="Normal 3409" xfId="3244"/>
    <cellStyle name="Normal 341" xfId="3245"/>
    <cellStyle name="Normal 341 2" xfId="3246"/>
    <cellStyle name="Normal 3410" xfId="3247"/>
    <cellStyle name="Normal 3411" xfId="3248"/>
    <cellStyle name="Normal 3412" xfId="3249"/>
    <cellStyle name="Normal 3413" xfId="3250"/>
    <cellStyle name="Normal 3414" xfId="3251"/>
    <cellStyle name="Normal 3415" xfId="3252"/>
    <cellStyle name="Normal 3416" xfId="3253"/>
    <cellStyle name="Normal 3417" xfId="3254"/>
    <cellStyle name="Normal 3418" xfId="3255"/>
    <cellStyle name="Normal 3419" xfId="3256"/>
    <cellStyle name="Normal 342" xfId="3257"/>
    <cellStyle name="Normal 342 2" xfId="3258"/>
    <cellStyle name="Normal 3420" xfId="3259"/>
    <cellStyle name="Normal 3421" xfId="3260"/>
    <cellStyle name="Normal 3422" xfId="3261"/>
    <cellStyle name="Normal 3423" xfId="3262"/>
    <cellStyle name="Normal 3424" xfId="3263"/>
    <cellStyle name="Normal 3425" xfId="3264"/>
    <cellStyle name="Normal 3426" xfId="3265"/>
    <cellStyle name="Normal 3427" xfId="3266"/>
    <cellStyle name="Normal 3428" xfId="3267"/>
    <cellStyle name="Normal 3429" xfId="3268"/>
    <cellStyle name="Normal 343" xfId="3269"/>
    <cellStyle name="Normal 343 2" xfId="3270"/>
    <cellStyle name="Normal 3430" xfId="3271"/>
    <cellStyle name="Normal 3431" xfId="3272"/>
    <cellStyle name="Normal 3432" xfId="3273"/>
    <cellStyle name="Normal 3433" xfId="3274"/>
    <cellStyle name="Normal 3434" xfId="3275"/>
    <cellStyle name="Normal 3435" xfId="3276"/>
    <cellStyle name="Normal 3436" xfId="3277"/>
    <cellStyle name="Normal 3437" xfId="3278"/>
    <cellStyle name="Normal 3438" xfId="3279"/>
    <cellStyle name="Normal 3439" xfId="3280"/>
    <cellStyle name="Normal 344" xfId="3281"/>
    <cellStyle name="Normal 344 2" xfId="3282"/>
    <cellStyle name="Normal 3440" xfId="3283"/>
    <cellStyle name="Normal 3441" xfId="3284"/>
    <cellStyle name="Normal 3442" xfId="3285"/>
    <cellStyle name="Normal 3443" xfId="3286"/>
    <cellStyle name="Normal 3444" xfId="3287"/>
    <cellStyle name="Normal 3445" xfId="3288"/>
    <cellStyle name="Normal 3446" xfId="3289"/>
    <cellStyle name="Normal 3447" xfId="3290"/>
    <cellStyle name="Normal 3448" xfId="3291"/>
    <cellStyle name="Normal 3449" xfId="3292"/>
    <cellStyle name="Normal 345" xfId="3293"/>
    <cellStyle name="Normal 345 2" xfId="3294"/>
    <cellStyle name="Normal 3450" xfId="3295"/>
    <cellStyle name="Normal 3451" xfId="3296"/>
    <cellStyle name="Normal 3452" xfId="3297"/>
    <cellStyle name="Normal 3453" xfId="3298"/>
    <cellStyle name="Normal 3454" xfId="3299"/>
    <cellStyle name="Normal 3455" xfId="3300"/>
    <cellStyle name="Normal 3456" xfId="3301"/>
    <cellStyle name="Normal 3457" xfId="3302"/>
    <cellStyle name="Normal 3458" xfId="3303"/>
    <cellStyle name="Normal 3459" xfId="3304"/>
    <cellStyle name="Normal 346" xfId="3305"/>
    <cellStyle name="Normal 346 2" xfId="3306"/>
    <cellStyle name="Normal 3460" xfId="3307"/>
    <cellStyle name="Normal 3461" xfId="3308"/>
    <cellStyle name="Normal 3462" xfId="3309"/>
    <cellStyle name="Normal 3463" xfId="3310"/>
    <cellStyle name="Normal 3464" xfId="3311"/>
    <cellStyle name="Normal 3465" xfId="3312"/>
    <cellStyle name="Normal 3466" xfId="3313"/>
    <cellStyle name="Normal 3467" xfId="3314"/>
    <cellStyle name="Normal 3468" xfId="3315"/>
    <cellStyle name="Normal 3469" xfId="3316"/>
    <cellStyle name="Normal 347" xfId="3317"/>
    <cellStyle name="Normal 347 2" xfId="3318"/>
    <cellStyle name="Normal 3470" xfId="3319"/>
    <cellStyle name="Normal 3471" xfId="3320"/>
    <cellStyle name="Normal 3472" xfId="3321"/>
    <cellStyle name="Normal 3473" xfId="3322"/>
    <cellStyle name="Normal 3474" xfId="3323"/>
    <cellStyle name="Normal 3475" xfId="3324"/>
    <cellStyle name="Normal 3476" xfId="3325"/>
    <cellStyle name="Normal 3477" xfId="3326"/>
    <cellStyle name="Normal 3478" xfId="3327"/>
    <cellStyle name="Normal 3479" xfId="3328"/>
    <cellStyle name="Normal 348" xfId="3329"/>
    <cellStyle name="Normal 348 2" xfId="3330"/>
    <cellStyle name="Normal 3480" xfId="3331"/>
    <cellStyle name="Normal 3481" xfId="3332"/>
    <cellStyle name="Normal 3482" xfId="3333"/>
    <cellStyle name="Normal 3483" xfId="3334"/>
    <cellStyle name="Normal 3484" xfId="3335"/>
    <cellStyle name="Normal 3485" xfId="3336"/>
    <cellStyle name="Normal 3486" xfId="3337"/>
    <cellStyle name="Normal 3487" xfId="3338"/>
    <cellStyle name="Normal 3488" xfId="3339"/>
    <cellStyle name="Normal 3489" xfId="3340"/>
    <cellStyle name="Normal 349" xfId="3341"/>
    <cellStyle name="Normal 349 2" xfId="3342"/>
    <cellStyle name="Normal 3490" xfId="3343"/>
    <cellStyle name="Normal 3491" xfId="3344"/>
    <cellStyle name="Normal 3492" xfId="3345"/>
    <cellStyle name="Normal 3493" xfId="3346"/>
    <cellStyle name="Normal 3494" xfId="3347"/>
    <cellStyle name="Normal 3495" xfId="3348"/>
    <cellStyle name="Normal 3496" xfId="3349"/>
    <cellStyle name="Normal 3497" xfId="3350"/>
    <cellStyle name="Normal 3498" xfId="3351"/>
    <cellStyle name="Normal 3499" xfId="3352"/>
    <cellStyle name="Normal 35" xfId="3353"/>
    <cellStyle name="Normal 350" xfId="3354"/>
    <cellStyle name="Normal 350 2" xfId="3355"/>
    <cellStyle name="Normal 3500" xfId="3356"/>
    <cellStyle name="Normal 3501" xfId="3357"/>
    <cellStyle name="Normal 3502" xfId="3358"/>
    <cellStyle name="Normal 3503" xfId="3359"/>
    <cellStyle name="Normal 3504" xfId="3360"/>
    <cellStyle name="Normal 3505" xfId="3361"/>
    <cellStyle name="Normal 3506" xfId="3362"/>
    <cellStyle name="Normal 3507" xfId="3363"/>
    <cellStyle name="Normal 3508" xfId="3364"/>
    <cellStyle name="Normal 3509" xfId="3365"/>
    <cellStyle name="Normal 351" xfId="3366"/>
    <cellStyle name="Normal 351 2" xfId="3367"/>
    <cellStyle name="Normal 3510" xfId="3368"/>
    <cellStyle name="Normal 3511" xfId="3369"/>
    <cellStyle name="Normal 3512" xfId="3370"/>
    <cellStyle name="Normal 3513" xfId="3371"/>
    <cellStyle name="Normal 3514" xfId="3372"/>
    <cellStyle name="Normal 3515" xfId="3373"/>
    <cellStyle name="Normal 3516" xfId="3374"/>
    <cellStyle name="Normal 3517" xfId="3375"/>
    <cellStyle name="Normal 3518" xfId="3376"/>
    <cellStyle name="Normal 3519" xfId="3377"/>
    <cellStyle name="Normal 352" xfId="3378"/>
    <cellStyle name="Normal 352 2" xfId="3379"/>
    <cellStyle name="Normal 3520" xfId="3380"/>
    <cellStyle name="Normal 3521" xfId="3381"/>
    <cellStyle name="Normal 3522" xfId="3382"/>
    <cellStyle name="Normal 3523" xfId="3383"/>
    <cellStyle name="Normal 3524" xfId="3384"/>
    <cellStyle name="Normal 3525" xfId="3385"/>
    <cellStyle name="Normal 3526" xfId="3386"/>
    <cellStyle name="Normal 3527" xfId="3387"/>
    <cellStyle name="Normal 3528" xfId="3388"/>
    <cellStyle name="Normal 3529" xfId="3389"/>
    <cellStyle name="Normal 353" xfId="3390"/>
    <cellStyle name="Normal 353 2" xfId="3391"/>
    <cellStyle name="Normal 3530" xfId="3392"/>
    <cellStyle name="Normal 3531" xfId="3393"/>
    <cellStyle name="Normal 3532" xfId="3394"/>
    <cellStyle name="Normal 3533" xfId="3395"/>
    <cellStyle name="Normal 3534" xfId="3396"/>
    <cellStyle name="Normal 3535" xfId="3397"/>
    <cellStyle name="Normal 3536" xfId="3398"/>
    <cellStyle name="Normal 3537" xfId="3399"/>
    <cellStyle name="Normal 3538" xfId="3400"/>
    <cellStyle name="Normal 3539" xfId="3401"/>
    <cellStyle name="Normal 354" xfId="3402"/>
    <cellStyle name="Normal 354 2" xfId="3403"/>
    <cellStyle name="Normal 3540" xfId="3404"/>
    <cellStyle name="Normal 3541" xfId="3405"/>
    <cellStyle name="Normal 3542" xfId="3406"/>
    <cellStyle name="Normal 3543" xfId="3407"/>
    <cellStyle name="Normal 3544" xfId="3408"/>
    <cellStyle name="Normal 3545" xfId="3409"/>
    <cellStyle name="Normal 3546" xfId="3410"/>
    <cellStyle name="Normal 3547" xfId="3411"/>
    <cellStyle name="Normal 3548" xfId="3412"/>
    <cellStyle name="Normal 3549" xfId="3413"/>
    <cellStyle name="Normal 355" xfId="3414"/>
    <cellStyle name="Normal 355 2" xfId="3415"/>
    <cellStyle name="Normal 3550" xfId="3416"/>
    <cellStyle name="Normal 3551" xfId="3417"/>
    <cellStyle name="Normal 3552" xfId="3418"/>
    <cellStyle name="Normal 3553" xfId="3419"/>
    <cellStyle name="Normal 3554" xfId="3420"/>
    <cellStyle name="Normal 3555" xfId="3421"/>
    <cellStyle name="Normal 3556" xfId="3422"/>
    <cellStyle name="Normal 3557" xfId="3423"/>
    <cellStyle name="Normal 3558" xfId="3424"/>
    <cellStyle name="Normal 3559" xfId="3425"/>
    <cellStyle name="Normal 356" xfId="3426"/>
    <cellStyle name="Normal 356 2" xfId="3427"/>
    <cellStyle name="Normal 3560" xfId="3428"/>
    <cellStyle name="Normal 3561" xfId="3429"/>
    <cellStyle name="Normal 3562" xfId="3430"/>
    <cellStyle name="Normal 3563" xfId="3431"/>
    <cellStyle name="Normal 3564" xfId="3432"/>
    <cellStyle name="Normal 3565" xfId="3433"/>
    <cellStyle name="Normal 3566" xfId="3434"/>
    <cellStyle name="Normal 3567" xfId="3435"/>
    <cellStyle name="Normal 3568" xfId="3436"/>
    <cellStyle name="Normal 3569" xfId="3437"/>
    <cellStyle name="Normal 357" xfId="3438"/>
    <cellStyle name="Normal 357 2" xfId="3439"/>
    <cellStyle name="Normal 3570" xfId="3440"/>
    <cellStyle name="Normal 3571" xfId="3441"/>
    <cellStyle name="Normal 3572" xfId="3442"/>
    <cellStyle name="Normal 3573" xfId="3443"/>
    <cellStyle name="Normal 3574" xfId="3444"/>
    <cellStyle name="Normal 3575" xfId="3445"/>
    <cellStyle name="Normal 3576" xfId="3446"/>
    <cellStyle name="Normal 3577" xfId="3447"/>
    <cellStyle name="Normal 3578" xfId="3448"/>
    <cellStyle name="Normal 3579" xfId="3449"/>
    <cellStyle name="Normal 358" xfId="3450"/>
    <cellStyle name="Normal 358 2" xfId="3451"/>
    <cellStyle name="Normal 3580" xfId="3452"/>
    <cellStyle name="Normal 3581" xfId="3453"/>
    <cellStyle name="Normal 3582" xfId="3454"/>
    <cellStyle name="Normal 3583" xfId="3455"/>
    <cellStyle name="Normal 3584" xfId="3456"/>
    <cellStyle name="Normal 3585" xfId="3457"/>
    <cellStyle name="Normal 3586" xfId="3458"/>
    <cellStyle name="Normal 3587" xfId="3459"/>
    <cellStyle name="Normal 3588" xfId="3460"/>
    <cellStyle name="Normal 3589" xfId="3461"/>
    <cellStyle name="Normal 359" xfId="3462"/>
    <cellStyle name="Normal 359 2" xfId="3463"/>
    <cellStyle name="Normal 3590" xfId="3464"/>
    <cellStyle name="Normal 3591" xfId="3465"/>
    <cellStyle name="Normal 3592" xfId="3466"/>
    <cellStyle name="Normal 3593" xfId="3467"/>
    <cellStyle name="Normal 3594" xfId="3468"/>
    <cellStyle name="Normal 3595" xfId="3469"/>
    <cellStyle name="Normal 3596" xfId="3470"/>
    <cellStyle name="Normal 3597" xfId="3471"/>
    <cellStyle name="Normal 3598" xfId="3472"/>
    <cellStyle name="Normal 3599" xfId="3473"/>
    <cellStyle name="Normal 36" xfId="3474"/>
    <cellStyle name="Normal 360" xfId="3475"/>
    <cellStyle name="Normal 360 2" xfId="3476"/>
    <cellStyle name="Normal 3600" xfId="3477"/>
    <cellStyle name="Normal 3601" xfId="3478"/>
    <cellStyle name="Normal 3602" xfId="3479"/>
    <cellStyle name="Normal 3603" xfId="3480"/>
    <cellStyle name="Normal 3604" xfId="3481"/>
    <cellStyle name="Normal 3605" xfId="3482"/>
    <cellStyle name="Normal 3606" xfId="3483"/>
    <cellStyle name="Normal 3607" xfId="3484"/>
    <cellStyle name="Normal 3608" xfId="3485"/>
    <cellStyle name="Normal 3609" xfId="3486"/>
    <cellStyle name="Normal 361" xfId="3487"/>
    <cellStyle name="Normal 361 2" xfId="3488"/>
    <cellStyle name="Normal 3610" xfId="3489"/>
    <cellStyle name="Normal 3611" xfId="3490"/>
    <cellStyle name="Normal 3612" xfId="3491"/>
    <cellStyle name="Normal 3613" xfId="3492"/>
    <cellStyle name="Normal 3614" xfId="3493"/>
    <cellStyle name="Normal 3615" xfId="3494"/>
    <cellStyle name="Normal 3616" xfId="3495"/>
    <cellStyle name="Normal 3617" xfId="3496"/>
    <cellStyle name="Normal 3618" xfId="3497"/>
    <cellStyle name="Normal 3619" xfId="3498"/>
    <cellStyle name="Normal 362" xfId="3499"/>
    <cellStyle name="Normal 362 2" xfId="3500"/>
    <cellStyle name="Normal 3620" xfId="3501"/>
    <cellStyle name="Normal 3621" xfId="3502"/>
    <cellStyle name="Normal 3622" xfId="3503"/>
    <cellStyle name="Normal 3623" xfId="3504"/>
    <cellStyle name="Normal 3624" xfId="3505"/>
    <cellStyle name="Normal 3625" xfId="3506"/>
    <cellStyle name="Normal 3626" xfId="3507"/>
    <cellStyle name="Normal 3627" xfId="3508"/>
    <cellStyle name="Normal 3628" xfId="3509"/>
    <cellStyle name="Normal 3629" xfId="3510"/>
    <cellStyle name="Normal 363" xfId="3511"/>
    <cellStyle name="Normal 363 2" xfId="3512"/>
    <cellStyle name="Normal 3630" xfId="3513"/>
    <cellStyle name="Normal 3631" xfId="3514"/>
    <cellStyle name="Normal 3632" xfId="3515"/>
    <cellStyle name="Normal 3633" xfId="3516"/>
    <cellStyle name="Normal 3634" xfId="3517"/>
    <cellStyle name="Normal 3635" xfId="3518"/>
    <cellStyle name="Normal 3636" xfId="3519"/>
    <cellStyle name="Normal 3637" xfId="3520"/>
    <cellStyle name="Normal 3638" xfId="3521"/>
    <cellStyle name="Normal 3639" xfId="3522"/>
    <cellStyle name="Normal 364" xfId="3523"/>
    <cellStyle name="Normal 364 2" xfId="3524"/>
    <cellStyle name="Normal 3640" xfId="3525"/>
    <cellStyle name="Normal 3641" xfId="3526"/>
    <cellStyle name="Normal 3642" xfId="3527"/>
    <cellStyle name="Normal 3643" xfId="3528"/>
    <cellStyle name="Normal 3644" xfId="3529"/>
    <cellStyle name="Normal 3645" xfId="3530"/>
    <cellStyle name="Normal 3646" xfId="3531"/>
    <cellStyle name="Normal 3647" xfId="3532"/>
    <cellStyle name="Normal 3648" xfId="3533"/>
    <cellStyle name="Normal 3649" xfId="3534"/>
    <cellStyle name="Normal 365" xfId="3535"/>
    <cellStyle name="Normal 365 2" xfId="3536"/>
    <cellStyle name="Normal 3650" xfId="3537"/>
    <cellStyle name="Normal 3651" xfId="3538"/>
    <cellStyle name="Normal 3652" xfId="3539"/>
    <cellStyle name="Normal 3653" xfId="3540"/>
    <cellStyle name="Normal 3654" xfId="3541"/>
    <cellStyle name="Normal 3655" xfId="3542"/>
    <cellStyle name="Normal 3656" xfId="3543"/>
    <cellStyle name="Normal 3657" xfId="3544"/>
    <cellStyle name="Normal 3658" xfId="3545"/>
    <cellStyle name="Normal 3659" xfId="3546"/>
    <cellStyle name="Normal 366" xfId="3547"/>
    <cellStyle name="Normal 366 2" xfId="3548"/>
    <cellStyle name="Normal 3660" xfId="3549"/>
    <cellStyle name="Normal 3661" xfId="3550"/>
    <cellStyle name="Normal 3662" xfId="3551"/>
    <cellStyle name="Normal 3663" xfId="3552"/>
    <cellStyle name="Normal 3664" xfId="3553"/>
    <cellStyle name="Normal 3665" xfId="3554"/>
    <cellStyle name="Normal 3666" xfId="3555"/>
    <cellStyle name="Normal 3667" xfId="3556"/>
    <cellStyle name="Normal 3668" xfId="3557"/>
    <cellStyle name="Normal 3669" xfId="3558"/>
    <cellStyle name="Normal 367" xfId="3559"/>
    <cellStyle name="Normal 367 2" xfId="3560"/>
    <cellStyle name="Normal 3670" xfId="3561"/>
    <cellStyle name="Normal 3671" xfId="3562"/>
    <cellStyle name="Normal 3672" xfId="3563"/>
    <cellStyle name="Normal 3673" xfId="3564"/>
    <cellStyle name="Normal 3674" xfId="3565"/>
    <cellStyle name="Normal 3675" xfId="3566"/>
    <cellStyle name="Normal 3676" xfId="3567"/>
    <cellStyle name="Normal 3677" xfId="3568"/>
    <cellStyle name="Normal 3678" xfId="3569"/>
    <cellStyle name="Normal 3679" xfId="3570"/>
    <cellStyle name="Normal 368" xfId="3571"/>
    <cellStyle name="Normal 368 2" xfId="3572"/>
    <cellStyle name="Normal 3680" xfId="3573"/>
    <cellStyle name="Normal 3681" xfId="3574"/>
    <cellStyle name="Normal 3682" xfId="3575"/>
    <cellStyle name="Normal 3683" xfId="3576"/>
    <cellStyle name="Normal 3684" xfId="3577"/>
    <cellStyle name="Normal 3685" xfId="3578"/>
    <cellStyle name="Normal 3686" xfId="3579"/>
    <cellStyle name="Normal 3687" xfId="3580"/>
    <cellStyle name="Normal 3688" xfId="3581"/>
    <cellStyle name="Normal 3689" xfId="3582"/>
    <cellStyle name="Normal 369" xfId="3583"/>
    <cellStyle name="Normal 369 2" xfId="3584"/>
    <cellStyle name="Normal 3690" xfId="3585"/>
    <cellStyle name="Normal 3691" xfId="3586"/>
    <cellStyle name="Normal 3692" xfId="3587"/>
    <cellStyle name="Normal 3693" xfId="3588"/>
    <cellStyle name="Normal 3694" xfId="3589"/>
    <cellStyle name="Normal 3695" xfId="3590"/>
    <cellStyle name="Normal 3696" xfId="3591"/>
    <cellStyle name="Normal 3697" xfId="3592"/>
    <cellStyle name="Normal 3698" xfId="3593"/>
    <cellStyle name="Normal 3699" xfId="3594"/>
    <cellStyle name="Normal 37" xfId="3595"/>
    <cellStyle name="Normal 370" xfId="3596"/>
    <cellStyle name="Normal 370 2" xfId="3597"/>
    <cellStyle name="Normal 3700" xfId="3598"/>
    <cellStyle name="Normal 3701" xfId="3599"/>
    <cellStyle name="Normal 3702" xfId="3600"/>
    <cellStyle name="Normal 3703" xfId="3601"/>
    <cellStyle name="Normal 3704" xfId="3602"/>
    <cellStyle name="Normal 3705" xfId="3603"/>
    <cellStyle name="Normal 3706" xfId="3604"/>
    <cellStyle name="Normal 3707" xfId="3605"/>
    <cellStyle name="Normal 3708" xfId="3606"/>
    <cellStyle name="Normal 3709" xfId="3607"/>
    <cellStyle name="Normal 371" xfId="3608"/>
    <cellStyle name="Normal 371 2" xfId="3609"/>
    <cellStyle name="Normal 3710" xfId="3610"/>
    <cellStyle name="Normal 3711" xfId="3611"/>
    <cellStyle name="Normal 3712" xfId="3612"/>
    <cellStyle name="Normal 3713" xfId="3613"/>
    <cellStyle name="Normal 3714" xfId="3614"/>
    <cellStyle name="Normal 3715" xfId="3615"/>
    <cellStyle name="Normal 3716" xfId="3616"/>
    <cellStyle name="Normal 3717" xfId="3617"/>
    <cellStyle name="Normal 3718" xfId="3618"/>
    <cellStyle name="Normal 3719" xfId="3619"/>
    <cellStyle name="Normal 372" xfId="3620"/>
    <cellStyle name="Normal 372 2" xfId="3621"/>
    <cellStyle name="Normal 3720" xfId="3622"/>
    <cellStyle name="Normal 3721" xfId="3623"/>
    <cellStyle name="Normal 3722" xfId="3624"/>
    <cellStyle name="Normal 3723" xfId="3625"/>
    <cellStyle name="Normal 3724" xfId="3626"/>
    <cellStyle name="Normal 3725" xfId="3627"/>
    <cellStyle name="Normal 3726" xfId="3628"/>
    <cellStyle name="Normal 3727" xfId="3629"/>
    <cellStyle name="Normal 3728" xfId="3630"/>
    <cellStyle name="Normal 3729" xfId="3631"/>
    <cellStyle name="Normal 373" xfId="3632"/>
    <cellStyle name="Normal 373 2" xfId="3633"/>
    <cellStyle name="Normal 3730" xfId="3634"/>
    <cellStyle name="Normal 3731" xfId="3635"/>
    <cellStyle name="Normal 3732" xfId="3636"/>
    <cellStyle name="Normal 3733" xfId="3637"/>
    <cellStyle name="Normal 3734" xfId="3638"/>
    <cellStyle name="Normal 3735" xfId="3639"/>
    <cellStyle name="Normal 374" xfId="3640"/>
    <cellStyle name="Normal 374 2" xfId="3641"/>
    <cellStyle name="Normal 375" xfId="3642"/>
    <cellStyle name="Normal 375 2" xfId="3643"/>
    <cellStyle name="Normal 376" xfId="3644"/>
    <cellStyle name="Normal 376 2" xfId="3645"/>
    <cellStyle name="Normal 377" xfId="3646"/>
    <cellStyle name="Normal 377 2" xfId="3647"/>
    <cellStyle name="Normal 378" xfId="3648"/>
    <cellStyle name="Normal 378 2" xfId="3649"/>
    <cellStyle name="Normal 379" xfId="3650"/>
    <cellStyle name="Normal 379 2" xfId="3651"/>
    <cellStyle name="Normal 38" xfId="3652"/>
    <cellStyle name="Normal 380" xfId="3653"/>
    <cellStyle name="Normal 380 2" xfId="3654"/>
    <cellStyle name="Normal 381" xfId="3655"/>
    <cellStyle name="Normal 381 2" xfId="3656"/>
    <cellStyle name="Normal 382" xfId="3657"/>
    <cellStyle name="Normal 382 2" xfId="3658"/>
    <cellStyle name="Normal 383" xfId="3659"/>
    <cellStyle name="Normal 383 2" xfId="3660"/>
    <cellStyle name="Normal 384" xfId="3661"/>
    <cellStyle name="Normal 384 2" xfId="3662"/>
    <cellStyle name="Normal 385" xfId="3663"/>
    <cellStyle name="Normal 385 2" xfId="3664"/>
    <cellStyle name="Normal 386" xfId="3665"/>
    <cellStyle name="Normal 386 2" xfId="3666"/>
    <cellStyle name="Normal 387" xfId="3667"/>
    <cellStyle name="Normal 388" xfId="3668"/>
    <cellStyle name="Normal 389" xfId="3669"/>
    <cellStyle name="Normal 39" xfId="3670"/>
    <cellStyle name="Normal 390" xfId="3671"/>
    <cellStyle name="Normal 391" xfId="3672"/>
    <cellStyle name="Normal 391 2" xfId="3673"/>
    <cellStyle name="Normal 392" xfId="3674"/>
    <cellStyle name="Normal 392 2" xfId="3675"/>
    <cellStyle name="Normal 393" xfId="3676"/>
    <cellStyle name="Normal 394" xfId="3677"/>
    <cellStyle name="Normal 394 2" xfId="3678"/>
    <cellStyle name="Normal 395" xfId="3679"/>
    <cellStyle name="Normal 395 2" xfId="3680"/>
    <cellStyle name="Normal 396" xfId="3681"/>
    <cellStyle name="Normal 396 2" xfId="3682"/>
    <cellStyle name="Normal 397" xfId="3683"/>
    <cellStyle name="Normal 398" xfId="3684"/>
    <cellStyle name="Normal 399" xfId="3685"/>
    <cellStyle name="Normal 4" xfId="6"/>
    <cellStyle name="Normal 40" xfId="3686"/>
    <cellStyle name="Normal 400" xfId="3687"/>
    <cellStyle name="Normal 401" xfId="3688"/>
    <cellStyle name="Normal 402" xfId="3689"/>
    <cellStyle name="Normal 403" xfId="3690"/>
    <cellStyle name="Normal 404" xfId="3691"/>
    <cellStyle name="Normal 405" xfId="3692"/>
    <cellStyle name="Normal 406" xfId="3693"/>
    <cellStyle name="Normal 407" xfId="3694"/>
    <cellStyle name="Normal 408" xfId="3695"/>
    <cellStyle name="Normal 409" xfId="3696"/>
    <cellStyle name="Normal 41" xfId="3697"/>
    <cellStyle name="Normal 410" xfId="3698"/>
    <cellStyle name="Normal 411" xfId="3699"/>
    <cellStyle name="Normal 412" xfId="3700"/>
    <cellStyle name="Normal 413" xfId="3701"/>
    <cellStyle name="Normal 414" xfId="3702"/>
    <cellStyle name="Normal 415" xfId="3703"/>
    <cellStyle name="Normal 416" xfId="3704"/>
    <cellStyle name="Normal 417" xfId="3705"/>
    <cellStyle name="Normal 418" xfId="3706"/>
    <cellStyle name="Normal 419" xfId="3707"/>
    <cellStyle name="Normal 42" xfId="3708"/>
    <cellStyle name="Normal 420" xfId="3709"/>
    <cellStyle name="Normal 421" xfId="3710"/>
    <cellStyle name="Normal 422" xfId="3711"/>
    <cellStyle name="Normal 423" xfId="3712"/>
    <cellStyle name="Normal 424" xfId="3713"/>
    <cellStyle name="Normal 425" xfId="3714"/>
    <cellStyle name="Normal 426" xfId="3715"/>
    <cellStyle name="Normal 427" xfId="3716"/>
    <cellStyle name="Normal 428" xfId="3717"/>
    <cellStyle name="Normal 429" xfId="3718"/>
    <cellStyle name="Normal 43" xfId="3719"/>
    <cellStyle name="Normal 430" xfId="3720"/>
    <cellStyle name="Normal 431" xfId="3721"/>
    <cellStyle name="Normal 432" xfId="3722"/>
    <cellStyle name="Normal 433" xfId="3723"/>
    <cellStyle name="Normal 434" xfId="3724"/>
    <cellStyle name="Normal 435" xfId="3725"/>
    <cellStyle name="Normal 436" xfId="3726"/>
    <cellStyle name="Normal 437" xfId="3727"/>
    <cellStyle name="Normal 438" xfId="3728"/>
    <cellStyle name="Normal 439" xfId="3729"/>
    <cellStyle name="Normal 44" xfId="3730"/>
    <cellStyle name="Normal 440" xfId="3731"/>
    <cellStyle name="Normal 441" xfId="3732"/>
    <cellStyle name="Normal 442" xfId="3733"/>
    <cellStyle name="Normal 443" xfId="3734"/>
    <cellStyle name="Normal 444" xfId="3735"/>
    <cellStyle name="Normal 445" xfId="3736"/>
    <cellStyle name="Normal 446" xfId="3737"/>
    <cellStyle name="Normal 447" xfId="3738"/>
    <cellStyle name="Normal 448" xfId="3739"/>
    <cellStyle name="Normal 449" xfId="3740"/>
    <cellStyle name="Normal 45" xfId="3741"/>
    <cellStyle name="Normal 450" xfId="3742"/>
    <cellStyle name="Normal 451" xfId="3743"/>
    <cellStyle name="Normal 452" xfId="3744"/>
    <cellStyle name="Normal 453" xfId="3745"/>
    <cellStyle name="Normal 454" xfId="3746"/>
    <cellStyle name="Normal 455" xfId="3747"/>
    <cellStyle name="Normal 456" xfId="3748"/>
    <cellStyle name="Normal 457" xfId="3749"/>
    <cellStyle name="Normal 457 2" xfId="3750"/>
    <cellStyle name="Normal 458" xfId="3751"/>
    <cellStyle name="Normal 459" xfId="3752"/>
    <cellStyle name="Normal 46" xfId="3753"/>
    <cellStyle name="Normal 460" xfId="3754"/>
    <cellStyle name="Normal 461" xfId="3755"/>
    <cellStyle name="Normal 462" xfId="3756"/>
    <cellStyle name="Normal 463" xfId="3757"/>
    <cellStyle name="Normal 464" xfId="3758"/>
    <cellStyle name="Normal 465" xfId="3759"/>
    <cellStyle name="Normal 466" xfId="3760"/>
    <cellStyle name="Normal 467" xfId="3761"/>
    <cellStyle name="Normal 468" xfId="3762"/>
    <cellStyle name="Normal 469" xfId="3763"/>
    <cellStyle name="Normal 47" xfId="3764"/>
    <cellStyle name="Normal 470" xfId="3765"/>
    <cellStyle name="Normal 471" xfId="3766"/>
    <cellStyle name="Normal 472" xfId="3767"/>
    <cellStyle name="Normal 473" xfId="3768"/>
    <cellStyle name="Normal 474" xfId="3769"/>
    <cellStyle name="Normal 475" xfId="3770"/>
    <cellStyle name="Normal 476" xfId="3771"/>
    <cellStyle name="Normal 477" xfId="3772"/>
    <cellStyle name="Normal 478" xfId="3773"/>
    <cellStyle name="Normal 479" xfId="3774"/>
    <cellStyle name="Normal 48" xfId="3775"/>
    <cellStyle name="Normal 480" xfId="3776"/>
    <cellStyle name="Normal 481" xfId="3777"/>
    <cellStyle name="Normal 482" xfId="3778"/>
    <cellStyle name="Normal 483" xfId="3779"/>
    <cellStyle name="Normal 484" xfId="3780"/>
    <cellStyle name="Normal 485" xfId="3781"/>
    <cellStyle name="Normal 486" xfId="3782"/>
    <cellStyle name="Normal 487" xfId="3783"/>
    <cellStyle name="Normal 488" xfId="3784"/>
    <cellStyle name="Normal 489" xfId="3785"/>
    <cellStyle name="Normal 49" xfId="3786"/>
    <cellStyle name="Normal 490" xfId="3787"/>
    <cellStyle name="Normal 491" xfId="3788"/>
    <cellStyle name="Normal 492" xfId="3789"/>
    <cellStyle name="Normal 493" xfId="3790"/>
    <cellStyle name="Normal 494" xfId="3791"/>
    <cellStyle name="Normal 495" xfId="3792"/>
    <cellStyle name="Normal 495 2" xfId="3793"/>
    <cellStyle name="Normal 496" xfId="3794"/>
    <cellStyle name="Normal 496 2" xfId="3795"/>
    <cellStyle name="Normal 497" xfId="3796"/>
    <cellStyle name="Normal 498" xfId="3797"/>
    <cellStyle name="Normal 499" xfId="3798"/>
    <cellStyle name="Normal 5" xfId="4"/>
    <cellStyle name="Normal 50" xfId="3799"/>
    <cellStyle name="Normal 500" xfId="3800"/>
    <cellStyle name="Normal 501" xfId="3801"/>
    <cellStyle name="Normal 502" xfId="3802"/>
    <cellStyle name="Normal 503" xfId="3803"/>
    <cellStyle name="Normal 503 2" xfId="3804"/>
    <cellStyle name="Normal 504" xfId="3805"/>
    <cellStyle name="Normal 504 2" xfId="3806"/>
    <cellStyle name="Normal 505" xfId="3807"/>
    <cellStyle name="Normal 505 2" xfId="3808"/>
    <cellStyle name="Normal 506" xfId="3809"/>
    <cellStyle name="Normal 506 2" xfId="3810"/>
    <cellStyle name="Normal 507" xfId="3811"/>
    <cellStyle name="Normal 507 2" xfId="3812"/>
    <cellStyle name="Normal 508" xfId="3813"/>
    <cellStyle name="Normal 508 2" xfId="3814"/>
    <cellStyle name="Normal 509" xfId="3815"/>
    <cellStyle name="Normal 509 2" xfId="3816"/>
    <cellStyle name="Normal 51" xfId="3817"/>
    <cellStyle name="Normal 510" xfId="3818"/>
    <cellStyle name="Normal 510 2" xfId="3819"/>
    <cellStyle name="Normal 511" xfId="3820"/>
    <cellStyle name="Normal 511 2" xfId="3821"/>
    <cellStyle name="Normal 512" xfId="3822"/>
    <cellStyle name="Normal 512 2" xfId="3823"/>
    <cellStyle name="Normal 513" xfId="3824"/>
    <cellStyle name="Normal 513 2" xfId="3825"/>
    <cellStyle name="Normal 514" xfId="3826"/>
    <cellStyle name="Normal 514 2" xfId="3827"/>
    <cellStyle name="Normal 515" xfId="3828"/>
    <cellStyle name="Normal 515 2" xfId="3829"/>
    <cellStyle name="Normal 516" xfId="3830"/>
    <cellStyle name="Normal 516 2" xfId="3831"/>
    <cellStyle name="Normal 517" xfId="3832"/>
    <cellStyle name="Normal 517 2" xfId="3833"/>
    <cellStyle name="Normal 518" xfId="3834"/>
    <cellStyle name="Normal 518 2" xfId="3835"/>
    <cellStyle name="Normal 519" xfId="3836"/>
    <cellStyle name="Normal 519 2" xfId="3837"/>
    <cellStyle name="Normal 52" xfId="3838"/>
    <cellStyle name="Normal 520" xfId="3839"/>
    <cellStyle name="Normal 520 2" xfId="3840"/>
    <cellStyle name="Normal 521" xfId="3841"/>
    <cellStyle name="Normal 521 2" xfId="3842"/>
    <cellStyle name="Normal 522" xfId="3843"/>
    <cellStyle name="Normal 522 2" xfId="3844"/>
    <cellStyle name="Normal 523" xfId="3845"/>
    <cellStyle name="Normal 523 2" xfId="3846"/>
    <cellStyle name="Normal 524" xfId="3847"/>
    <cellStyle name="Normal 524 2" xfId="3848"/>
    <cellStyle name="Normal 525" xfId="3849"/>
    <cellStyle name="Normal 525 2" xfId="3850"/>
    <cellStyle name="Normal 526" xfId="3851"/>
    <cellStyle name="Normal 526 2" xfId="3852"/>
    <cellStyle name="Normal 527" xfId="3853"/>
    <cellStyle name="Normal 527 2" xfId="3854"/>
    <cellStyle name="Normal 528" xfId="3855"/>
    <cellStyle name="Normal 528 2" xfId="3856"/>
    <cellStyle name="Normal 529" xfId="3857"/>
    <cellStyle name="Normal 529 2" xfId="3858"/>
    <cellStyle name="Normal 53" xfId="3859"/>
    <cellStyle name="Normal 530" xfId="3860"/>
    <cellStyle name="Normal 530 2" xfId="3861"/>
    <cellStyle name="Normal 531" xfId="3862"/>
    <cellStyle name="Normal 531 2" xfId="3863"/>
    <cellStyle name="Normal 532" xfId="3864"/>
    <cellStyle name="Normal 532 2" xfId="3865"/>
    <cellStyle name="Normal 533" xfId="3866"/>
    <cellStyle name="Normal 533 2" xfId="3867"/>
    <cellStyle name="Normal 534" xfId="3868"/>
    <cellStyle name="Normal 534 2" xfId="3869"/>
    <cellStyle name="Normal 535" xfId="3870"/>
    <cellStyle name="Normal 535 2" xfId="3871"/>
    <cellStyle name="Normal 536" xfId="3872"/>
    <cellStyle name="Normal 536 2" xfId="3873"/>
    <cellStyle name="Normal 537" xfId="3874"/>
    <cellStyle name="Normal 537 2" xfId="3875"/>
    <cellStyle name="Normal 538" xfId="3876"/>
    <cellStyle name="Normal 538 2" xfId="3877"/>
    <cellStyle name="Normal 539" xfId="3878"/>
    <cellStyle name="Normal 539 2" xfId="3879"/>
    <cellStyle name="Normal 54" xfId="3880"/>
    <cellStyle name="Normal 540" xfId="3881"/>
    <cellStyle name="Normal 540 2" xfId="3882"/>
    <cellStyle name="Normal 541" xfId="3883"/>
    <cellStyle name="Normal 542" xfId="3884"/>
    <cellStyle name="Normal 543" xfId="3885"/>
    <cellStyle name="Normal 544" xfId="3886"/>
    <cellStyle name="Normal 545" xfId="3887"/>
    <cellStyle name="Normal 546" xfId="3888"/>
    <cellStyle name="Normal 547" xfId="3889"/>
    <cellStyle name="Normal 548" xfId="3890"/>
    <cellStyle name="Normal 549" xfId="3891"/>
    <cellStyle name="Normal 55" xfId="3892"/>
    <cellStyle name="Normal 550" xfId="3893"/>
    <cellStyle name="Normal 551" xfId="3894"/>
    <cellStyle name="Normal 552" xfId="3895"/>
    <cellStyle name="Normal 553" xfId="3896"/>
    <cellStyle name="Normal 554" xfId="3897"/>
    <cellStyle name="Normal 555" xfId="3898"/>
    <cellStyle name="Normal 556" xfId="3899"/>
    <cellStyle name="Normal 557" xfId="3900"/>
    <cellStyle name="Normal 558" xfId="3901"/>
    <cellStyle name="Normal 559" xfId="3902"/>
    <cellStyle name="Normal 56" xfId="3903"/>
    <cellStyle name="Normal 560" xfId="3904"/>
    <cellStyle name="Normal 561" xfId="3905"/>
    <cellStyle name="Normal 562" xfId="3906"/>
    <cellStyle name="Normal 563" xfId="3907"/>
    <cellStyle name="Normal 564" xfId="3908"/>
    <cellStyle name="Normal 565" xfId="3909"/>
    <cellStyle name="Normal 566" xfId="3910"/>
    <cellStyle name="Normal 567" xfId="3911"/>
    <cellStyle name="Normal 568" xfId="3912"/>
    <cellStyle name="Normal 569" xfId="3913"/>
    <cellStyle name="Normal 57" xfId="3914"/>
    <cellStyle name="Normal 570" xfId="3915"/>
    <cellStyle name="Normal 571" xfId="3916"/>
    <cellStyle name="Normal 572" xfId="3917"/>
    <cellStyle name="Normal 573" xfId="3918"/>
    <cellStyle name="Normal 574" xfId="3919"/>
    <cellStyle name="Normal 574 2" xfId="3920"/>
    <cellStyle name="Normal 575" xfId="3921"/>
    <cellStyle name="Normal 575 2" xfId="3922"/>
    <cellStyle name="Normal 576" xfId="3923"/>
    <cellStyle name="Normal 576 2" xfId="3924"/>
    <cellStyle name="Normal 577" xfId="3925"/>
    <cellStyle name="Normal 578" xfId="3926"/>
    <cellStyle name="Normal 579" xfId="3927"/>
    <cellStyle name="Normal 58" xfId="3928"/>
    <cellStyle name="Normal 580" xfId="3929"/>
    <cellStyle name="Normal 581" xfId="3930"/>
    <cellStyle name="Normal 582" xfId="3931"/>
    <cellStyle name="Normal 583" xfId="3932"/>
    <cellStyle name="Normal 584" xfId="3933"/>
    <cellStyle name="Normal 585" xfId="3934"/>
    <cellStyle name="Normal 586" xfId="3935"/>
    <cellStyle name="Normal 587" xfId="3936"/>
    <cellStyle name="Normal 588" xfId="3937"/>
    <cellStyle name="Normal 589" xfId="3938"/>
    <cellStyle name="Normal 59" xfId="3939"/>
    <cellStyle name="Normal 590" xfId="3940"/>
    <cellStyle name="Normal 591" xfId="3941"/>
    <cellStyle name="Normal 592" xfId="3942"/>
    <cellStyle name="Normal 593" xfId="3943"/>
    <cellStyle name="Normal 594" xfId="3944"/>
    <cellStyle name="Normal 595" xfId="3945"/>
    <cellStyle name="Normal 596" xfId="3946"/>
    <cellStyle name="Normal 597" xfId="3947"/>
    <cellStyle name="Normal 598" xfId="3948"/>
    <cellStyle name="Normal 599" xfId="3949"/>
    <cellStyle name="Normal 6" xfId="7"/>
    <cellStyle name="Normal 60" xfId="3950"/>
    <cellStyle name="Normal 600" xfId="3951"/>
    <cellStyle name="Normal 601" xfId="3952"/>
    <cellStyle name="Normal 602" xfId="3953"/>
    <cellStyle name="Normal 603" xfId="3954"/>
    <cellStyle name="Normal 604" xfId="3955"/>
    <cellStyle name="Normal 604 2" xfId="3956"/>
    <cellStyle name="Normal 605" xfId="3957"/>
    <cellStyle name="Normal 606" xfId="3958"/>
    <cellStyle name="Normal 607" xfId="3959"/>
    <cellStyle name="Normal 608" xfId="3960"/>
    <cellStyle name="Normal 609" xfId="3961"/>
    <cellStyle name="Normal 61" xfId="3962"/>
    <cellStyle name="Normal 610" xfId="3963"/>
    <cellStyle name="Normal 611" xfId="3964"/>
    <cellStyle name="Normal 612" xfId="3965"/>
    <cellStyle name="Normal 613" xfId="3966"/>
    <cellStyle name="Normal 614" xfId="3967"/>
    <cellStyle name="Normal 615" xfId="3968"/>
    <cellStyle name="Normal 616" xfId="3969"/>
    <cellStyle name="Normal 617" xfId="3970"/>
    <cellStyle name="Normal 618" xfId="3971"/>
    <cellStyle name="Normal 619" xfId="3972"/>
    <cellStyle name="Normal 62" xfId="3973"/>
    <cellStyle name="Normal 620" xfId="3974"/>
    <cellStyle name="Normal 621" xfId="3975"/>
    <cellStyle name="Normal 622" xfId="3976"/>
    <cellStyle name="Normal 623" xfId="3977"/>
    <cellStyle name="Normal 624" xfId="3978"/>
    <cellStyle name="Normal 625" xfId="3979"/>
    <cellStyle name="Normal 626" xfId="3980"/>
    <cellStyle name="Normal 627" xfId="3981"/>
    <cellStyle name="Normal 628" xfId="3982"/>
    <cellStyle name="Normal 629" xfId="3983"/>
    <cellStyle name="Normal 63" xfId="3984"/>
    <cellStyle name="Normal 630" xfId="3985"/>
    <cellStyle name="Normal 631" xfId="3986"/>
    <cellStyle name="Normal 632" xfId="3987"/>
    <cellStyle name="Normal 633" xfId="3988"/>
    <cellStyle name="Normal 633 2" xfId="3989"/>
    <cellStyle name="Normal 634" xfId="3990"/>
    <cellStyle name="Normal 634 2" xfId="3991"/>
    <cellStyle name="Normal 635" xfId="3992"/>
    <cellStyle name="Normal 635 2" xfId="3993"/>
    <cellStyle name="Normal 636" xfId="3994"/>
    <cellStyle name="Normal 637" xfId="3995"/>
    <cellStyle name="Normal 638" xfId="3996"/>
    <cellStyle name="Normal 639" xfId="3997"/>
    <cellStyle name="Normal 64" xfId="15"/>
    <cellStyle name="Normal 640" xfId="3998"/>
    <cellStyle name="Normal 641" xfId="3999"/>
    <cellStyle name="Normal 642" xfId="4000"/>
    <cellStyle name="Normal 643" xfId="4001"/>
    <cellStyle name="Normal 644" xfId="4002"/>
    <cellStyle name="Normal 645" xfId="4003"/>
    <cellStyle name="Normal 646" xfId="4004"/>
    <cellStyle name="Normal 647" xfId="4005"/>
    <cellStyle name="Normal 648" xfId="4006"/>
    <cellStyle name="Normal 649" xfId="4007"/>
    <cellStyle name="Normal 65" xfId="14"/>
    <cellStyle name="Normal 650" xfId="4008"/>
    <cellStyle name="Normal 651" xfId="4009"/>
    <cellStyle name="Normal 652" xfId="4010"/>
    <cellStyle name="Normal 653" xfId="4011"/>
    <cellStyle name="Normal 654" xfId="4012"/>
    <cellStyle name="Normal 654 2" xfId="4013"/>
    <cellStyle name="Normal 655" xfId="4014"/>
    <cellStyle name="Normal 655 2" xfId="4015"/>
    <cellStyle name="Normal 656" xfId="4016"/>
    <cellStyle name="Normal 656 2" xfId="4017"/>
    <cellStyle name="Normal 657" xfId="4018"/>
    <cellStyle name="Normal 657 2" xfId="4019"/>
    <cellStyle name="Normal 658" xfId="4020"/>
    <cellStyle name="Normal 658 2" xfId="4021"/>
    <cellStyle name="Normal 659" xfId="4022"/>
    <cellStyle name="Normal 659 2" xfId="4023"/>
    <cellStyle name="Normal 66" xfId="13"/>
    <cellStyle name="Normal 660" xfId="4024"/>
    <cellStyle name="Normal 661" xfId="4025"/>
    <cellStyle name="Normal 661 2" xfId="4026"/>
    <cellStyle name="Normal 662" xfId="4027"/>
    <cellStyle name="Normal 663" xfId="4028"/>
    <cellStyle name="Normal 664" xfId="4029"/>
    <cellStyle name="Normal 665" xfId="4030"/>
    <cellStyle name="Normal 666" xfId="4031"/>
    <cellStyle name="Normal 667" xfId="4032"/>
    <cellStyle name="Normal 668" xfId="4033"/>
    <cellStyle name="Normal 669" xfId="4034"/>
    <cellStyle name="Normal 67" xfId="4035"/>
    <cellStyle name="Normal 670" xfId="4036"/>
    <cellStyle name="Normal 671" xfId="4037"/>
    <cellStyle name="Normal 672" xfId="4038"/>
    <cellStyle name="Normal 673" xfId="4039"/>
    <cellStyle name="Normal 674" xfId="4040"/>
    <cellStyle name="Normal 675" xfId="4041"/>
    <cellStyle name="Normal 676" xfId="4042"/>
    <cellStyle name="Normal 677" xfId="4043"/>
    <cellStyle name="Normal 678" xfId="4044"/>
    <cellStyle name="Normal 679" xfId="4045"/>
    <cellStyle name="Normal 68" xfId="4046"/>
    <cellStyle name="Normal 680" xfId="4047"/>
    <cellStyle name="Normal 681" xfId="4048"/>
    <cellStyle name="Normal 682" xfId="4049"/>
    <cellStyle name="Normal 683" xfId="4050"/>
    <cellStyle name="Normal 684" xfId="4051"/>
    <cellStyle name="Normal 685" xfId="4052"/>
    <cellStyle name="Normal 686" xfId="4053"/>
    <cellStyle name="Normal 687" xfId="4054"/>
    <cellStyle name="Normal 688" xfId="4055"/>
    <cellStyle name="Normal 688 2" xfId="4056"/>
    <cellStyle name="Normal 689" xfId="4057"/>
    <cellStyle name="Normal 69" xfId="4058"/>
    <cellStyle name="Normal 690" xfId="4059"/>
    <cellStyle name="Normal 691" xfId="4060"/>
    <cellStyle name="Normal 692" xfId="4061"/>
    <cellStyle name="Normal 693" xfId="4062"/>
    <cellStyle name="Normal 694" xfId="4063"/>
    <cellStyle name="Normal 695" xfId="4064"/>
    <cellStyle name="Normal 695 2" xfId="4065"/>
    <cellStyle name="Normal 696" xfId="4066"/>
    <cellStyle name="Normal 696 2" xfId="4067"/>
    <cellStyle name="Normal 697" xfId="4068"/>
    <cellStyle name="Normal 697 2" xfId="4069"/>
    <cellStyle name="Normal 698" xfId="4070"/>
    <cellStyle name="Normal 698 2" xfId="4071"/>
    <cellStyle name="Normal 699" xfId="4072"/>
    <cellStyle name="Normal 699 2" xfId="4073"/>
    <cellStyle name="Normal 7" xfId="9"/>
    <cellStyle name="Normal 70" xfId="4074"/>
    <cellStyle name="Normal 700" xfId="4075"/>
    <cellStyle name="Normal 700 2" xfId="4076"/>
    <cellStyle name="Normal 701" xfId="4077"/>
    <cellStyle name="Normal 701 2" xfId="4078"/>
    <cellStyle name="Normal 702" xfId="4079"/>
    <cellStyle name="Normal 702 2" xfId="4080"/>
    <cellStyle name="Normal 703" xfId="4081"/>
    <cellStyle name="Normal 703 2" xfId="4082"/>
    <cellStyle name="Normal 704" xfId="4083"/>
    <cellStyle name="Normal 704 2" xfId="4084"/>
    <cellStyle name="Normal 705" xfId="4085"/>
    <cellStyle name="Normal 705 2" xfId="4086"/>
    <cellStyle name="Normal 706" xfId="4087"/>
    <cellStyle name="Normal 706 2" xfId="4088"/>
    <cellStyle name="Normal 707" xfId="4089"/>
    <cellStyle name="Normal 707 2" xfId="4090"/>
    <cellStyle name="Normal 708" xfId="4091"/>
    <cellStyle name="Normal 708 2" xfId="4092"/>
    <cellStyle name="Normal 709" xfId="4093"/>
    <cellStyle name="Normal 709 2" xfId="4094"/>
    <cellStyle name="Normal 71" xfId="4095"/>
    <cellStyle name="Normal 710" xfId="4096"/>
    <cellStyle name="Normal 711" xfId="4097"/>
    <cellStyle name="Normal 712" xfId="4098"/>
    <cellStyle name="Normal 713" xfId="4099"/>
    <cellStyle name="Normal 713 2" xfId="4100"/>
    <cellStyle name="Normal 714" xfId="4101"/>
    <cellStyle name="Normal 714 2" xfId="4102"/>
    <cellStyle name="Normal 715" xfId="4103"/>
    <cellStyle name="Normal 715 2" xfId="4104"/>
    <cellStyle name="Normal 716" xfId="4105"/>
    <cellStyle name="Normal 716 2" xfId="4106"/>
    <cellStyle name="Normal 717" xfId="4107"/>
    <cellStyle name="Normal 717 2" xfId="4108"/>
    <cellStyle name="Normal 718" xfId="4109"/>
    <cellStyle name="Normal 718 2" xfId="4110"/>
    <cellStyle name="Normal 719" xfId="4111"/>
    <cellStyle name="Normal 72" xfId="4112"/>
    <cellStyle name="Normal 720" xfId="4113"/>
    <cellStyle name="Normal 720 2" xfId="4114"/>
    <cellStyle name="Normal 721" xfId="4115"/>
    <cellStyle name="Normal 721 2" xfId="4116"/>
    <cellStyle name="Normal 722" xfId="4117"/>
    <cellStyle name="Normal 722 2" xfId="4118"/>
    <cellStyle name="Normal 723" xfId="4119"/>
    <cellStyle name="Normal 723 2" xfId="4120"/>
    <cellStyle name="Normal 724" xfId="4121"/>
    <cellStyle name="Normal 724 2" xfId="4122"/>
    <cellStyle name="Normal 725" xfId="4123"/>
    <cellStyle name="Normal 725 2" xfId="4124"/>
    <cellStyle name="Normal 726" xfId="4125"/>
    <cellStyle name="Normal 726 2" xfId="4126"/>
    <cellStyle name="Normal 727" xfId="4127"/>
    <cellStyle name="Normal 727 2" xfId="4128"/>
    <cellStyle name="Normal 728" xfId="4129"/>
    <cellStyle name="Normal 728 2" xfId="4130"/>
    <cellStyle name="Normal 729" xfId="4131"/>
    <cellStyle name="Normal 729 2" xfId="4132"/>
    <cellStyle name="Normal 73" xfId="4133"/>
    <cellStyle name="Normal 730" xfId="4134"/>
    <cellStyle name="Normal 730 2" xfId="4135"/>
    <cellStyle name="Normal 731" xfId="4136"/>
    <cellStyle name="Normal 731 2" xfId="4137"/>
    <cellStyle name="Normal 732" xfId="4138"/>
    <cellStyle name="Normal 732 2" xfId="4139"/>
    <cellStyle name="Normal 733" xfId="4140"/>
    <cellStyle name="Normal 733 2" xfId="4141"/>
    <cellStyle name="Normal 734" xfId="4142"/>
    <cellStyle name="Normal 734 2" xfId="4143"/>
    <cellStyle name="Normal 735" xfId="4144"/>
    <cellStyle name="Normal 735 2" xfId="4145"/>
    <cellStyle name="Normal 736" xfId="4146"/>
    <cellStyle name="Normal 736 2" xfId="4147"/>
    <cellStyle name="Normal 737" xfId="4148"/>
    <cellStyle name="Normal 737 2" xfId="4149"/>
    <cellStyle name="Normal 738" xfId="4150"/>
    <cellStyle name="Normal 738 2" xfId="4151"/>
    <cellStyle name="Normal 739" xfId="4152"/>
    <cellStyle name="Normal 739 2" xfId="4153"/>
    <cellStyle name="Normal 74" xfId="4154"/>
    <cellStyle name="Normal 740" xfId="4155"/>
    <cellStyle name="Normal 740 2" xfId="4156"/>
    <cellStyle name="Normal 741" xfId="4157"/>
    <cellStyle name="Normal 741 2" xfId="4158"/>
    <cellStyle name="Normal 742" xfId="4159"/>
    <cellStyle name="Normal 742 2" xfId="4160"/>
    <cellStyle name="Normal 743" xfId="4161"/>
    <cellStyle name="Normal 743 2" xfId="4162"/>
    <cellStyle name="Normal 744" xfId="4163"/>
    <cellStyle name="Normal 744 2" xfId="4164"/>
    <cellStyle name="Normal 745" xfId="4165"/>
    <cellStyle name="Normal 745 2" xfId="4166"/>
    <cellStyle name="Normal 746" xfId="4167"/>
    <cellStyle name="Normal 746 2" xfId="4168"/>
    <cellStyle name="Normal 747" xfId="4169"/>
    <cellStyle name="Normal 747 2" xfId="4170"/>
    <cellStyle name="Normal 748" xfId="4171"/>
    <cellStyle name="Normal 748 2" xfId="4172"/>
    <cellStyle name="Normal 749" xfId="4173"/>
    <cellStyle name="Normal 749 2" xfId="4174"/>
    <cellStyle name="Normal 75" xfId="4175"/>
    <cellStyle name="Normal 750" xfId="4176"/>
    <cellStyle name="Normal 750 2" xfId="4177"/>
    <cellStyle name="Normal 751" xfId="4178"/>
    <cellStyle name="Normal 751 2" xfId="4179"/>
    <cellStyle name="Normal 752" xfId="4180"/>
    <cellStyle name="Normal 752 2" xfId="4181"/>
    <cellStyle name="Normal 753" xfId="4182"/>
    <cellStyle name="Normal 753 2" xfId="4183"/>
    <cellStyle name="Normal 754" xfId="4184"/>
    <cellStyle name="Normal 754 2" xfId="4185"/>
    <cellStyle name="Normal 755" xfId="4186"/>
    <cellStyle name="Normal 755 2" xfId="4187"/>
    <cellStyle name="Normal 756" xfId="4188"/>
    <cellStyle name="Normal 756 2" xfId="4189"/>
    <cellStyle name="Normal 757" xfId="4190"/>
    <cellStyle name="Normal 758" xfId="4191"/>
    <cellStyle name="Normal 759" xfId="4192"/>
    <cellStyle name="Normal 76" xfId="4193"/>
    <cellStyle name="Normal 760" xfId="4194"/>
    <cellStyle name="Normal 761" xfId="4195"/>
    <cellStyle name="Normal 762" xfId="4196"/>
    <cellStyle name="Normal 763" xfId="4197"/>
    <cellStyle name="Normal 764" xfId="4198"/>
    <cellStyle name="Normal 765" xfId="4199"/>
    <cellStyle name="Normal 766" xfId="4200"/>
    <cellStyle name="Normal 767" xfId="4201"/>
    <cellStyle name="Normal 768" xfId="4202"/>
    <cellStyle name="Normal 769" xfId="4203"/>
    <cellStyle name="Normal 77" xfId="4204"/>
    <cellStyle name="Normal 770" xfId="4205"/>
    <cellStyle name="Normal 771" xfId="4206"/>
    <cellStyle name="Normal 772" xfId="4207"/>
    <cellStyle name="Normal 773" xfId="4208"/>
    <cellStyle name="Normal 774" xfId="4209"/>
    <cellStyle name="Normal 775" xfId="4210"/>
    <cellStyle name="Normal 776" xfId="4211"/>
    <cellStyle name="Normal 777" xfId="4212"/>
    <cellStyle name="Normal 778" xfId="4213"/>
    <cellStyle name="Normal 779" xfId="4214"/>
    <cellStyle name="Normal 78" xfId="4215"/>
    <cellStyle name="Normal 780" xfId="4216"/>
    <cellStyle name="Normal 781" xfId="4217"/>
    <cellStyle name="Normal 782" xfId="4218"/>
    <cellStyle name="Normal 783" xfId="4219"/>
    <cellStyle name="Normal 783 2" xfId="4220"/>
    <cellStyle name="Normal 784" xfId="4221"/>
    <cellStyle name="Normal 784 2" xfId="4222"/>
    <cellStyle name="Normal 785" xfId="4223"/>
    <cellStyle name="Normal 785 2" xfId="4224"/>
    <cellStyle name="Normal 786" xfId="4225"/>
    <cellStyle name="Normal 786 2" xfId="4226"/>
    <cellStyle name="Normal 787" xfId="4227"/>
    <cellStyle name="Normal 787 2" xfId="4228"/>
    <cellStyle name="Normal 788" xfId="4229"/>
    <cellStyle name="Normal 788 2" xfId="4230"/>
    <cellStyle name="Normal 789" xfId="4231"/>
    <cellStyle name="Normal 789 2" xfId="4232"/>
    <cellStyle name="Normal 79" xfId="4233"/>
    <cellStyle name="Normal 790" xfId="4234"/>
    <cellStyle name="Normal 790 2" xfId="4235"/>
    <cellStyle name="Normal 791" xfId="4236"/>
    <cellStyle name="Normal 791 2" xfId="4237"/>
    <cellStyle name="Normal 792" xfId="4238"/>
    <cellStyle name="Normal 792 2" xfId="4239"/>
    <cellStyle name="Normal 793" xfId="4240"/>
    <cellStyle name="Normal 793 2" xfId="4241"/>
    <cellStyle name="Normal 794" xfId="4242"/>
    <cellStyle name="Normal 794 2" xfId="4243"/>
    <cellStyle name="Normal 795" xfId="4244"/>
    <cellStyle name="Normal 795 2" xfId="4245"/>
    <cellStyle name="Normal 796" xfId="4246"/>
    <cellStyle name="Normal 796 2" xfId="4247"/>
    <cellStyle name="Normal 797" xfId="4248"/>
    <cellStyle name="Normal 797 2" xfId="4249"/>
    <cellStyle name="Normal 798" xfId="4250"/>
    <cellStyle name="Normal 798 2" xfId="4251"/>
    <cellStyle name="Normal 799" xfId="4252"/>
    <cellStyle name="Normal 799 2" xfId="4253"/>
    <cellStyle name="Normal 8" xfId="11"/>
    <cellStyle name="Normal 80" xfId="4254"/>
    <cellStyle name="Normal 800" xfId="4255"/>
    <cellStyle name="Normal 800 2" xfId="4256"/>
    <cellStyle name="Normal 801" xfId="4257"/>
    <cellStyle name="Normal 801 2" xfId="4258"/>
    <cellStyle name="Normal 802" xfId="4259"/>
    <cellStyle name="Normal 802 2" xfId="4260"/>
    <cellStyle name="Normal 803" xfId="4261"/>
    <cellStyle name="Normal 803 2" xfId="4262"/>
    <cellStyle name="Normal 804" xfId="4263"/>
    <cellStyle name="Normal 804 2" xfId="4264"/>
    <cellStyle name="Normal 805" xfId="4265"/>
    <cellStyle name="Normal 805 2" xfId="4266"/>
    <cellStyle name="Normal 806" xfId="4267"/>
    <cellStyle name="Normal 806 2" xfId="4268"/>
    <cellStyle name="Normal 807" xfId="4269"/>
    <cellStyle name="Normal 807 2" xfId="4270"/>
    <cellStyle name="Normal 808" xfId="4271"/>
    <cellStyle name="Normal 809" xfId="4272"/>
    <cellStyle name="Normal 81" xfId="4273"/>
    <cellStyle name="Normal 810" xfId="4274"/>
    <cellStyle name="Normal 811" xfId="4275"/>
    <cellStyle name="Normal 812" xfId="4276"/>
    <cellStyle name="Normal 813" xfId="4277"/>
    <cellStyle name="Normal 814" xfId="4278"/>
    <cellStyle name="Normal 815" xfId="4279"/>
    <cellStyle name="Normal 816" xfId="4280"/>
    <cellStyle name="Normal 817" xfId="4281"/>
    <cellStyle name="Normal 818" xfId="4282"/>
    <cellStyle name="Normal 819" xfId="4283"/>
    <cellStyle name="Normal 82" xfId="4284"/>
    <cellStyle name="Normal 820" xfId="4285"/>
    <cellStyle name="Normal 821" xfId="4286"/>
    <cellStyle name="Normal 822" xfId="4287"/>
    <cellStyle name="Normal 823" xfId="4288"/>
    <cellStyle name="Normal 824" xfId="4289"/>
    <cellStyle name="Normal 825" xfId="4290"/>
    <cellStyle name="Normal 826" xfId="4291"/>
    <cellStyle name="Normal 827" xfId="4292"/>
    <cellStyle name="Normal 828" xfId="4293"/>
    <cellStyle name="Normal 829" xfId="4294"/>
    <cellStyle name="Normal 83" xfId="4295"/>
    <cellStyle name="Normal 830" xfId="4296"/>
    <cellStyle name="Normal 831" xfId="4297"/>
    <cellStyle name="Normal 832" xfId="4298"/>
    <cellStyle name="Normal 833" xfId="4299"/>
    <cellStyle name="Normal 834" xfId="4300"/>
    <cellStyle name="Normal 835" xfId="4301"/>
    <cellStyle name="Normal 836" xfId="4302"/>
    <cellStyle name="Normal 837" xfId="4303"/>
    <cellStyle name="Normal 838" xfId="4304"/>
    <cellStyle name="Normal 839" xfId="4305"/>
    <cellStyle name="Normal 84" xfId="4306"/>
    <cellStyle name="Normal 840" xfId="4307"/>
    <cellStyle name="Normal 841" xfId="4308"/>
    <cellStyle name="Normal 842" xfId="4309"/>
    <cellStyle name="Normal 843" xfId="4310"/>
    <cellStyle name="Normal 844" xfId="4311"/>
    <cellStyle name="Normal 845" xfId="4312"/>
    <cellStyle name="Normal 846" xfId="4313"/>
    <cellStyle name="Normal 847" xfId="4314"/>
    <cellStyle name="Normal 848" xfId="4315"/>
    <cellStyle name="Normal 849" xfId="4316"/>
    <cellStyle name="Normal 85" xfId="4317"/>
    <cellStyle name="Normal 850" xfId="4318"/>
    <cellStyle name="Normal 851" xfId="4319"/>
    <cellStyle name="Normal 852" xfId="4320"/>
    <cellStyle name="Normal 853" xfId="4321"/>
    <cellStyle name="Normal 854" xfId="4322"/>
    <cellStyle name="Normal 855" xfId="4323"/>
    <cellStyle name="Normal 856" xfId="4324"/>
    <cellStyle name="Normal 857" xfId="4325"/>
    <cellStyle name="Normal 858" xfId="4326"/>
    <cellStyle name="Normal 859" xfId="4327"/>
    <cellStyle name="Normal 86" xfId="4328"/>
    <cellStyle name="Normal 860" xfId="4329"/>
    <cellStyle name="Normal 861" xfId="4330"/>
    <cellStyle name="Normal 862" xfId="4331"/>
    <cellStyle name="Normal 863" xfId="4332"/>
    <cellStyle name="Normal 864" xfId="4333"/>
    <cellStyle name="Normal 865" xfId="4334"/>
    <cellStyle name="Normal 866" xfId="4335"/>
    <cellStyle name="Normal 867" xfId="4336"/>
    <cellStyle name="Normal 868" xfId="4337"/>
    <cellStyle name="Normal 869" xfId="4338"/>
    <cellStyle name="Normal 87" xfId="4339"/>
    <cellStyle name="Normal 870" xfId="4340"/>
    <cellStyle name="Normal 871" xfId="4341"/>
    <cellStyle name="Normal 872" xfId="4342"/>
    <cellStyle name="Normal 873" xfId="4343"/>
    <cellStyle name="Normal 874" xfId="4344"/>
    <cellStyle name="Normal 875" xfId="4345"/>
    <cellStyle name="Normal 876" xfId="4346"/>
    <cellStyle name="Normal 877" xfId="4347"/>
    <cellStyle name="Normal 878" xfId="4348"/>
    <cellStyle name="Normal 879" xfId="4349"/>
    <cellStyle name="Normal 88" xfId="4350"/>
    <cellStyle name="Normal 880" xfId="4351"/>
    <cellStyle name="Normal 881" xfId="4352"/>
    <cellStyle name="Normal 882" xfId="4353"/>
    <cellStyle name="Normal 883" xfId="4354"/>
    <cellStyle name="Normal 884" xfId="4355"/>
    <cellStyle name="Normal 885" xfId="4356"/>
    <cellStyle name="Normal 886" xfId="4357"/>
    <cellStyle name="Normal 887" xfId="4358"/>
    <cellStyle name="Normal 888" xfId="4359"/>
    <cellStyle name="Normal 889" xfId="4360"/>
    <cellStyle name="Normal 89" xfId="4361"/>
    <cellStyle name="Normal 890" xfId="4362"/>
    <cellStyle name="Normal 891" xfId="4363"/>
    <cellStyle name="Normal 892" xfId="4364"/>
    <cellStyle name="Normal 893" xfId="4365"/>
    <cellStyle name="Normal 894" xfId="4366"/>
    <cellStyle name="Normal 895" xfId="4367"/>
    <cellStyle name="Normal 896" xfId="4368"/>
    <cellStyle name="Normal 897" xfId="4369"/>
    <cellStyle name="Normal 898" xfId="4370"/>
    <cellStyle name="Normal 899" xfId="4371"/>
    <cellStyle name="Normal 9" xfId="8"/>
    <cellStyle name="Normal 90" xfId="4372"/>
    <cellStyle name="Normal 900" xfId="4373"/>
    <cellStyle name="Normal 901" xfId="4374"/>
    <cellStyle name="Normal 902" xfId="4375"/>
    <cellStyle name="Normal 903" xfId="4376"/>
    <cellStyle name="Normal 904" xfId="4377"/>
    <cellStyle name="Normal 905" xfId="4378"/>
    <cellStyle name="Normal 906" xfId="4379"/>
    <cellStyle name="Normal 907" xfId="4380"/>
    <cellStyle name="Normal 908" xfId="4381"/>
    <cellStyle name="Normal 909" xfId="4382"/>
    <cellStyle name="Normal 91" xfId="4383"/>
    <cellStyle name="Normal 91 2" xfId="4384"/>
    <cellStyle name="Normal 910" xfId="4385"/>
    <cellStyle name="Normal 911" xfId="4386"/>
    <cellStyle name="Normal 912" xfId="4387"/>
    <cellStyle name="Normal 913" xfId="4388"/>
    <cellStyle name="Normal 914" xfId="4389"/>
    <cellStyle name="Normal 915" xfId="4390"/>
    <cellStyle name="Normal 916" xfId="4391"/>
    <cellStyle name="Normal 917" xfId="4392"/>
    <cellStyle name="Normal 918" xfId="4393"/>
    <cellStyle name="Normal 919" xfId="4394"/>
    <cellStyle name="Normal 92" xfId="4395"/>
    <cellStyle name="Normal 920" xfId="4396"/>
    <cellStyle name="Normal 921" xfId="4397"/>
    <cellStyle name="Normal 922" xfId="4398"/>
    <cellStyle name="Normal 923" xfId="4399"/>
    <cellStyle name="Normal 924" xfId="4400"/>
    <cellStyle name="Normal 925" xfId="4401"/>
    <cellStyle name="Normal 926" xfId="4402"/>
    <cellStyle name="Normal 927" xfId="4403"/>
    <cellStyle name="Normal 928" xfId="4404"/>
    <cellStyle name="Normal 929" xfId="4405"/>
    <cellStyle name="Normal 93" xfId="4406"/>
    <cellStyle name="Normal 930" xfId="4407"/>
    <cellStyle name="Normal 931" xfId="4408"/>
    <cellStyle name="Normal 932" xfId="4409"/>
    <cellStyle name="Normal 933" xfId="4410"/>
    <cellStyle name="Normal 934" xfId="4411"/>
    <cellStyle name="Normal 935" xfId="4412"/>
    <cellStyle name="Normal 936" xfId="4413"/>
    <cellStyle name="Normal 937" xfId="4414"/>
    <cellStyle name="Normal 938" xfId="4415"/>
    <cellStyle name="Normal 939" xfId="4416"/>
    <cellStyle name="Normal 94" xfId="4417"/>
    <cellStyle name="Normal 940" xfId="4418"/>
    <cellStyle name="Normal 941" xfId="4419"/>
    <cellStyle name="Normal 942" xfId="4420"/>
    <cellStyle name="Normal 943" xfId="4421"/>
    <cellStyle name="Normal 944" xfId="4422"/>
    <cellStyle name="Normal 945" xfId="4423"/>
    <cellStyle name="Normal 946" xfId="4424"/>
    <cellStyle name="Normal 947" xfId="4425"/>
    <cellStyle name="Normal 948" xfId="4426"/>
    <cellStyle name="Normal 949" xfId="4427"/>
    <cellStyle name="Normal 95" xfId="4428"/>
    <cellStyle name="Normal 950" xfId="4429"/>
    <cellStyle name="Normal 951" xfId="4430"/>
    <cellStyle name="Normal 952" xfId="4431"/>
    <cellStyle name="Normal 953" xfId="4432"/>
    <cellStyle name="Normal 954" xfId="4433"/>
    <cellStyle name="Normal 955" xfId="4434"/>
    <cellStyle name="Normal 956" xfId="4435"/>
    <cellStyle name="Normal 957" xfId="4436"/>
    <cellStyle name="Normal 958" xfId="4437"/>
    <cellStyle name="Normal 959" xfId="4438"/>
    <cellStyle name="Normal 96" xfId="4439"/>
    <cellStyle name="Normal 960" xfId="4440"/>
    <cellStyle name="Normal 961" xfId="4441"/>
    <cellStyle name="Normal 962" xfId="4442"/>
    <cellStyle name="Normal 963" xfId="4443"/>
    <cellStyle name="Normal 964" xfId="4444"/>
    <cellStyle name="Normal 965" xfId="4445"/>
    <cellStyle name="Normal 966" xfId="4446"/>
    <cellStyle name="Normal 967" xfId="4447"/>
    <cellStyle name="Normal 968" xfId="4448"/>
    <cellStyle name="Normal 969" xfId="4449"/>
    <cellStyle name="Normal 97" xfId="4450"/>
    <cellStyle name="Normal 970" xfId="4451"/>
    <cellStyle name="Normal 971" xfId="4452"/>
    <cellStyle name="Normal 972" xfId="4453"/>
    <cellStyle name="Normal 973" xfId="4454"/>
    <cellStyle name="Normal 974" xfId="4455"/>
    <cellStyle name="Normal 975" xfId="4456"/>
    <cellStyle name="Normal 976" xfId="4457"/>
    <cellStyle name="Normal 977" xfId="4458"/>
    <cellStyle name="Normal 978" xfId="4459"/>
    <cellStyle name="Normal 979" xfId="4460"/>
    <cellStyle name="Normal 98" xfId="4461"/>
    <cellStyle name="Normal 980" xfId="4462"/>
    <cellStyle name="Normal 981" xfId="4463"/>
    <cellStyle name="Normal 982" xfId="4464"/>
    <cellStyle name="Normal 983" xfId="4465"/>
    <cellStyle name="Normal 984" xfId="4466"/>
    <cellStyle name="Normal 985" xfId="4467"/>
    <cellStyle name="Normal 986" xfId="4468"/>
    <cellStyle name="Normal 987" xfId="4469"/>
    <cellStyle name="Normal 988" xfId="4470"/>
    <cellStyle name="Normal 989" xfId="4471"/>
    <cellStyle name="Normal 99" xfId="4472"/>
    <cellStyle name="Normal 990" xfId="4473"/>
    <cellStyle name="Normal 991" xfId="4474"/>
    <cellStyle name="Normal 992" xfId="4475"/>
    <cellStyle name="Normal 993" xfId="4476"/>
    <cellStyle name="Normal 994" xfId="4477"/>
    <cellStyle name="Normal 995" xfId="4478"/>
    <cellStyle name="Normal 996" xfId="4479"/>
    <cellStyle name="Normal 997" xfId="4480"/>
    <cellStyle name="Normal 998" xfId="4481"/>
    <cellStyle name="Normal 999" xfId="4482"/>
    <cellStyle name="Notas 2" xfId="4483"/>
    <cellStyle name="Notas 3" xfId="4484"/>
    <cellStyle name="Notas 4" xfId="4485"/>
    <cellStyle name="Notas 5" xfId="4486"/>
    <cellStyle name="Notas 6" xfId="4487"/>
    <cellStyle name="Notas 7" xfId="4488"/>
    <cellStyle name="Notas 8" xfId="4489"/>
    <cellStyle name="Notas 9" xfId="4490"/>
    <cellStyle name="Note" xfId="4491"/>
    <cellStyle name="Note 2" xfId="4492"/>
    <cellStyle name="Output" xfId="4493"/>
    <cellStyle name="Output 2" xfId="4494"/>
    <cellStyle name="Percent 2" xfId="4495"/>
    <cellStyle name="Porcentaje" xfId="2" builtinId="5"/>
    <cellStyle name="Porcentaje 2" xfId="16"/>
    <cellStyle name="Porcentual 2" xfId="4496"/>
    <cellStyle name="Porcentual 2 2" xfId="18"/>
    <cellStyle name="Salida 2" xfId="4497"/>
    <cellStyle name="Salida 3" xfId="4498"/>
    <cellStyle name="Salida 4" xfId="4499"/>
    <cellStyle name="Salida 5" xfId="4500"/>
    <cellStyle name="Salida 6" xfId="4501"/>
    <cellStyle name="Salida 7" xfId="4502"/>
    <cellStyle name="Salida 8" xfId="4503"/>
    <cellStyle name="Salida 9" xfId="4504"/>
    <cellStyle name="Style 1" xfId="4505"/>
    <cellStyle name="Texto de advertencia 2" xfId="4506"/>
    <cellStyle name="Texto de advertencia 3" xfId="4507"/>
    <cellStyle name="Texto de advertencia 4" xfId="4508"/>
    <cellStyle name="Texto de advertencia 5" xfId="4509"/>
    <cellStyle name="Texto de advertencia 6" xfId="4510"/>
    <cellStyle name="Texto de advertencia 7" xfId="4511"/>
    <cellStyle name="Texto de advertencia 8" xfId="4512"/>
    <cellStyle name="Texto de advertencia 9" xfId="4513"/>
    <cellStyle name="Texto explicativo 2" xfId="4514"/>
    <cellStyle name="Texto explicativo 3" xfId="4515"/>
    <cellStyle name="Texto explicativo 4" xfId="4516"/>
    <cellStyle name="Texto explicativo 5" xfId="4517"/>
    <cellStyle name="Texto explicativo 6" xfId="4518"/>
    <cellStyle name="Texto explicativo 7" xfId="4519"/>
    <cellStyle name="Texto explicativo 8" xfId="4520"/>
    <cellStyle name="Texto explicativo 9" xfId="4521"/>
    <cellStyle name="Title" xfId="4522"/>
    <cellStyle name="Title 2" xfId="4523"/>
    <cellStyle name="Título 1 2" xfId="4524"/>
    <cellStyle name="Título 1 3" xfId="4525"/>
    <cellStyle name="Título 1 4" xfId="4526"/>
    <cellStyle name="Título 1 5" xfId="4527"/>
    <cellStyle name="Título 1 6" xfId="4528"/>
    <cellStyle name="Título 1 7" xfId="4529"/>
    <cellStyle name="Título 1 8" xfId="4530"/>
    <cellStyle name="Título 1 9" xfId="4531"/>
    <cellStyle name="Título 10" xfId="4532"/>
    <cellStyle name="Título 11" xfId="4533"/>
    <cellStyle name="Título 2 2" xfId="4534"/>
    <cellStyle name="Título 2 3" xfId="4535"/>
    <cellStyle name="Título 2 4" xfId="4536"/>
    <cellStyle name="Título 2 5" xfId="4537"/>
    <cellStyle name="Título 2 6" xfId="4538"/>
    <cellStyle name="Título 2 7" xfId="4539"/>
    <cellStyle name="Título 2 8" xfId="4540"/>
    <cellStyle name="Título 2 9" xfId="4541"/>
    <cellStyle name="Título 3 2" xfId="4542"/>
    <cellStyle name="Título 3 3" xfId="4543"/>
    <cellStyle name="Título 3 4" xfId="4544"/>
    <cellStyle name="Título 3 5" xfId="4545"/>
    <cellStyle name="Título 3 6" xfId="4546"/>
    <cellStyle name="Título 3 7" xfId="4547"/>
    <cellStyle name="Título 3 8" xfId="4548"/>
    <cellStyle name="Título 3 9" xfId="4549"/>
    <cellStyle name="Título 4" xfId="4550"/>
    <cellStyle name="Título 5" xfId="4551"/>
    <cellStyle name="Título 6" xfId="4552"/>
    <cellStyle name="Título 7" xfId="4553"/>
    <cellStyle name="Título 8" xfId="4554"/>
    <cellStyle name="Título 9" xfId="4555"/>
    <cellStyle name="Total 2" xfId="4556"/>
    <cellStyle name="Total 3" xfId="4557"/>
    <cellStyle name="Total 4" xfId="4558"/>
    <cellStyle name="Total 5" xfId="4559"/>
    <cellStyle name="Total 6" xfId="4560"/>
    <cellStyle name="Total 7" xfId="4561"/>
    <cellStyle name="Total 8" xfId="4562"/>
    <cellStyle name="Total 9" xfId="4563"/>
    <cellStyle name="Warning Text" xfId="4564"/>
    <cellStyle name="Warning Text 2" xfId="4565"/>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(2)'!$G$34:$G$38</c:f>
              <c:numCache>
                <c:formatCode>0.00%</c:formatCode>
                <c:ptCount val="5"/>
                <c:pt idx="0">
                  <c:v>0</c:v>
                </c:pt>
                <c:pt idx="1">
                  <c:v>1E-3</c:v>
                </c:pt>
                <c:pt idx="2">
                  <c:v>2E-3</c:v>
                </c:pt>
                <c:pt idx="3">
                  <c:v>3.0000000000000001E-3</c:v>
                </c:pt>
                <c:pt idx="4">
                  <c:v>4.0000000000000001E-3</c:v>
                </c:pt>
              </c:numCache>
            </c:numRef>
          </c:cat>
          <c:val>
            <c:numRef>
              <c:f>'Graf 1 (2)'!$H$34:$H$38</c:f>
              <c:numCache>
                <c:formatCode>0.00%</c:formatCode>
                <c:ptCount val="5"/>
                <c:pt idx="0">
                  <c:v>4.6875E-2</c:v>
                </c:pt>
                <c:pt idx="1">
                  <c:v>0.515625</c:v>
                </c:pt>
                <c:pt idx="2">
                  <c:v>0.328125</c:v>
                </c:pt>
                <c:pt idx="3">
                  <c:v>7.8125E-2</c:v>
                </c:pt>
                <c:pt idx="4">
                  <c:v>3.125E-2</c:v>
                </c:pt>
              </c:numCache>
            </c:numRef>
          </c:val>
        </c:ser>
        <c:dLbls>
          <c:showLegendKey val="0"/>
          <c:showVal val="0"/>
          <c:showCatName val="0"/>
          <c:showSerName val="0"/>
          <c:showPercent val="0"/>
          <c:showBubbleSize val="0"/>
        </c:dLbls>
        <c:gapWidth val="150"/>
        <c:axId val="162664448"/>
        <c:axId val="162667136"/>
      </c:barChart>
      <c:catAx>
        <c:axId val="1626644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2667136"/>
        <c:crosses val="autoZero"/>
        <c:auto val="0"/>
        <c:lblAlgn val="ctr"/>
        <c:lblOffset val="100"/>
        <c:noMultiLvlLbl val="0"/>
      </c:catAx>
      <c:valAx>
        <c:axId val="16266713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266444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(2)'!$H$33:$H$39</c:f>
              <c:strCache>
                <c:ptCount val="7"/>
                <c:pt idx="0">
                  <c:v>&lt;= 2,70%</c:v>
                </c:pt>
                <c:pt idx="1">
                  <c:v>2.80%</c:v>
                </c:pt>
                <c:pt idx="2">
                  <c:v>2.90%</c:v>
                </c:pt>
                <c:pt idx="3">
                  <c:v>3.00%</c:v>
                </c:pt>
                <c:pt idx="4">
                  <c:v>3.10%</c:v>
                </c:pt>
                <c:pt idx="5">
                  <c:v>3.20%</c:v>
                </c:pt>
                <c:pt idx="6">
                  <c:v>=&gt; 3,30%</c:v>
                </c:pt>
              </c:strCache>
            </c:strRef>
          </c:cat>
          <c:val>
            <c:numRef>
              <c:f>'Graf 2 (2)'!$I$33:$I$39</c:f>
              <c:numCache>
                <c:formatCode>0.00%</c:formatCode>
                <c:ptCount val="7"/>
                <c:pt idx="0">
                  <c:v>9.375E-2</c:v>
                </c:pt>
                <c:pt idx="1">
                  <c:v>0.171875</c:v>
                </c:pt>
                <c:pt idx="2">
                  <c:v>0.171875</c:v>
                </c:pt>
                <c:pt idx="3">
                  <c:v>0.328125</c:v>
                </c:pt>
                <c:pt idx="4">
                  <c:v>4.6875E-2</c:v>
                </c:pt>
                <c:pt idx="5">
                  <c:v>9.375E-2</c:v>
                </c:pt>
                <c:pt idx="6">
                  <c:v>9.375E-2</c:v>
                </c:pt>
              </c:numCache>
            </c:numRef>
          </c:val>
        </c:ser>
        <c:dLbls>
          <c:showLegendKey val="0"/>
          <c:showVal val="0"/>
          <c:showCatName val="0"/>
          <c:showSerName val="0"/>
          <c:showPercent val="0"/>
          <c:showBubbleSize val="0"/>
        </c:dLbls>
        <c:gapWidth val="150"/>
        <c:axId val="161660928"/>
        <c:axId val="161662464"/>
      </c:barChart>
      <c:catAx>
        <c:axId val="1616609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662464"/>
        <c:crosses val="autoZero"/>
        <c:auto val="0"/>
        <c:lblAlgn val="ctr"/>
        <c:lblOffset val="100"/>
        <c:noMultiLvlLbl val="0"/>
      </c:catAx>
      <c:valAx>
        <c:axId val="1616624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66092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2,70%</c:v>
                </c:pt>
                <c:pt idx="1">
                  <c:v>2.80%</c:v>
                </c:pt>
                <c:pt idx="2">
                  <c:v>2.90%</c:v>
                </c:pt>
                <c:pt idx="3">
                  <c:v>3.00%</c:v>
                </c:pt>
                <c:pt idx="4">
                  <c:v>3.10%</c:v>
                </c:pt>
                <c:pt idx="5">
                  <c:v>3.20%</c:v>
                </c:pt>
                <c:pt idx="6">
                  <c:v>=&gt; 3,30%</c:v>
                </c:pt>
              </c:strCache>
            </c:strRef>
          </c:cat>
          <c:val>
            <c:numRef>
              <c:f>'Graf 3 (2)'!$H$33:$H$39</c:f>
              <c:numCache>
                <c:formatCode>0.00%</c:formatCode>
                <c:ptCount val="7"/>
                <c:pt idx="0">
                  <c:v>6.25E-2</c:v>
                </c:pt>
                <c:pt idx="1">
                  <c:v>0.140625</c:v>
                </c:pt>
                <c:pt idx="2">
                  <c:v>0.125</c:v>
                </c:pt>
                <c:pt idx="3">
                  <c:v>0.546875</c:v>
                </c:pt>
                <c:pt idx="4">
                  <c:v>4.6875E-2</c:v>
                </c:pt>
                <c:pt idx="5">
                  <c:v>3.125E-2</c:v>
                </c:pt>
                <c:pt idx="6">
                  <c:v>4.6875E-2</c:v>
                </c:pt>
              </c:numCache>
            </c:numRef>
          </c:val>
        </c:ser>
        <c:dLbls>
          <c:showLegendKey val="0"/>
          <c:showVal val="0"/>
          <c:showCatName val="0"/>
          <c:showSerName val="0"/>
          <c:showPercent val="0"/>
          <c:showBubbleSize val="0"/>
        </c:dLbls>
        <c:gapWidth val="150"/>
        <c:axId val="89002752"/>
        <c:axId val="89004288"/>
      </c:barChart>
      <c:catAx>
        <c:axId val="890027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89004288"/>
        <c:crosses val="autoZero"/>
        <c:auto val="0"/>
        <c:lblAlgn val="ctr"/>
        <c:lblOffset val="100"/>
        <c:noMultiLvlLbl val="0"/>
      </c:catAx>
      <c:valAx>
        <c:axId val="89004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8900275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c:f>
              <c:numCache>
                <c:formatCode>0.00%</c:formatCode>
                <c:ptCount val="1"/>
                <c:pt idx="0">
                  <c:v>3.5000000000000003E-2</c:v>
                </c:pt>
              </c:numCache>
            </c:numRef>
          </c:cat>
          <c:val>
            <c:numRef>
              <c:f>'Graf 4 (2)'!$H$34</c:f>
              <c:numCache>
                <c:formatCode>0.00%</c:formatCode>
                <c:ptCount val="1"/>
                <c:pt idx="0">
                  <c:v>1</c:v>
                </c:pt>
              </c:numCache>
            </c:numRef>
          </c:val>
        </c:ser>
        <c:dLbls>
          <c:showLegendKey val="0"/>
          <c:showVal val="0"/>
          <c:showCatName val="0"/>
          <c:showSerName val="0"/>
          <c:showPercent val="0"/>
          <c:showBubbleSize val="0"/>
        </c:dLbls>
        <c:gapWidth val="150"/>
        <c:axId val="101024896"/>
        <c:axId val="101026432"/>
      </c:barChart>
      <c:catAx>
        <c:axId val="1010248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01026432"/>
        <c:crosses val="autoZero"/>
        <c:auto val="0"/>
        <c:lblAlgn val="ctr"/>
        <c:lblOffset val="100"/>
        <c:noMultiLvlLbl val="0"/>
      </c:catAx>
      <c:valAx>
        <c:axId val="1010264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01024896"/>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(2)'!$G$35:$G$36</c:f>
              <c:numCache>
                <c:formatCode>0.00%</c:formatCode>
                <c:ptCount val="2"/>
                <c:pt idx="0">
                  <c:v>3.5000000000000003E-2</c:v>
                </c:pt>
                <c:pt idx="1">
                  <c:v>3.7500000000000006E-2</c:v>
                </c:pt>
              </c:numCache>
            </c:numRef>
          </c:cat>
          <c:val>
            <c:numRef>
              <c:f>'Graf 5 (2)'!$H$35:$H$36</c:f>
              <c:numCache>
                <c:formatCode>0.00%</c:formatCode>
                <c:ptCount val="2"/>
                <c:pt idx="0">
                  <c:v>0.953125</c:v>
                </c:pt>
                <c:pt idx="1">
                  <c:v>4.6875E-2</c:v>
                </c:pt>
              </c:numCache>
            </c:numRef>
          </c:val>
        </c:ser>
        <c:dLbls>
          <c:showLegendKey val="0"/>
          <c:showVal val="0"/>
          <c:showCatName val="0"/>
          <c:showSerName val="0"/>
          <c:showPercent val="0"/>
          <c:showBubbleSize val="0"/>
        </c:dLbls>
        <c:gapWidth val="150"/>
        <c:axId val="156539136"/>
        <c:axId val="156549120"/>
      </c:barChart>
      <c:catAx>
        <c:axId val="156539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6549120"/>
        <c:crosses val="autoZero"/>
        <c:auto val="0"/>
        <c:lblAlgn val="ctr"/>
        <c:lblOffset val="100"/>
        <c:noMultiLvlLbl val="0"/>
      </c:catAx>
      <c:valAx>
        <c:axId val="1565491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6539136"/>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(2)'!$H$34:$H$36</c:f>
              <c:numCache>
                <c:formatCode>0.00%</c:formatCode>
                <c:ptCount val="3"/>
                <c:pt idx="0">
                  <c:v>3.2499999999999994E-2</c:v>
                </c:pt>
                <c:pt idx="1">
                  <c:v>3.4999999999999996E-2</c:v>
                </c:pt>
                <c:pt idx="2">
                  <c:v>3.7499999999999999E-2</c:v>
                </c:pt>
              </c:numCache>
            </c:numRef>
          </c:cat>
          <c:val>
            <c:numRef>
              <c:f>'Graf 6 (2)'!$I$34:$I$36</c:f>
              <c:numCache>
                <c:formatCode>0.00%</c:formatCode>
                <c:ptCount val="3"/>
                <c:pt idx="0">
                  <c:v>0.109375</c:v>
                </c:pt>
                <c:pt idx="1">
                  <c:v>0.765625</c:v>
                </c:pt>
                <c:pt idx="2">
                  <c:v>0.125</c:v>
                </c:pt>
              </c:numCache>
            </c:numRef>
          </c:val>
        </c:ser>
        <c:dLbls>
          <c:showLegendKey val="0"/>
          <c:showVal val="0"/>
          <c:showCatName val="0"/>
          <c:showSerName val="0"/>
          <c:showPercent val="0"/>
          <c:showBubbleSize val="0"/>
        </c:dLbls>
        <c:gapWidth val="150"/>
        <c:axId val="157105152"/>
        <c:axId val="157106944"/>
      </c:barChart>
      <c:catAx>
        <c:axId val="1571051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7106944"/>
        <c:crosses val="autoZero"/>
        <c:auto val="0"/>
        <c:lblAlgn val="ctr"/>
        <c:lblOffset val="100"/>
        <c:noMultiLvlLbl val="0"/>
      </c:catAx>
      <c:valAx>
        <c:axId val="1571069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71051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(2)'!$H$32:$H$36</c:f>
              <c:numCache>
                <c:formatCode>0.00%</c:formatCode>
                <c:ptCount val="5"/>
                <c:pt idx="0">
                  <c:v>2.9999999999999995E-2</c:v>
                </c:pt>
                <c:pt idx="1">
                  <c:v>3.2499999999999994E-2</c:v>
                </c:pt>
                <c:pt idx="2">
                  <c:v>3.4999999999999996E-2</c:v>
                </c:pt>
                <c:pt idx="3">
                  <c:v>3.7499999999999999E-2</c:v>
                </c:pt>
                <c:pt idx="4">
                  <c:v>0.04</c:v>
                </c:pt>
              </c:numCache>
            </c:numRef>
          </c:cat>
          <c:val>
            <c:numRef>
              <c:f>'Graf 7 (2)'!$I$32:$I$36</c:f>
              <c:numCache>
                <c:formatCode>0.00%</c:formatCode>
                <c:ptCount val="5"/>
                <c:pt idx="0">
                  <c:v>6.25E-2</c:v>
                </c:pt>
                <c:pt idx="1">
                  <c:v>7.8125E-2</c:v>
                </c:pt>
                <c:pt idx="2">
                  <c:v>0.5</c:v>
                </c:pt>
                <c:pt idx="3">
                  <c:v>0.234375</c:v>
                </c:pt>
                <c:pt idx="4">
                  <c:v>0.125</c:v>
                </c:pt>
              </c:numCache>
            </c:numRef>
          </c:val>
        </c:ser>
        <c:dLbls>
          <c:showLegendKey val="0"/>
          <c:showVal val="0"/>
          <c:showCatName val="0"/>
          <c:showSerName val="0"/>
          <c:showPercent val="0"/>
          <c:showBubbleSize val="0"/>
        </c:dLbls>
        <c:gapWidth val="150"/>
        <c:axId val="158720384"/>
        <c:axId val="158721920"/>
      </c:barChart>
      <c:catAx>
        <c:axId val="15872038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8721920"/>
        <c:crosses val="autoZero"/>
        <c:auto val="0"/>
        <c:lblAlgn val="ctr"/>
        <c:lblOffset val="100"/>
        <c:noMultiLvlLbl val="0"/>
      </c:catAx>
      <c:valAx>
        <c:axId val="15872192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872038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3.00%</c:v>
                </c:pt>
                <c:pt idx="1">
                  <c:v>3.25%</c:v>
                </c:pt>
                <c:pt idx="2">
                  <c:v>3.50%</c:v>
                </c:pt>
                <c:pt idx="3">
                  <c:v>3.75%</c:v>
                </c:pt>
                <c:pt idx="4">
                  <c:v>4.00%</c:v>
                </c:pt>
                <c:pt idx="5">
                  <c:v>4.25%</c:v>
                </c:pt>
                <c:pt idx="6">
                  <c:v>=&gt; 4,50%</c:v>
                </c:pt>
              </c:strCache>
            </c:strRef>
          </c:cat>
          <c:val>
            <c:numRef>
              <c:f>'Graf 8 (2)'!$H$33:$H$39</c:f>
              <c:numCache>
                <c:formatCode>0.00%</c:formatCode>
                <c:ptCount val="7"/>
                <c:pt idx="0">
                  <c:v>3.125E-2</c:v>
                </c:pt>
                <c:pt idx="1">
                  <c:v>7.8125E-2</c:v>
                </c:pt>
                <c:pt idx="2">
                  <c:v>0.328125</c:v>
                </c:pt>
                <c:pt idx="3">
                  <c:v>0.265625</c:v>
                </c:pt>
                <c:pt idx="4">
                  <c:v>0.203125</c:v>
                </c:pt>
                <c:pt idx="5">
                  <c:v>1.5625E-2</c:v>
                </c:pt>
                <c:pt idx="6">
                  <c:v>7.8125E-2</c:v>
                </c:pt>
              </c:numCache>
            </c:numRef>
          </c:val>
        </c:ser>
        <c:dLbls>
          <c:showLegendKey val="0"/>
          <c:showVal val="0"/>
          <c:showCatName val="0"/>
          <c:showSerName val="0"/>
          <c:showPercent val="0"/>
          <c:showBubbleSize val="0"/>
        </c:dLbls>
        <c:gapWidth val="150"/>
        <c:axId val="159811072"/>
        <c:axId val="159812608"/>
      </c:barChart>
      <c:catAx>
        <c:axId val="1598110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9812608"/>
        <c:crosses val="autoZero"/>
        <c:auto val="0"/>
        <c:lblAlgn val="ctr"/>
        <c:lblOffset val="100"/>
        <c:noMultiLvlLbl val="0"/>
      </c:catAx>
      <c:valAx>
        <c:axId val="1598126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981107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(2)'!$H$34:$H$40</c:f>
              <c:numCache>
                <c:formatCode>0</c:formatCode>
                <c:ptCount val="7"/>
                <c:pt idx="0">
                  <c:v>650</c:v>
                </c:pt>
                <c:pt idx="1">
                  <c:v>655</c:v>
                </c:pt>
                <c:pt idx="2">
                  <c:v>660</c:v>
                </c:pt>
                <c:pt idx="3">
                  <c:v>665</c:v>
                </c:pt>
                <c:pt idx="4">
                  <c:v>670</c:v>
                </c:pt>
                <c:pt idx="5">
                  <c:v>675</c:v>
                </c:pt>
                <c:pt idx="6">
                  <c:v>680</c:v>
                </c:pt>
              </c:numCache>
            </c:numRef>
          </c:cat>
          <c:val>
            <c:numRef>
              <c:f>'Graf 9 (2)'!$I$34:$I$40</c:f>
              <c:numCache>
                <c:formatCode>0.00</c:formatCode>
                <c:ptCount val="7"/>
                <c:pt idx="0">
                  <c:v>7.8125E-2</c:v>
                </c:pt>
                <c:pt idx="1">
                  <c:v>0.109375</c:v>
                </c:pt>
                <c:pt idx="2">
                  <c:v>0.515625</c:v>
                </c:pt>
                <c:pt idx="3">
                  <c:v>0.203125</c:v>
                </c:pt>
                <c:pt idx="4">
                  <c:v>7.8125E-2</c:v>
                </c:pt>
                <c:pt idx="5">
                  <c:v>0</c:v>
                </c:pt>
                <c:pt idx="6">
                  <c:v>1.5625E-2</c:v>
                </c:pt>
              </c:numCache>
            </c:numRef>
          </c:val>
        </c:ser>
        <c:dLbls>
          <c:showLegendKey val="0"/>
          <c:showVal val="0"/>
          <c:showCatName val="0"/>
          <c:showSerName val="0"/>
          <c:showPercent val="0"/>
          <c:showBubbleSize val="0"/>
        </c:dLbls>
        <c:gapWidth val="150"/>
        <c:axId val="161020544"/>
        <c:axId val="161096064"/>
      </c:barChart>
      <c:catAx>
        <c:axId val="16102054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096064"/>
        <c:crosses val="autoZero"/>
        <c:auto val="0"/>
        <c:lblAlgn val="ctr"/>
        <c:lblOffset val="100"/>
        <c:noMultiLvlLbl val="0"/>
      </c:catAx>
      <c:valAx>
        <c:axId val="1610960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02054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655</c:v>
                </c:pt>
                <c:pt idx="1">
                  <c:v>660</c:v>
                </c:pt>
                <c:pt idx="2">
                  <c:v>665</c:v>
                </c:pt>
                <c:pt idx="3">
                  <c:v>670</c:v>
                </c:pt>
                <c:pt idx="4">
                  <c:v>675</c:v>
                </c:pt>
                <c:pt idx="5">
                  <c:v>680</c:v>
                </c:pt>
                <c:pt idx="6">
                  <c:v>=&gt; 685</c:v>
                </c:pt>
              </c:strCache>
            </c:strRef>
          </c:cat>
          <c:val>
            <c:numRef>
              <c:f>'Graf 10 (2)'!$I$34:$I$40</c:f>
              <c:numCache>
                <c:formatCode>0.00</c:formatCode>
                <c:ptCount val="7"/>
                <c:pt idx="0">
                  <c:v>9.375E-2</c:v>
                </c:pt>
                <c:pt idx="1">
                  <c:v>6.25E-2</c:v>
                </c:pt>
                <c:pt idx="2">
                  <c:v>0.171875</c:v>
                </c:pt>
                <c:pt idx="3">
                  <c:v>0.359375</c:v>
                </c:pt>
                <c:pt idx="4">
                  <c:v>7.8125E-2</c:v>
                </c:pt>
                <c:pt idx="5">
                  <c:v>0.15625</c:v>
                </c:pt>
                <c:pt idx="6">
                  <c:v>7.8125E-2</c:v>
                </c:pt>
              </c:numCache>
            </c:numRef>
          </c:val>
        </c:ser>
        <c:dLbls>
          <c:showLegendKey val="0"/>
          <c:showVal val="0"/>
          <c:showCatName val="0"/>
          <c:showSerName val="0"/>
          <c:showPercent val="0"/>
          <c:showBubbleSize val="0"/>
        </c:dLbls>
        <c:gapWidth val="150"/>
        <c:axId val="162250112"/>
        <c:axId val="162260096"/>
      </c:barChart>
      <c:catAx>
        <c:axId val="16225011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2260096"/>
        <c:crosses val="autoZero"/>
        <c:auto val="0"/>
        <c:lblAlgn val="ctr"/>
        <c:lblOffset val="100"/>
        <c:noMultiLvlLbl val="0"/>
      </c:catAx>
      <c:valAx>
        <c:axId val="162260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225011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665</c:v>
                </c:pt>
                <c:pt idx="1">
                  <c:v>670</c:v>
                </c:pt>
                <c:pt idx="2">
                  <c:v>675</c:v>
                </c:pt>
                <c:pt idx="3">
                  <c:v>680</c:v>
                </c:pt>
                <c:pt idx="4">
                  <c:v>685</c:v>
                </c:pt>
                <c:pt idx="5">
                  <c:v>690</c:v>
                </c:pt>
                <c:pt idx="6">
                  <c:v>=&gt; 695</c:v>
                </c:pt>
              </c:strCache>
            </c:strRef>
          </c:cat>
          <c:val>
            <c:numRef>
              <c:f>'Graf 11 (2)'!$J$33:$J$39</c:f>
              <c:numCache>
                <c:formatCode>0.00</c:formatCode>
                <c:ptCount val="7"/>
                <c:pt idx="0">
                  <c:v>0.171875</c:v>
                </c:pt>
                <c:pt idx="1">
                  <c:v>6.25E-2</c:v>
                </c:pt>
                <c:pt idx="2">
                  <c:v>0.109375</c:v>
                </c:pt>
                <c:pt idx="3">
                  <c:v>0.328125</c:v>
                </c:pt>
                <c:pt idx="4">
                  <c:v>6.25E-2</c:v>
                </c:pt>
                <c:pt idx="5">
                  <c:v>9.375E-2</c:v>
                </c:pt>
                <c:pt idx="6">
                  <c:v>0.171875</c:v>
                </c:pt>
              </c:numCache>
            </c:numRef>
          </c:val>
        </c:ser>
        <c:dLbls>
          <c:showLegendKey val="0"/>
          <c:showVal val="0"/>
          <c:showCatName val="0"/>
          <c:showSerName val="0"/>
          <c:showPercent val="0"/>
          <c:showBubbleSize val="0"/>
        </c:dLbls>
        <c:gapWidth val="150"/>
        <c:axId val="156582656"/>
        <c:axId val="156584192"/>
      </c:barChart>
      <c:catAx>
        <c:axId val="1565826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56584192"/>
        <c:crosses val="autoZero"/>
        <c:auto val="0"/>
        <c:lblAlgn val="ctr"/>
        <c:lblOffset val="100"/>
        <c:noMultiLvlLbl val="0"/>
      </c:catAx>
      <c:valAx>
        <c:axId val="1565841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5658265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Outlook\RA9L32DI\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3" width="11.42578125" style="12"/>
    <col min="254" max="254" width="3.140625" style="12" customWidth="1"/>
    <col min="255" max="255" width="0.85546875" style="12" customWidth="1"/>
    <col min="256" max="256" width="34.7109375" style="12" customWidth="1"/>
    <col min="257" max="257" width="15.28515625" style="12" customWidth="1"/>
    <col min="258" max="259" width="6.140625" style="12" customWidth="1"/>
    <col min="260" max="260" width="13" style="12" customWidth="1"/>
    <col min="261" max="261" width="0.85546875" style="12" customWidth="1"/>
    <col min="262" max="262" width="12.7109375" style="12" bestFit="1" customWidth="1"/>
    <col min="263" max="263" width="22.5703125" style="12" bestFit="1" customWidth="1"/>
    <col min="264" max="509" width="11.42578125" style="12"/>
    <col min="510" max="510" width="3.140625" style="12" customWidth="1"/>
    <col min="511" max="511" width="0.85546875" style="12" customWidth="1"/>
    <col min="512" max="512" width="34.7109375" style="12" customWidth="1"/>
    <col min="513" max="513" width="15.28515625" style="12" customWidth="1"/>
    <col min="514" max="515" width="6.140625" style="12" customWidth="1"/>
    <col min="516" max="516" width="13" style="12" customWidth="1"/>
    <col min="517" max="517" width="0.85546875" style="12" customWidth="1"/>
    <col min="518" max="518" width="12.7109375" style="12" bestFit="1" customWidth="1"/>
    <col min="519" max="519" width="22.5703125" style="12" bestFit="1" customWidth="1"/>
    <col min="520" max="765" width="11.42578125" style="12"/>
    <col min="766" max="766" width="3.140625" style="12" customWidth="1"/>
    <col min="767" max="767" width="0.85546875" style="12" customWidth="1"/>
    <col min="768" max="768" width="34.7109375" style="12" customWidth="1"/>
    <col min="769" max="769" width="15.28515625" style="12" customWidth="1"/>
    <col min="770" max="771" width="6.140625" style="12" customWidth="1"/>
    <col min="772" max="772" width="13" style="12" customWidth="1"/>
    <col min="773" max="773" width="0.85546875" style="12" customWidth="1"/>
    <col min="774" max="774" width="12.7109375" style="12" bestFit="1" customWidth="1"/>
    <col min="775" max="775" width="22.5703125" style="12" bestFit="1" customWidth="1"/>
    <col min="776" max="1021" width="11.42578125" style="12"/>
    <col min="1022" max="1022" width="3.140625" style="12" customWidth="1"/>
    <col min="1023" max="1023" width="0.85546875" style="12" customWidth="1"/>
    <col min="1024" max="1024" width="34.7109375" style="12" customWidth="1"/>
    <col min="1025" max="1025" width="15.28515625" style="12" customWidth="1"/>
    <col min="1026" max="1027" width="6.140625" style="12" customWidth="1"/>
    <col min="1028" max="1028" width="13" style="12" customWidth="1"/>
    <col min="1029" max="1029" width="0.85546875" style="12" customWidth="1"/>
    <col min="1030" max="1030" width="12.7109375" style="12" bestFit="1" customWidth="1"/>
    <col min="1031" max="1031" width="22.5703125" style="12" bestFit="1" customWidth="1"/>
    <col min="1032" max="1277" width="11.42578125" style="12"/>
    <col min="1278" max="1278" width="3.140625" style="12" customWidth="1"/>
    <col min="1279" max="1279" width="0.85546875" style="12" customWidth="1"/>
    <col min="1280" max="1280" width="34.7109375" style="12" customWidth="1"/>
    <col min="1281" max="1281" width="15.28515625" style="12" customWidth="1"/>
    <col min="1282" max="1283" width="6.140625" style="12" customWidth="1"/>
    <col min="1284" max="1284" width="13" style="12" customWidth="1"/>
    <col min="1285" max="1285" width="0.85546875" style="12" customWidth="1"/>
    <col min="1286" max="1286" width="12.7109375" style="12" bestFit="1" customWidth="1"/>
    <col min="1287" max="1287" width="22.5703125" style="12" bestFit="1" customWidth="1"/>
    <col min="1288" max="1533" width="11.42578125" style="12"/>
    <col min="1534" max="1534" width="3.140625" style="12" customWidth="1"/>
    <col min="1535" max="1535" width="0.85546875" style="12" customWidth="1"/>
    <col min="1536" max="1536" width="34.7109375" style="12" customWidth="1"/>
    <col min="1537" max="1537" width="15.28515625" style="12" customWidth="1"/>
    <col min="1538" max="1539" width="6.140625" style="12" customWidth="1"/>
    <col min="1540" max="1540" width="13" style="12" customWidth="1"/>
    <col min="1541" max="1541" width="0.85546875" style="12" customWidth="1"/>
    <col min="1542" max="1542" width="12.7109375" style="12" bestFit="1" customWidth="1"/>
    <col min="1543" max="1543" width="22.5703125" style="12" bestFit="1" customWidth="1"/>
    <col min="1544" max="1789" width="11.42578125" style="12"/>
    <col min="1790" max="1790" width="3.140625" style="12" customWidth="1"/>
    <col min="1791" max="1791" width="0.85546875" style="12" customWidth="1"/>
    <col min="1792" max="1792" width="34.7109375" style="12" customWidth="1"/>
    <col min="1793" max="1793" width="15.28515625" style="12" customWidth="1"/>
    <col min="1794" max="1795" width="6.140625" style="12" customWidth="1"/>
    <col min="1796" max="1796" width="13" style="12" customWidth="1"/>
    <col min="1797" max="1797" width="0.85546875" style="12" customWidth="1"/>
    <col min="1798" max="1798" width="12.7109375" style="12" bestFit="1" customWidth="1"/>
    <col min="1799" max="1799" width="22.5703125" style="12" bestFit="1" customWidth="1"/>
    <col min="1800" max="2045" width="11.42578125" style="12"/>
    <col min="2046" max="2046" width="3.140625" style="12" customWidth="1"/>
    <col min="2047" max="2047" width="0.85546875" style="12" customWidth="1"/>
    <col min="2048" max="2048" width="34.7109375" style="12" customWidth="1"/>
    <col min="2049" max="2049" width="15.28515625" style="12" customWidth="1"/>
    <col min="2050" max="2051" width="6.140625" style="12" customWidth="1"/>
    <col min="2052" max="2052" width="13" style="12" customWidth="1"/>
    <col min="2053" max="2053" width="0.85546875" style="12" customWidth="1"/>
    <col min="2054" max="2054" width="12.7109375" style="12" bestFit="1" customWidth="1"/>
    <col min="2055" max="2055" width="22.5703125" style="12" bestFit="1" customWidth="1"/>
    <col min="2056" max="2301" width="11.42578125" style="12"/>
    <col min="2302" max="2302" width="3.140625" style="12" customWidth="1"/>
    <col min="2303" max="2303" width="0.85546875" style="12" customWidth="1"/>
    <col min="2304" max="2304" width="34.7109375" style="12" customWidth="1"/>
    <col min="2305" max="2305" width="15.28515625" style="12" customWidth="1"/>
    <col min="2306" max="2307" width="6.140625" style="12" customWidth="1"/>
    <col min="2308" max="2308" width="13" style="12" customWidth="1"/>
    <col min="2309" max="2309" width="0.85546875" style="12" customWidth="1"/>
    <col min="2310" max="2310" width="12.7109375" style="12" bestFit="1" customWidth="1"/>
    <col min="2311" max="2311" width="22.5703125" style="12" bestFit="1" customWidth="1"/>
    <col min="2312" max="2557" width="11.42578125" style="12"/>
    <col min="2558" max="2558" width="3.140625" style="12" customWidth="1"/>
    <col min="2559" max="2559" width="0.85546875" style="12" customWidth="1"/>
    <col min="2560" max="2560" width="34.7109375" style="12" customWidth="1"/>
    <col min="2561" max="2561" width="15.28515625" style="12" customWidth="1"/>
    <col min="2562" max="2563" width="6.140625" style="12" customWidth="1"/>
    <col min="2564" max="2564" width="13" style="12" customWidth="1"/>
    <col min="2565" max="2565" width="0.85546875" style="12" customWidth="1"/>
    <col min="2566" max="2566" width="12.7109375" style="12" bestFit="1" customWidth="1"/>
    <col min="2567" max="2567" width="22.5703125" style="12" bestFit="1" customWidth="1"/>
    <col min="2568" max="2813" width="11.42578125" style="12"/>
    <col min="2814" max="2814" width="3.140625" style="12" customWidth="1"/>
    <col min="2815" max="2815" width="0.85546875" style="12" customWidth="1"/>
    <col min="2816" max="2816" width="34.7109375" style="12" customWidth="1"/>
    <col min="2817" max="2817" width="15.28515625" style="12" customWidth="1"/>
    <col min="2818" max="2819" width="6.140625" style="12" customWidth="1"/>
    <col min="2820" max="2820" width="13" style="12" customWidth="1"/>
    <col min="2821" max="2821" width="0.85546875" style="12" customWidth="1"/>
    <col min="2822" max="2822" width="12.7109375" style="12" bestFit="1" customWidth="1"/>
    <col min="2823" max="2823" width="22.5703125" style="12" bestFit="1" customWidth="1"/>
    <col min="2824" max="3069" width="11.42578125" style="12"/>
    <col min="3070" max="3070" width="3.140625" style="12" customWidth="1"/>
    <col min="3071" max="3071" width="0.85546875" style="12" customWidth="1"/>
    <col min="3072" max="3072" width="34.7109375" style="12" customWidth="1"/>
    <col min="3073" max="3073" width="15.28515625" style="12" customWidth="1"/>
    <col min="3074" max="3075" width="6.140625" style="12" customWidth="1"/>
    <col min="3076" max="3076" width="13" style="12" customWidth="1"/>
    <col min="3077" max="3077" width="0.85546875" style="12" customWidth="1"/>
    <col min="3078" max="3078" width="12.7109375" style="12" bestFit="1" customWidth="1"/>
    <col min="3079" max="3079" width="22.5703125" style="12" bestFit="1" customWidth="1"/>
    <col min="3080" max="3325" width="11.42578125" style="12"/>
    <col min="3326" max="3326" width="3.140625" style="12" customWidth="1"/>
    <col min="3327" max="3327" width="0.85546875" style="12" customWidth="1"/>
    <col min="3328" max="3328" width="34.7109375" style="12" customWidth="1"/>
    <col min="3329" max="3329" width="15.28515625" style="12" customWidth="1"/>
    <col min="3330" max="3331" width="6.140625" style="12" customWidth="1"/>
    <col min="3332" max="3332" width="13" style="12" customWidth="1"/>
    <col min="3333" max="3333" width="0.85546875" style="12" customWidth="1"/>
    <col min="3334" max="3334" width="12.7109375" style="12" bestFit="1" customWidth="1"/>
    <col min="3335" max="3335" width="22.5703125" style="12" bestFit="1" customWidth="1"/>
    <col min="3336" max="3581" width="11.42578125" style="12"/>
    <col min="3582" max="3582" width="3.140625" style="12" customWidth="1"/>
    <col min="3583" max="3583" width="0.85546875" style="12" customWidth="1"/>
    <col min="3584" max="3584" width="34.7109375" style="12" customWidth="1"/>
    <col min="3585" max="3585" width="15.28515625" style="12" customWidth="1"/>
    <col min="3586" max="3587" width="6.140625" style="12" customWidth="1"/>
    <col min="3588" max="3588" width="13" style="12" customWidth="1"/>
    <col min="3589" max="3589" width="0.85546875" style="12" customWidth="1"/>
    <col min="3590" max="3590" width="12.7109375" style="12" bestFit="1" customWidth="1"/>
    <col min="3591" max="3591" width="22.5703125" style="12" bestFit="1" customWidth="1"/>
    <col min="3592" max="3837" width="11.42578125" style="12"/>
    <col min="3838" max="3838" width="3.140625" style="12" customWidth="1"/>
    <col min="3839" max="3839" width="0.85546875" style="12" customWidth="1"/>
    <col min="3840" max="3840" width="34.7109375" style="12" customWidth="1"/>
    <col min="3841" max="3841" width="15.28515625" style="12" customWidth="1"/>
    <col min="3842" max="3843" width="6.140625" style="12" customWidth="1"/>
    <col min="3844" max="3844" width="13" style="12" customWidth="1"/>
    <col min="3845" max="3845" width="0.85546875" style="12" customWidth="1"/>
    <col min="3846" max="3846" width="12.7109375" style="12" bestFit="1" customWidth="1"/>
    <col min="3847" max="3847" width="22.5703125" style="12" bestFit="1" customWidth="1"/>
    <col min="3848" max="4093" width="11.42578125" style="12"/>
    <col min="4094" max="4094" width="3.140625" style="12" customWidth="1"/>
    <col min="4095" max="4095" width="0.85546875" style="12" customWidth="1"/>
    <col min="4096" max="4096" width="34.7109375" style="12" customWidth="1"/>
    <col min="4097" max="4097" width="15.28515625" style="12" customWidth="1"/>
    <col min="4098" max="4099" width="6.140625" style="12" customWidth="1"/>
    <col min="4100" max="4100" width="13" style="12" customWidth="1"/>
    <col min="4101" max="4101" width="0.85546875" style="12" customWidth="1"/>
    <col min="4102" max="4102" width="12.7109375" style="12" bestFit="1" customWidth="1"/>
    <col min="4103" max="4103" width="22.5703125" style="12" bestFit="1" customWidth="1"/>
    <col min="4104" max="4349" width="11.42578125" style="12"/>
    <col min="4350" max="4350" width="3.140625" style="12" customWidth="1"/>
    <col min="4351" max="4351" width="0.85546875" style="12" customWidth="1"/>
    <col min="4352" max="4352" width="34.7109375" style="12" customWidth="1"/>
    <col min="4353" max="4353" width="15.28515625" style="12" customWidth="1"/>
    <col min="4354" max="4355" width="6.140625" style="12" customWidth="1"/>
    <col min="4356" max="4356" width="13" style="12" customWidth="1"/>
    <col min="4357" max="4357" width="0.85546875" style="12" customWidth="1"/>
    <col min="4358" max="4358" width="12.7109375" style="12" bestFit="1" customWidth="1"/>
    <col min="4359" max="4359" width="22.5703125" style="12" bestFit="1" customWidth="1"/>
    <col min="4360" max="4605" width="11.42578125" style="12"/>
    <col min="4606" max="4606" width="3.140625" style="12" customWidth="1"/>
    <col min="4607" max="4607" width="0.85546875" style="12" customWidth="1"/>
    <col min="4608" max="4608" width="34.7109375" style="12" customWidth="1"/>
    <col min="4609" max="4609" width="15.28515625" style="12" customWidth="1"/>
    <col min="4610" max="4611" width="6.140625" style="12" customWidth="1"/>
    <col min="4612" max="4612" width="13" style="12" customWidth="1"/>
    <col min="4613" max="4613" width="0.85546875" style="12" customWidth="1"/>
    <col min="4614" max="4614" width="12.7109375" style="12" bestFit="1" customWidth="1"/>
    <col min="4615" max="4615" width="22.5703125" style="12" bestFit="1" customWidth="1"/>
    <col min="4616" max="4861" width="11.42578125" style="12"/>
    <col min="4862" max="4862" width="3.140625" style="12" customWidth="1"/>
    <col min="4863" max="4863" width="0.85546875" style="12" customWidth="1"/>
    <col min="4864" max="4864" width="34.7109375" style="12" customWidth="1"/>
    <col min="4865" max="4865" width="15.28515625" style="12" customWidth="1"/>
    <col min="4866" max="4867" width="6.140625" style="12" customWidth="1"/>
    <col min="4868" max="4868" width="13" style="12" customWidth="1"/>
    <col min="4869" max="4869" width="0.85546875" style="12" customWidth="1"/>
    <col min="4870" max="4870" width="12.7109375" style="12" bestFit="1" customWidth="1"/>
    <col min="4871" max="4871" width="22.5703125" style="12" bestFit="1" customWidth="1"/>
    <col min="4872" max="5117" width="11.42578125" style="12"/>
    <col min="5118" max="5118" width="3.140625" style="12" customWidth="1"/>
    <col min="5119" max="5119" width="0.85546875" style="12" customWidth="1"/>
    <col min="5120" max="5120" width="34.7109375" style="12" customWidth="1"/>
    <col min="5121" max="5121" width="15.28515625" style="12" customWidth="1"/>
    <col min="5122" max="5123" width="6.140625" style="12" customWidth="1"/>
    <col min="5124" max="5124" width="13" style="12" customWidth="1"/>
    <col min="5125" max="5125" width="0.85546875" style="12" customWidth="1"/>
    <col min="5126" max="5126" width="12.7109375" style="12" bestFit="1" customWidth="1"/>
    <col min="5127" max="5127" width="22.5703125" style="12" bestFit="1" customWidth="1"/>
    <col min="5128" max="5373" width="11.42578125" style="12"/>
    <col min="5374" max="5374" width="3.140625" style="12" customWidth="1"/>
    <col min="5375" max="5375" width="0.85546875" style="12" customWidth="1"/>
    <col min="5376" max="5376" width="34.7109375" style="12" customWidth="1"/>
    <col min="5377" max="5377" width="15.28515625" style="12" customWidth="1"/>
    <col min="5378" max="5379" width="6.140625" style="12" customWidth="1"/>
    <col min="5380" max="5380" width="13" style="12" customWidth="1"/>
    <col min="5381" max="5381" width="0.85546875" style="12" customWidth="1"/>
    <col min="5382" max="5382" width="12.7109375" style="12" bestFit="1" customWidth="1"/>
    <col min="5383" max="5383" width="22.5703125" style="12" bestFit="1" customWidth="1"/>
    <col min="5384" max="5629" width="11.42578125" style="12"/>
    <col min="5630" max="5630" width="3.140625" style="12" customWidth="1"/>
    <col min="5631" max="5631" width="0.85546875" style="12" customWidth="1"/>
    <col min="5632" max="5632" width="34.7109375" style="12" customWidth="1"/>
    <col min="5633" max="5633" width="15.28515625" style="12" customWidth="1"/>
    <col min="5634" max="5635" width="6.140625" style="12" customWidth="1"/>
    <col min="5636" max="5636" width="13" style="12" customWidth="1"/>
    <col min="5637" max="5637" width="0.85546875" style="12" customWidth="1"/>
    <col min="5638" max="5638" width="12.7109375" style="12" bestFit="1" customWidth="1"/>
    <col min="5639" max="5639" width="22.5703125" style="12" bestFit="1" customWidth="1"/>
    <col min="5640" max="5885" width="11.42578125" style="12"/>
    <col min="5886" max="5886" width="3.140625" style="12" customWidth="1"/>
    <col min="5887" max="5887" width="0.85546875" style="12" customWidth="1"/>
    <col min="5888" max="5888" width="34.7109375" style="12" customWidth="1"/>
    <col min="5889" max="5889" width="15.28515625" style="12" customWidth="1"/>
    <col min="5890" max="5891" width="6.140625" style="12" customWidth="1"/>
    <col min="5892" max="5892" width="13" style="12" customWidth="1"/>
    <col min="5893" max="5893" width="0.85546875" style="12" customWidth="1"/>
    <col min="5894" max="5894" width="12.7109375" style="12" bestFit="1" customWidth="1"/>
    <col min="5895" max="5895" width="22.5703125" style="12" bestFit="1" customWidth="1"/>
    <col min="5896" max="6141" width="11.42578125" style="12"/>
    <col min="6142" max="6142" width="3.140625" style="12" customWidth="1"/>
    <col min="6143" max="6143" width="0.85546875" style="12" customWidth="1"/>
    <col min="6144" max="6144" width="34.7109375" style="12" customWidth="1"/>
    <col min="6145" max="6145" width="15.28515625" style="12" customWidth="1"/>
    <col min="6146" max="6147" width="6.140625" style="12" customWidth="1"/>
    <col min="6148" max="6148" width="13" style="12" customWidth="1"/>
    <col min="6149" max="6149" width="0.85546875" style="12" customWidth="1"/>
    <col min="6150" max="6150" width="12.7109375" style="12" bestFit="1" customWidth="1"/>
    <col min="6151" max="6151" width="22.5703125" style="12" bestFit="1" customWidth="1"/>
    <col min="6152" max="6397" width="11.42578125" style="12"/>
    <col min="6398" max="6398" width="3.140625" style="12" customWidth="1"/>
    <col min="6399" max="6399" width="0.85546875" style="12" customWidth="1"/>
    <col min="6400" max="6400" width="34.7109375" style="12" customWidth="1"/>
    <col min="6401" max="6401" width="15.28515625" style="12" customWidth="1"/>
    <col min="6402" max="6403" width="6.140625" style="12" customWidth="1"/>
    <col min="6404" max="6404" width="13" style="12" customWidth="1"/>
    <col min="6405" max="6405" width="0.85546875" style="12" customWidth="1"/>
    <col min="6406" max="6406" width="12.7109375" style="12" bestFit="1" customWidth="1"/>
    <col min="6407" max="6407" width="22.5703125" style="12" bestFit="1" customWidth="1"/>
    <col min="6408" max="6653" width="11.42578125" style="12"/>
    <col min="6654" max="6654" width="3.140625" style="12" customWidth="1"/>
    <col min="6655" max="6655" width="0.85546875" style="12" customWidth="1"/>
    <col min="6656" max="6656" width="34.7109375" style="12" customWidth="1"/>
    <col min="6657" max="6657" width="15.28515625" style="12" customWidth="1"/>
    <col min="6658" max="6659" width="6.140625" style="12" customWidth="1"/>
    <col min="6660" max="6660" width="13" style="12" customWidth="1"/>
    <col min="6661" max="6661" width="0.85546875" style="12" customWidth="1"/>
    <col min="6662" max="6662" width="12.7109375" style="12" bestFit="1" customWidth="1"/>
    <col min="6663" max="6663" width="22.5703125" style="12" bestFit="1" customWidth="1"/>
    <col min="6664" max="6909" width="11.42578125" style="12"/>
    <col min="6910" max="6910" width="3.140625" style="12" customWidth="1"/>
    <col min="6911" max="6911" width="0.85546875" style="12" customWidth="1"/>
    <col min="6912" max="6912" width="34.7109375" style="12" customWidth="1"/>
    <col min="6913" max="6913" width="15.28515625" style="12" customWidth="1"/>
    <col min="6914" max="6915" width="6.140625" style="12" customWidth="1"/>
    <col min="6916" max="6916" width="13" style="12" customWidth="1"/>
    <col min="6917" max="6917" width="0.85546875" style="12" customWidth="1"/>
    <col min="6918" max="6918" width="12.7109375" style="12" bestFit="1" customWidth="1"/>
    <col min="6919" max="6919" width="22.5703125" style="12" bestFit="1" customWidth="1"/>
    <col min="6920" max="7165" width="11.42578125" style="12"/>
    <col min="7166" max="7166" width="3.140625" style="12" customWidth="1"/>
    <col min="7167" max="7167" width="0.85546875" style="12" customWidth="1"/>
    <col min="7168" max="7168" width="34.7109375" style="12" customWidth="1"/>
    <col min="7169" max="7169" width="15.28515625" style="12" customWidth="1"/>
    <col min="7170" max="7171" width="6.140625" style="12" customWidth="1"/>
    <col min="7172" max="7172" width="13" style="12" customWidth="1"/>
    <col min="7173" max="7173" width="0.85546875" style="12" customWidth="1"/>
    <col min="7174" max="7174" width="12.7109375" style="12" bestFit="1" customWidth="1"/>
    <col min="7175" max="7175" width="22.5703125" style="12" bestFit="1" customWidth="1"/>
    <col min="7176" max="7421" width="11.42578125" style="12"/>
    <col min="7422" max="7422" width="3.140625" style="12" customWidth="1"/>
    <col min="7423" max="7423" width="0.85546875" style="12" customWidth="1"/>
    <col min="7424" max="7424" width="34.7109375" style="12" customWidth="1"/>
    <col min="7425" max="7425" width="15.28515625" style="12" customWidth="1"/>
    <col min="7426" max="7427" width="6.140625" style="12" customWidth="1"/>
    <col min="7428" max="7428" width="13" style="12" customWidth="1"/>
    <col min="7429" max="7429" width="0.85546875" style="12" customWidth="1"/>
    <col min="7430" max="7430" width="12.7109375" style="12" bestFit="1" customWidth="1"/>
    <col min="7431" max="7431" width="22.5703125" style="12" bestFit="1" customWidth="1"/>
    <col min="7432" max="7677" width="11.42578125" style="12"/>
    <col min="7678" max="7678" width="3.140625" style="12" customWidth="1"/>
    <col min="7679" max="7679" width="0.85546875" style="12" customWidth="1"/>
    <col min="7680" max="7680" width="34.7109375" style="12" customWidth="1"/>
    <col min="7681" max="7681" width="15.28515625" style="12" customWidth="1"/>
    <col min="7682" max="7683" width="6.140625" style="12" customWidth="1"/>
    <col min="7684" max="7684" width="13" style="12" customWidth="1"/>
    <col min="7685" max="7685" width="0.85546875" style="12" customWidth="1"/>
    <col min="7686" max="7686" width="12.7109375" style="12" bestFit="1" customWidth="1"/>
    <col min="7687" max="7687" width="22.5703125" style="12" bestFit="1" customWidth="1"/>
    <col min="7688" max="7933" width="11.42578125" style="12"/>
    <col min="7934" max="7934" width="3.140625" style="12" customWidth="1"/>
    <col min="7935" max="7935" width="0.85546875" style="12" customWidth="1"/>
    <col min="7936" max="7936" width="34.7109375" style="12" customWidth="1"/>
    <col min="7937" max="7937" width="15.28515625" style="12" customWidth="1"/>
    <col min="7938" max="7939" width="6.140625" style="12" customWidth="1"/>
    <col min="7940" max="7940" width="13" style="12" customWidth="1"/>
    <col min="7941" max="7941" width="0.85546875" style="12" customWidth="1"/>
    <col min="7942" max="7942" width="12.7109375" style="12" bestFit="1" customWidth="1"/>
    <col min="7943" max="7943" width="22.5703125" style="12" bestFit="1" customWidth="1"/>
    <col min="7944" max="8189" width="11.42578125" style="12"/>
    <col min="8190" max="8190" width="3.140625" style="12" customWidth="1"/>
    <col min="8191" max="8191" width="0.85546875" style="12" customWidth="1"/>
    <col min="8192" max="8192" width="34.7109375" style="12" customWidth="1"/>
    <col min="8193" max="8193" width="15.28515625" style="12" customWidth="1"/>
    <col min="8194" max="8195" width="6.140625" style="12" customWidth="1"/>
    <col min="8196" max="8196" width="13" style="12" customWidth="1"/>
    <col min="8197" max="8197" width="0.85546875" style="12" customWidth="1"/>
    <col min="8198" max="8198" width="12.7109375" style="12" bestFit="1" customWidth="1"/>
    <col min="8199" max="8199" width="22.5703125" style="12" bestFit="1" customWidth="1"/>
    <col min="8200" max="8445" width="11.42578125" style="12"/>
    <col min="8446" max="8446" width="3.140625" style="12" customWidth="1"/>
    <col min="8447" max="8447" width="0.85546875" style="12" customWidth="1"/>
    <col min="8448" max="8448" width="34.7109375" style="12" customWidth="1"/>
    <col min="8449" max="8449" width="15.28515625" style="12" customWidth="1"/>
    <col min="8450" max="8451" width="6.140625" style="12" customWidth="1"/>
    <col min="8452" max="8452" width="13" style="12" customWidth="1"/>
    <col min="8453" max="8453" width="0.85546875" style="12" customWidth="1"/>
    <col min="8454" max="8454" width="12.7109375" style="12" bestFit="1" customWidth="1"/>
    <col min="8455" max="8455" width="22.5703125" style="12" bestFit="1" customWidth="1"/>
    <col min="8456" max="8701" width="11.42578125" style="12"/>
    <col min="8702" max="8702" width="3.140625" style="12" customWidth="1"/>
    <col min="8703" max="8703" width="0.85546875" style="12" customWidth="1"/>
    <col min="8704" max="8704" width="34.7109375" style="12" customWidth="1"/>
    <col min="8705" max="8705" width="15.28515625" style="12" customWidth="1"/>
    <col min="8706" max="8707" width="6.140625" style="12" customWidth="1"/>
    <col min="8708" max="8708" width="13" style="12" customWidth="1"/>
    <col min="8709" max="8709" width="0.85546875" style="12" customWidth="1"/>
    <col min="8710" max="8710" width="12.7109375" style="12" bestFit="1" customWidth="1"/>
    <col min="8711" max="8711" width="22.5703125" style="12" bestFit="1" customWidth="1"/>
    <col min="8712" max="8957" width="11.42578125" style="12"/>
    <col min="8958" max="8958" width="3.140625" style="12" customWidth="1"/>
    <col min="8959" max="8959" width="0.85546875" style="12" customWidth="1"/>
    <col min="8960" max="8960" width="34.7109375" style="12" customWidth="1"/>
    <col min="8961" max="8961" width="15.28515625" style="12" customWidth="1"/>
    <col min="8962" max="8963" width="6.140625" style="12" customWidth="1"/>
    <col min="8964" max="8964" width="13" style="12" customWidth="1"/>
    <col min="8965" max="8965" width="0.85546875" style="12" customWidth="1"/>
    <col min="8966" max="8966" width="12.7109375" style="12" bestFit="1" customWidth="1"/>
    <col min="8967" max="8967" width="22.5703125" style="12" bestFit="1" customWidth="1"/>
    <col min="8968" max="9213" width="11.42578125" style="12"/>
    <col min="9214" max="9214" width="3.140625" style="12" customWidth="1"/>
    <col min="9215" max="9215" width="0.85546875" style="12" customWidth="1"/>
    <col min="9216" max="9216" width="34.7109375" style="12" customWidth="1"/>
    <col min="9217" max="9217" width="15.28515625" style="12" customWidth="1"/>
    <col min="9218" max="9219" width="6.140625" style="12" customWidth="1"/>
    <col min="9220" max="9220" width="13" style="12" customWidth="1"/>
    <col min="9221" max="9221" width="0.85546875" style="12" customWidth="1"/>
    <col min="9222" max="9222" width="12.7109375" style="12" bestFit="1" customWidth="1"/>
    <col min="9223" max="9223" width="22.5703125" style="12" bestFit="1" customWidth="1"/>
    <col min="9224" max="9469" width="11.42578125" style="12"/>
    <col min="9470" max="9470" width="3.140625" style="12" customWidth="1"/>
    <col min="9471" max="9471" width="0.85546875" style="12" customWidth="1"/>
    <col min="9472" max="9472" width="34.7109375" style="12" customWidth="1"/>
    <col min="9473" max="9473" width="15.28515625" style="12" customWidth="1"/>
    <col min="9474" max="9475" width="6.140625" style="12" customWidth="1"/>
    <col min="9476" max="9476" width="13" style="12" customWidth="1"/>
    <col min="9477" max="9477" width="0.85546875" style="12" customWidth="1"/>
    <col min="9478" max="9478" width="12.7109375" style="12" bestFit="1" customWidth="1"/>
    <col min="9479" max="9479" width="22.5703125" style="12" bestFit="1" customWidth="1"/>
    <col min="9480" max="9725" width="11.42578125" style="12"/>
    <col min="9726" max="9726" width="3.140625" style="12" customWidth="1"/>
    <col min="9727" max="9727" width="0.85546875" style="12" customWidth="1"/>
    <col min="9728" max="9728" width="34.7109375" style="12" customWidth="1"/>
    <col min="9729" max="9729" width="15.28515625" style="12" customWidth="1"/>
    <col min="9730" max="9731" width="6.140625" style="12" customWidth="1"/>
    <col min="9732" max="9732" width="13" style="12" customWidth="1"/>
    <col min="9733" max="9733" width="0.85546875" style="12" customWidth="1"/>
    <col min="9734" max="9734" width="12.7109375" style="12" bestFit="1" customWidth="1"/>
    <col min="9735" max="9735" width="22.5703125" style="12" bestFit="1" customWidth="1"/>
    <col min="9736" max="9981" width="11.42578125" style="12"/>
    <col min="9982" max="9982" width="3.140625" style="12" customWidth="1"/>
    <col min="9983" max="9983" width="0.85546875" style="12" customWidth="1"/>
    <col min="9984" max="9984" width="34.7109375" style="12" customWidth="1"/>
    <col min="9985" max="9985" width="15.28515625" style="12" customWidth="1"/>
    <col min="9986" max="9987" width="6.140625" style="12" customWidth="1"/>
    <col min="9988" max="9988" width="13" style="12" customWidth="1"/>
    <col min="9989" max="9989" width="0.85546875" style="12" customWidth="1"/>
    <col min="9990" max="9990" width="12.7109375" style="12" bestFit="1" customWidth="1"/>
    <col min="9991" max="9991" width="22.5703125" style="12" bestFit="1" customWidth="1"/>
    <col min="9992" max="10237" width="11.42578125" style="12"/>
    <col min="10238" max="10238" width="3.140625" style="12" customWidth="1"/>
    <col min="10239" max="10239" width="0.85546875" style="12" customWidth="1"/>
    <col min="10240" max="10240" width="34.7109375" style="12" customWidth="1"/>
    <col min="10241" max="10241" width="15.28515625" style="12" customWidth="1"/>
    <col min="10242" max="10243" width="6.140625" style="12" customWidth="1"/>
    <col min="10244" max="10244" width="13" style="12" customWidth="1"/>
    <col min="10245" max="10245" width="0.85546875" style="12" customWidth="1"/>
    <col min="10246" max="10246" width="12.7109375" style="12" bestFit="1" customWidth="1"/>
    <col min="10247" max="10247" width="22.5703125" style="12" bestFit="1" customWidth="1"/>
    <col min="10248" max="10493" width="11.42578125" style="12"/>
    <col min="10494" max="10494" width="3.140625" style="12" customWidth="1"/>
    <col min="10495" max="10495" width="0.85546875" style="12" customWidth="1"/>
    <col min="10496" max="10496" width="34.7109375" style="12" customWidth="1"/>
    <col min="10497" max="10497" width="15.28515625" style="12" customWidth="1"/>
    <col min="10498" max="10499" width="6.140625" style="12" customWidth="1"/>
    <col min="10500" max="10500" width="13" style="12" customWidth="1"/>
    <col min="10501" max="10501" width="0.85546875" style="12" customWidth="1"/>
    <col min="10502" max="10502" width="12.7109375" style="12" bestFit="1" customWidth="1"/>
    <col min="10503" max="10503" width="22.5703125" style="12" bestFit="1" customWidth="1"/>
    <col min="10504" max="10749" width="11.42578125" style="12"/>
    <col min="10750" max="10750" width="3.140625" style="12" customWidth="1"/>
    <col min="10751" max="10751" width="0.85546875" style="12" customWidth="1"/>
    <col min="10752" max="10752" width="34.7109375" style="12" customWidth="1"/>
    <col min="10753" max="10753" width="15.28515625" style="12" customWidth="1"/>
    <col min="10754" max="10755" width="6.140625" style="12" customWidth="1"/>
    <col min="10756" max="10756" width="13" style="12" customWidth="1"/>
    <col min="10757" max="10757" width="0.85546875" style="12" customWidth="1"/>
    <col min="10758" max="10758" width="12.7109375" style="12" bestFit="1" customWidth="1"/>
    <col min="10759" max="10759" width="22.5703125" style="12" bestFit="1" customWidth="1"/>
    <col min="10760" max="11005" width="11.42578125" style="12"/>
    <col min="11006" max="11006" width="3.140625" style="12" customWidth="1"/>
    <col min="11007" max="11007" width="0.85546875" style="12" customWidth="1"/>
    <col min="11008" max="11008" width="34.7109375" style="12" customWidth="1"/>
    <col min="11009" max="11009" width="15.28515625" style="12" customWidth="1"/>
    <col min="11010" max="11011" width="6.140625" style="12" customWidth="1"/>
    <col min="11012" max="11012" width="13" style="12" customWidth="1"/>
    <col min="11013" max="11013" width="0.85546875" style="12" customWidth="1"/>
    <col min="11014" max="11014" width="12.7109375" style="12" bestFit="1" customWidth="1"/>
    <col min="11015" max="11015" width="22.5703125" style="12" bestFit="1" customWidth="1"/>
    <col min="11016" max="11261" width="11.42578125" style="12"/>
    <col min="11262" max="11262" width="3.140625" style="12" customWidth="1"/>
    <col min="11263" max="11263" width="0.85546875" style="12" customWidth="1"/>
    <col min="11264" max="11264" width="34.7109375" style="12" customWidth="1"/>
    <col min="11265" max="11265" width="15.28515625" style="12" customWidth="1"/>
    <col min="11266" max="11267" width="6.140625" style="12" customWidth="1"/>
    <col min="11268" max="11268" width="13" style="12" customWidth="1"/>
    <col min="11269" max="11269" width="0.85546875" style="12" customWidth="1"/>
    <col min="11270" max="11270" width="12.7109375" style="12" bestFit="1" customWidth="1"/>
    <col min="11271" max="11271" width="22.5703125" style="12" bestFit="1" customWidth="1"/>
    <col min="11272" max="11517" width="11.42578125" style="12"/>
    <col min="11518" max="11518" width="3.140625" style="12" customWidth="1"/>
    <col min="11519" max="11519" width="0.85546875" style="12" customWidth="1"/>
    <col min="11520" max="11520" width="34.7109375" style="12" customWidth="1"/>
    <col min="11521" max="11521" width="15.28515625" style="12" customWidth="1"/>
    <col min="11522" max="11523" width="6.140625" style="12" customWidth="1"/>
    <col min="11524" max="11524" width="13" style="12" customWidth="1"/>
    <col min="11525" max="11525" width="0.85546875" style="12" customWidth="1"/>
    <col min="11526" max="11526" width="12.7109375" style="12" bestFit="1" customWidth="1"/>
    <col min="11527" max="11527" width="22.5703125" style="12" bestFit="1" customWidth="1"/>
    <col min="11528" max="11773" width="11.42578125" style="12"/>
    <col min="11774" max="11774" width="3.140625" style="12" customWidth="1"/>
    <col min="11775" max="11775" width="0.85546875" style="12" customWidth="1"/>
    <col min="11776" max="11776" width="34.7109375" style="12" customWidth="1"/>
    <col min="11777" max="11777" width="15.28515625" style="12" customWidth="1"/>
    <col min="11778" max="11779" width="6.140625" style="12" customWidth="1"/>
    <col min="11780" max="11780" width="13" style="12" customWidth="1"/>
    <col min="11781" max="11781" width="0.85546875" style="12" customWidth="1"/>
    <col min="11782" max="11782" width="12.7109375" style="12" bestFit="1" customWidth="1"/>
    <col min="11783" max="11783" width="22.5703125" style="12" bestFit="1" customWidth="1"/>
    <col min="11784" max="12029" width="11.42578125" style="12"/>
    <col min="12030" max="12030" width="3.140625" style="12" customWidth="1"/>
    <col min="12031" max="12031" width="0.85546875" style="12" customWidth="1"/>
    <col min="12032" max="12032" width="34.7109375" style="12" customWidth="1"/>
    <col min="12033" max="12033" width="15.28515625" style="12" customWidth="1"/>
    <col min="12034" max="12035" width="6.140625" style="12" customWidth="1"/>
    <col min="12036" max="12036" width="13" style="12" customWidth="1"/>
    <col min="12037" max="12037" width="0.85546875" style="12" customWidth="1"/>
    <col min="12038" max="12038" width="12.7109375" style="12" bestFit="1" customWidth="1"/>
    <col min="12039" max="12039" width="22.5703125" style="12" bestFit="1" customWidth="1"/>
    <col min="12040" max="12285" width="11.42578125" style="12"/>
    <col min="12286" max="12286" width="3.140625" style="12" customWidth="1"/>
    <col min="12287" max="12287" width="0.85546875" style="12" customWidth="1"/>
    <col min="12288" max="12288" width="34.7109375" style="12" customWidth="1"/>
    <col min="12289" max="12289" width="15.28515625" style="12" customWidth="1"/>
    <col min="12290" max="12291" width="6.140625" style="12" customWidth="1"/>
    <col min="12292" max="12292" width="13" style="12" customWidth="1"/>
    <col min="12293" max="12293" width="0.85546875" style="12" customWidth="1"/>
    <col min="12294" max="12294" width="12.7109375" style="12" bestFit="1" customWidth="1"/>
    <col min="12295" max="12295" width="22.5703125" style="12" bestFit="1" customWidth="1"/>
    <col min="12296" max="12541" width="11.42578125" style="12"/>
    <col min="12542" max="12542" width="3.140625" style="12" customWidth="1"/>
    <col min="12543" max="12543" width="0.85546875" style="12" customWidth="1"/>
    <col min="12544" max="12544" width="34.7109375" style="12" customWidth="1"/>
    <col min="12545" max="12545" width="15.28515625" style="12" customWidth="1"/>
    <col min="12546" max="12547" width="6.140625" style="12" customWidth="1"/>
    <col min="12548" max="12548" width="13" style="12" customWidth="1"/>
    <col min="12549" max="12549" width="0.85546875" style="12" customWidth="1"/>
    <col min="12550" max="12550" width="12.7109375" style="12" bestFit="1" customWidth="1"/>
    <col min="12551" max="12551" width="22.5703125" style="12" bestFit="1" customWidth="1"/>
    <col min="12552" max="12797" width="11.42578125" style="12"/>
    <col min="12798" max="12798" width="3.140625" style="12" customWidth="1"/>
    <col min="12799" max="12799" width="0.85546875" style="12" customWidth="1"/>
    <col min="12800" max="12800" width="34.7109375" style="12" customWidth="1"/>
    <col min="12801" max="12801" width="15.28515625" style="12" customWidth="1"/>
    <col min="12802" max="12803" width="6.140625" style="12" customWidth="1"/>
    <col min="12804" max="12804" width="13" style="12" customWidth="1"/>
    <col min="12805" max="12805" width="0.85546875" style="12" customWidth="1"/>
    <col min="12806" max="12806" width="12.7109375" style="12" bestFit="1" customWidth="1"/>
    <col min="12807" max="12807" width="22.5703125" style="12" bestFit="1" customWidth="1"/>
    <col min="12808" max="13053" width="11.42578125" style="12"/>
    <col min="13054" max="13054" width="3.140625" style="12" customWidth="1"/>
    <col min="13055" max="13055" width="0.85546875" style="12" customWidth="1"/>
    <col min="13056" max="13056" width="34.7109375" style="12" customWidth="1"/>
    <col min="13057" max="13057" width="15.28515625" style="12" customWidth="1"/>
    <col min="13058" max="13059" width="6.140625" style="12" customWidth="1"/>
    <col min="13060" max="13060" width="13" style="12" customWidth="1"/>
    <col min="13061" max="13061" width="0.85546875" style="12" customWidth="1"/>
    <col min="13062" max="13062" width="12.7109375" style="12" bestFit="1" customWidth="1"/>
    <col min="13063" max="13063" width="22.5703125" style="12" bestFit="1" customWidth="1"/>
    <col min="13064" max="13309" width="11.42578125" style="12"/>
    <col min="13310" max="13310" width="3.140625" style="12" customWidth="1"/>
    <col min="13311" max="13311" width="0.85546875" style="12" customWidth="1"/>
    <col min="13312" max="13312" width="34.7109375" style="12" customWidth="1"/>
    <col min="13313" max="13313" width="15.28515625" style="12" customWidth="1"/>
    <col min="13314" max="13315" width="6.140625" style="12" customWidth="1"/>
    <col min="13316" max="13316" width="13" style="12" customWidth="1"/>
    <col min="13317" max="13317" width="0.85546875" style="12" customWidth="1"/>
    <col min="13318" max="13318" width="12.7109375" style="12" bestFit="1" customWidth="1"/>
    <col min="13319" max="13319" width="22.5703125" style="12" bestFit="1" customWidth="1"/>
    <col min="13320" max="13565" width="11.42578125" style="12"/>
    <col min="13566" max="13566" width="3.140625" style="12" customWidth="1"/>
    <col min="13567" max="13567" width="0.85546875" style="12" customWidth="1"/>
    <col min="13568" max="13568" width="34.7109375" style="12" customWidth="1"/>
    <col min="13569" max="13569" width="15.28515625" style="12" customWidth="1"/>
    <col min="13570" max="13571" width="6.140625" style="12" customWidth="1"/>
    <col min="13572" max="13572" width="13" style="12" customWidth="1"/>
    <col min="13573" max="13573" width="0.85546875" style="12" customWidth="1"/>
    <col min="13574" max="13574" width="12.7109375" style="12" bestFit="1" customWidth="1"/>
    <col min="13575" max="13575" width="22.5703125" style="12" bestFit="1" customWidth="1"/>
    <col min="13576" max="13821" width="11.42578125" style="12"/>
    <col min="13822" max="13822" width="3.140625" style="12" customWidth="1"/>
    <col min="13823" max="13823" width="0.85546875" style="12" customWidth="1"/>
    <col min="13824" max="13824" width="34.7109375" style="12" customWidth="1"/>
    <col min="13825" max="13825" width="15.28515625" style="12" customWidth="1"/>
    <col min="13826" max="13827" width="6.140625" style="12" customWidth="1"/>
    <col min="13828" max="13828" width="13" style="12" customWidth="1"/>
    <col min="13829" max="13829" width="0.85546875" style="12" customWidth="1"/>
    <col min="13830" max="13830" width="12.7109375" style="12" bestFit="1" customWidth="1"/>
    <col min="13831" max="13831" width="22.5703125" style="12" bestFit="1" customWidth="1"/>
    <col min="13832" max="14077" width="11.42578125" style="12"/>
    <col min="14078" max="14078" width="3.140625" style="12" customWidth="1"/>
    <col min="14079" max="14079" width="0.85546875" style="12" customWidth="1"/>
    <col min="14080" max="14080" width="34.7109375" style="12" customWidth="1"/>
    <col min="14081" max="14081" width="15.28515625" style="12" customWidth="1"/>
    <col min="14082" max="14083" width="6.140625" style="12" customWidth="1"/>
    <col min="14084" max="14084" width="13" style="12" customWidth="1"/>
    <col min="14085" max="14085" width="0.85546875" style="12" customWidth="1"/>
    <col min="14086" max="14086" width="12.7109375" style="12" bestFit="1" customWidth="1"/>
    <col min="14087" max="14087" width="22.5703125" style="12" bestFit="1" customWidth="1"/>
    <col min="14088" max="14333" width="11.42578125" style="12"/>
    <col min="14334" max="14334" width="3.140625" style="12" customWidth="1"/>
    <col min="14335" max="14335" width="0.85546875" style="12" customWidth="1"/>
    <col min="14336" max="14336" width="34.7109375" style="12" customWidth="1"/>
    <col min="14337" max="14337" width="15.28515625" style="12" customWidth="1"/>
    <col min="14338" max="14339" width="6.140625" style="12" customWidth="1"/>
    <col min="14340" max="14340" width="13" style="12" customWidth="1"/>
    <col min="14341" max="14341" width="0.85546875" style="12" customWidth="1"/>
    <col min="14342" max="14342" width="12.7109375" style="12" bestFit="1" customWidth="1"/>
    <col min="14343" max="14343" width="22.5703125" style="12" bestFit="1" customWidth="1"/>
    <col min="14344" max="14589" width="11.42578125" style="12"/>
    <col min="14590" max="14590" width="3.140625" style="12" customWidth="1"/>
    <col min="14591" max="14591" width="0.85546875" style="12" customWidth="1"/>
    <col min="14592" max="14592" width="34.7109375" style="12" customWidth="1"/>
    <col min="14593" max="14593" width="15.28515625" style="12" customWidth="1"/>
    <col min="14594" max="14595" width="6.140625" style="12" customWidth="1"/>
    <col min="14596" max="14596" width="13" style="12" customWidth="1"/>
    <col min="14597" max="14597" width="0.85546875" style="12" customWidth="1"/>
    <col min="14598" max="14598" width="12.7109375" style="12" bestFit="1" customWidth="1"/>
    <col min="14599" max="14599" width="22.5703125" style="12" bestFit="1" customWidth="1"/>
    <col min="14600" max="14845" width="11.42578125" style="12"/>
    <col min="14846" max="14846" width="3.140625" style="12" customWidth="1"/>
    <col min="14847" max="14847" width="0.85546875" style="12" customWidth="1"/>
    <col min="14848" max="14848" width="34.7109375" style="12" customWidth="1"/>
    <col min="14849" max="14849" width="15.28515625" style="12" customWidth="1"/>
    <col min="14850" max="14851" width="6.140625" style="12" customWidth="1"/>
    <col min="14852" max="14852" width="13" style="12" customWidth="1"/>
    <col min="14853" max="14853" width="0.85546875" style="12" customWidth="1"/>
    <col min="14854" max="14854" width="12.7109375" style="12" bestFit="1" customWidth="1"/>
    <col min="14855" max="14855" width="22.5703125" style="12" bestFit="1" customWidth="1"/>
    <col min="14856" max="15101" width="11.42578125" style="12"/>
    <col min="15102" max="15102" width="3.140625" style="12" customWidth="1"/>
    <col min="15103" max="15103" width="0.85546875" style="12" customWidth="1"/>
    <col min="15104" max="15104" width="34.7109375" style="12" customWidth="1"/>
    <col min="15105" max="15105" width="15.28515625" style="12" customWidth="1"/>
    <col min="15106" max="15107" width="6.140625" style="12" customWidth="1"/>
    <col min="15108" max="15108" width="13" style="12" customWidth="1"/>
    <col min="15109" max="15109" width="0.85546875" style="12" customWidth="1"/>
    <col min="15110" max="15110" width="12.7109375" style="12" bestFit="1" customWidth="1"/>
    <col min="15111" max="15111" width="22.5703125" style="12" bestFit="1" customWidth="1"/>
    <col min="15112" max="15357" width="11.42578125" style="12"/>
    <col min="15358" max="15358" width="3.140625" style="12" customWidth="1"/>
    <col min="15359" max="15359" width="0.85546875" style="12" customWidth="1"/>
    <col min="15360" max="15360" width="34.7109375" style="12" customWidth="1"/>
    <col min="15361" max="15361" width="15.28515625" style="12" customWidth="1"/>
    <col min="15362" max="15363" width="6.140625" style="12" customWidth="1"/>
    <col min="15364" max="15364" width="13" style="12" customWidth="1"/>
    <col min="15365" max="15365" width="0.85546875" style="12" customWidth="1"/>
    <col min="15366" max="15366" width="12.7109375" style="12" bestFit="1" customWidth="1"/>
    <col min="15367" max="15367" width="22.5703125" style="12" bestFit="1" customWidth="1"/>
    <col min="15368" max="15613" width="11.42578125" style="12"/>
    <col min="15614" max="15614" width="3.140625" style="12" customWidth="1"/>
    <col min="15615" max="15615" width="0.85546875" style="12" customWidth="1"/>
    <col min="15616" max="15616" width="34.7109375" style="12" customWidth="1"/>
    <col min="15617" max="15617" width="15.28515625" style="12" customWidth="1"/>
    <col min="15618" max="15619" width="6.140625" style="12" customWidth="1"/>
    <col min="15620" max="15620" width="13" style="12" customWidth="1"/>
    <col min="15621" max="15621" width="0.85546875" style="12" customWidth="1"/>
    <col min="15622" max="15622" width="12.7109375" style="12" bestFit="1" customWidth="1"/>
    <col min="15623" max="15623" width="22.5703125" style="12" bestFit="1" customWidth="1"/>
    <col min="15624" max="15869" width="11.42578125" style="12"/>
    <col min="15870" max="15870" width="3.140625" style="12" customWidth="1"/>
    <col min="15871" max="15871" width="0.85546875" style="12" customWidth="1"/>
    <col min="15872" max="15872" width="34.7109375" style="12" customWidth="1"/>
    <col min="15873" max="15873" width="15.28515625" style="12" customWidth="1"/>
    <col min="15874" max="15875" width="6.140625" style="12" customWidth="1"/>
    <col min="15876" max="15876" width="13" style="12" customWidth="1"/>
    <col min="15877" max="15877" width="0.85546875" style="12" customWidth="1"/>
    <col min="15878" max="15878" width="12.7109375" style="12" bestFit="1" customWidth="1"/>
    <col min="15879" max="15879" width="22.5703125" style="12" bestFit="1" customWidth="1"/>
    <col min="15880" max="16125" width="11.42578125" style="12"/>
    <col min="16126" max="16126" width="3.140625" style="12" customWidth="1"/>
    <col min="16127" max="16127" width="0.85546875" style="12" customWidth="1"/>
    <col min="16128" max="16128" width="34.7109375" style="12" customWidth="1"/>
    <col min="16129" max="16129" width="15.28515625" style="12" customWidth="1"/>
    <col min="16130" max="16131" width="6.140625" style="12" customWidth="1"/>
    <col min="16132" max="16132" width="13" style="12" customWidth="1"/>
    <col min="16133" max="16133" width="0.85546875" style="12" customWidth="1"/>
    <col min="16134" max="16134" width="12.7109375" style="12" bestFit="1" customWidth="1"/>
    <col min="16135" max="16135" width="22.5703125" style="12" bestFit="1" customWidth="1"/>
    <col min="16136"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33" t="s">
        <v>0</v>
      </c>
      <c r="D3" s="234"/>
      <c r="E3" s="234"/>
      <c r="F3" s="234"/>
      <c r="G3" s="235"/>
      <c r="H3" s="14"/>
      <c r="I3" s="11"/>
    </row>
    <row r="4" spans="1:10" x14ac:dyDescent="0.25">
      <c r="A4" s="5"/>
      <c r="B4" s="13"/>
      <c r="C4" s="15" t="s">
        <v>193</v>
      </c>
      <c r="D4" s="16"/>
      <c r="E4" s="16"/>
      <c r="F4" s="16"/>
      <c r="G4" s="17"/>
      <c r="H4" s="14"/>
      <c r="I4" s="11"/>
    </row>
    <row r="5" spans="1:10" x14ac:dyDescent="0.2">
      <c r="A5" s="5"/>
      <c r="B5" s="13"/>
      <c r="C5" s="18">
        <v>42562</v>
      </c>
      <c r="D5" s="19" t="s">
        <v>1</v>
      </c>
      <c r="E5" s="20"/>
      <c r="F5" s="20"/>
      <c r="G5" s="21"/>
      <c r="H5" s="14"/>
      <c r="I5" s="11"/>
    </row>
    <row r="6" spans="1:10" ht="26.25" x14ac:dyDescent="0.25">
      <c r="A6" s="5"/>
      <c r="B6" s="22" t="s">
        <v>2</v>
      </c>
      <c r="C6" s="23">
        <v>42563</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42563</v>
      </c>
      <c r="D8" s="30">
        <v>1E-3</v>
      </c>
      <c r="E8" s="30">
        <v>1E-3</v>
      </c>
      <c r="F8" s="30">
        <v>2.7000000000000027E-3</v>
      </c>
      <c r="G8" s="31">
        <v>64</v>
      </c>
      <c r="H8" s="14"/>
      <c r="I8" s="24" t="s">
        <v>8</v>
      </c>
    </row>
    <row r="9" spans="1:10" x14ac:dyDescent="0.25">
      <c r="A9" s="5"/>
      <c r="B9" s="13"/>
      <c r="C9" s="32" t="s">
        <v>9</v>
      </c>
      <c r="D9" s="30">
        <v>0.03</v>
      </c>
      <c r="E9" s="30">
        <v>2.8000000000000001E-2</v>
      </c>
      <c r="F9" s="30">
        <v>3.2000000000000001E-2</v>
      </c>
      <c r="G9" s="33">
        <v>64</v>
      </c>
      <c r="H9" s="14"/>
      <c r="I9" s="24" t="s">
        <v>8</v>
      </c>
    </row>
    <row r="10" spans="1:10" x14ac:dyDescent="0.25">
      <c r="A10" s="5"/>
      <c r="B10" s="13"/>
      <c r="C10" s="34" t="s">
        <v>10</v>
      </c>
      <c r="D10" s="35">
        <v>0.03</v>
      </c>
      <c r="E10" s="35">
        <v>2.8000000000000001E-2</v>
      </c>
      <c r="F10" s="35">
        <v>3.1E-2</v>
      </c>
      <c r="G10" s="36">
        <v>64</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42563</v>
      </c>
      <c r="D13" s="30">
        <v>3.5000000000000003E-2</v>
      </c>
      <c r="E13" s="30">
        <v>3.5000000000000003E-2</v>
      </c>
      <c r="F13" s="30">
        <v>3.5000000000000003E-2</v>
      </c>
      <c r="G13" s="31">
        <v>64</v>
      </c>
      <c r="H13" s="14"/>
      <c r="I13" s="24" t="s">
        <v>8</v>
      </c>
      <c r="J13" s="45"/>
    </row>
    <row r="14" spans="1:10" x14ac:dyDescent="0.25">
      <c r="A14" s="5"/>
      <c r="B14" s="13"/>
      <c r="C14" s="46">
        <v>42655</v>
      </c>
      <c r="D14" s="30">
        <v>3.5000000000000003E-2</v>
      </c>
      <c r="E14" s="30">
        <v>3.5000000000000003E-2</v>
      </c>
      <c r="F14" s="30">
        <v>3.5000000000000003E-2</v>
      </c>
      <c r="G14" s="33">
        <v>64</v>
      </c>
      <c r="H14" s="14"/>
      <c r="I14" s="24" t="s">
        <v>8</v>
      </c>
    </row>
    <row r="15" spans="1:10" x14ac:dyDescent="0.25">
      <c r="A15" s="5"/>
      <c r="B15" s="13"/>
      <c r="C15" s="47">
        <v>42747</v>
      </c>
      <c r="D15" s="30">
        <v>3.5000000000000003E-2</v>
      </c>
      <c r="E15" s="30">
        <v>3.3250000000000002E-2</v>
      </c>
      <c r="F15" s="30">
        <v>3.7499999999999999E-2</v>
      </c>
      <c r="G15" s="33">
        <v>64</v>
      </c>
      <c r="H15" s="14"/>
      <c r="I15" s="24" t="s">
        <v>8</v>
      </c>
    </row>
    <row r="16" spans="1:10" x14ac:dyDescent="0.25">
      <c r="A16" s="5"/>
      <c r="B16" s="13"/>
      <c r="C16" s="48">
        <v>42928</v>
      </c>
      <c r="D16" s="30">
        <v>3.5000000000000003E-2</v>
      </c>
      <c r="E16" s="30">
        <v>3.2500000000000001E-2</v>
      </c>
      <c r="F16" s="30">
        <v>0.04</v>
      </c>
      <c r="G16" s="33">
        <v>64</v>
      </c>
      <c r="H16" s="14"/>
      <c r="I16" s="24" t="s">
        <v>8</v>
      </c>
    </row>
    <row r="17" spans="1:25" x14ac:dyDescent="0.25">
      <c r="A17" s="5"/>
      <c r="B17" s="13"/>
      <c r="C17" s="49">
        <v>43293</v>
      </c>
      <c r="D17" s="35">
        <v>3.7499999999999999E-2</v>
      </c>
      <c r="E17" s="35">
        <v>3.3250000000000002E-2</v>
      </c>
      <c r="F17" s="35">
        <v>0.04</v>
      </c>
      <c r="G17" s="36">
        <v>64</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660</v>
      </c>
      <c r="E20" s="55">
        <v>655</v>
      </c>
      <c r="F20" s="55">
        <v>666.7</v>
      </c>
      <c r="G20" s="31">
        <v>64</v>
      </c>
      <c r="H20" s="14"/>
      <c r="I20" s="24" t="s">
        <v>8</v>
      </c>
    </row>
    <row r="21" spans="1:25" x14ac:dyDescent="0.25">
      <c r="A21" s="5"/>
      <c r="B21" s="13"/>
      <c r="C21" s="54" t="s">
        <v>14</v>
      </c>
      <c r="D21" s="55">
        <v>670</v>
      </c>
      <c r="E21" s="55">
        <v>660</v>
      </c>
      <c r="F21" s="55">
        <v>680</v>
      </c>
      <c r="G21" s="33">
        <v>64</v>
      </c>
      <c r="H21" s="14"/>
      <c r="I21" s="24" t="s">
        <v>8</v>
      </c>
    </row>
    <row r="22" spans="1:25" x14ac:dyDescent="0.25">
      <c r="A22" s="5"/>
      <c r="B22" s="13"/>
      <c r="C22" s="56" t="s">
        <v>211</v>
      </c>
      <c r="D22" s="57">
        <v>680</v>
      </c>
      <c r="E22" s="57">
        <v>653</v>
      </c>
      <c r="F22" s="57">
        <v>700</v>
      </c>
      <c r="G22" s="36">
        <v>64</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212</v>
      </c>
      <c r="Q79" s="12" t="s">
        <v>212</v>
      </c>
      <c r="AP79" s="12" t="s">
        <v>212</v>
      </c>
      <c r="AU79" s="12" t="s">
        <v>212</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3" width="11.42578125" style="85"/>
    <col min="254" max="254" width="5.28515625" style="85" customWidth="1"/>
    <col min="255" max="255" width="13.85546875" style="85" bestFit="1" customWidth="1"/>
    <col min="256" max="256" width="12.28515625" style="85" customWidth="1"/>
    <col min="257" max="257" width="8.28515625" style="85"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1.42578125" style="85"/>
    <col min="279" max="279" width="20" style="85" customWidth="1"/>
    <col min="280" max="509" width="11.42578125" style="85"/>
    <col min="510" max="510" width="5.28515625" style="85" customWidth="1"/>
    <col min="511" max="511" width="13.85546875" style="85" bestFit="1" customWidth="1"/>
    <col min="512" max="512" width="12.28515625" style="85" customWidth="1"/>
    <col min="513" max="513" width="8.28515625" style="85"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1.42578125" style="85"/>
    <col min="535" max="535" width="20" style="85" customWidth="1"/>
    <col min="536" max="765" width="11.42578125" style="85"/>
    <col min="766" max="766" width="5.28515625" style="85" customWidth="1"/>
    <col min="767" max="767" width="13.85546875" style="85" bestFit="1" customWidth="1"/>
    <col min="768" max="768" width="12.28515625" style="85" customWidth="1"/>
    <col min="769" max="769" width="8.28515625" style="85"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1.42578125" style="85"/>
    <col min="791" max="791" width="20" style="85" customWidth="1"/>
    <col min="792" max="1021" width="11.42578125" style="85"/>
    <col min="1022" max="1022" width="5.28515625" style="85" customWidth="1"/>
    <col min="1023" max="1023" width="13.85546875" style="85" bestFit="1" customWidth="1"/>
    <col min="1024" max="1024" width="12.28515625" style="85" customWidth="1"/>
    <col min="1025" max="1025" width="8.28515625" style="85"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1.42578125" style="85"/>
    <col min="1047" max="1047" width="20" style="85" customWidth="1"/>
    <col min="1048" max="1277" width="11.42578125" style="85"/>
    <col min="1278" max="1278" width="5.28515625" style="85" customWidth="1"/>
    <col min="1279" max="1279" width="13.85546875" style="85" bestFit="1" customWidth="1"/>
    <col min="1280" max="1280" width="12.28515625" style="85" customWidth="1"/>
    <col min="1281" max="1281" width="8.28515625" style="85"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1.42578125" style="85"/>
    <col min="1303" max="1303" width="20" style="85" customWidth="1"/>
    <col min="1304" max="1533" width="11.42578125" style="85"/>
    <col min="1534" max="1534" width="5.28515625" style="85" customWidth="1"/>
    <col min="1535" max="1535" width="13.85546875" style="85" bestFit="1" customWidth="1"/>
    <col min="1536" max="1536" width="12.28515625" style="85" customWidth="1"/>
    <col min="1537" max="1537" width="8.28515625" style="85"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1.42578125" style="85"/>
    <col min="1559" max="1559" width="20" style="85" customWidth="1"/>
    <col min="1560" max="1789" width="11.42578125" style="85"/>
    <col min="1790" max="1790" width="5.28515625" style="85" customWidth="1"/>
    <col min="1791" max="1791" width="13.85546875" style="85" bestFit="1" customWidth="1"/>
    <col min="1792" max="1792" width="12.28515625" style="85" customWidth="1"/>
    <col min="1793" max="1793" width="8.28515625" style="85"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1.42578125" style="85"/>
    <col min="1815" max="1815" width="20" style="85" customWidth="1"/>
    <col min="1816" max="2045" width="11.42578125" style="85"/>
    <col min="2046" max="2046" width="5.28515625" style="85" customWidth="1"/>
    <col min="2047" max="2047" width="13.85546875" style="85" bestFit="1" customWidth="1"/>
    <col min="2048" max="2048" width="12.28515625" style="85" customWidth="1"/>
    <col min="2049" max="2049" width="8.28515625" style="85"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1.42578125" style="85"/>
    <col min="2071" max="2071" width="20" style="85" customWidth="1"/>
    <col min="2072" max="2301" width="11.42578125" style="85"/>
    <col min="2302" max="2302" width="5.28515625" style="85" customWidth="1"/>
    <col min="2303" max="2303" width="13.85546875" style="85" bestFit="1" customWidth="1"/>
    <col min="2304" max="2304" width="12.28515625" style="85" customWidth="1"/>
    <col min="2305" max="2305" width="8.28515625" style="85"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1.42578125" style="85"/>
    <col min="2327" max="2327" width="20" style="85" customWidth="1"/>
    <col min="2328" max="2557" width="11.42578125" style="85"/>
    <col min="2558" max="2558" width="5.28515625" style="85" customWidth="1"/>
    <col min="2559" max="2559" width="13.85546875" style="85" bestFit="1" customWidth="1"/>
    <col min="2560" max="2560" width="12.28515625" style="85" customWidth="1"/>
    <col min="2561" max="2561" width="8.28515625" style="85"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1.42578125" style="85"/>
    <col min="2583" max="2583" width="20" style="85" customWidth="1"/>
    <col min="2584" max="2813" width="11.42578125" style="85"/>
    <col min="2814" max="2814" width="5.28515625" style="85" customWidth="1"/>
    <col min="2815" max="2815" width="13.85546875" style="85" bestFit="1" customWidth="1"/>
    <col min="2816" max="2816" width="12.28515625" style="85" customWidth="1"/>
    <col min="2817" max="2817" width="8.28515625" style="85"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1.42578125" style="85"/>
    <col min="2839" max="2839" width="20" style="85" customWidth="1"/>
    <col min="2840" max="3069" width="11.42578125" style="85"/>
    <col min="3070" max="3070" width="5.28515625" style="85" customWidth="1"/>
    <col min="3071" max="3071" width="13.85546875" style="85" bestFit="1" customWidth="1"/>
    <col min="3072" max="3072" width="12.28515625" style="85" customWidth="1"/>
    <col min="3073" max="3073" width="8.28515625" style="85"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1.42578125" style="85"/>
    <col min="3095" max="3095" width="20" style="85" customWidth="1"/>
    <col min="3096" max="3325" width="11.42578125" style="85"/>
    <col min="3326" max="3326" width="5.28515625" style="85" customWidth="1"/>
    <col min="3327" max="3327" width="13.85546875" style="85" bestFit="1" customWidth="1"/>
    <col min="3328" max="3328" width="12.28515625" style="85" customWidth="1"/>
    <col min="3329" max="3329" width="8.28515625" style="85"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1.42578125" style="85"/>
    <col min="3351" max="3351" width="20" style="85" customWidth="1"/>
    <col min="3352" max="3581" width="11.42578125" style="85"/>
    <col min="3582" max="3582" width="5.28515625" style="85" customWidth="1"/>
    <col min="3583" max="3583" width="13.85546875" style="85" bestFit="1" customWidth="1"/>
    <col min="3584" max="3584" width="12.28515625" style="85" customWidth="1"/>
    <col min="3585" max="3585" width="8.28515625" style="85"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1.42578125" style="85"/>
    <col min="3607" max="3607" width="20" style="85" customWidth="1"/>
    <col min="3608" max="3837" width="11.42578125" style="85"/>
    <col min="3838" max="3838" width="5.28515625" style="85" customWidth="1"/>
    <col min="3839" max="3839" width="13.85546875" style="85" bestFit="1" customWidth="1"/>
    <col min="3840" max="3840" width="12.28515625" style="85" customWidth="1"/>
    <col min="3841" max="3841" width="8.28515625" style="85"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1.42578125" style="85"/>
    <col min="3863" max="3863" width="20" style="85" customWidth="1"/>
    <col min="3864" max="4093" width="11.42578125" style="85"/>
    <col min="4094" max="4094" width="5.28515625" style="85" customWidth="1"/>
    <col min="4095" max="4095" width="13.85546875" style="85" bestFit="1" customWidth="1"/>
    <col min="4096" max="4096" width="12.28515625" style="85" customWidth="1"/>
    <col min="4097" max="4097" width="8.28515625" style="85"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1.42578125" style="85"/>
    <col min="4119" max="4119" width="20" style="85" customWidth="1"/>
    <col min="4120" max="4349" width="11.42578125" style="85"/>
    <col min="4350" max="4350" width="5.28515625" style="85" customWidth="1"/>
    <col min="4351" max="4351" width="13.85546875" style="85" bestFit="1" customWidth="1"/>
    <col min="4352" max="4352" width="12.28515625" style="85" customWidth="1"/>
    <col min="4353" max="4353" width="8.28515625" style="85"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1.42578125" style="85"/>
    <col min="4375" max="4375" width="20" style="85" customWidth="1"/>
    <col min="4376" max="4605" width="11.42578125" style="85"/>
    <col min="4606" max="4606" width="5.28515625" style="85" customWidth="1"/>
    <col min="4607" max="4607" width="13.85546875" style="85" bestFit="1" customWidth="1"/>
    <col min="4608" max="4608" width="12.28515625" style="85" customWidth="1"/>
    <col min="4609" max="4609" width="8.28515625" style="85"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1.42578125" style="85"/>
    <col min="4631" max="4631" width="20" style="85" customWidth="1"/>
    <col min="4632" max="4861" width="11.42578125" style="85"/>
    <col min="4862" max="4862" width="5.28515625" style="85" customWidth="1"/>
    <col min="4863" max="4863" width="13.85546875" style="85" bestFit="1" customWidth="1"/>
    <col min="4864" max="4864" width="12.28515625" style="85" customWidth="1"/>
    <col min="4865" max="4865" width="8.28515625" style="85"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1.42578125" style="85"/>
    <col min="4887" max="4887" width="20" style="85" customWidth="1"/>
    <col min="4888" max="5117" width="11.42578125" style="85"/>
    <col min="5118" max="5118" width="5.28515625" style="85" customWidth="1"/>
    <col min="5119" max="5119" width="13.85546875" style="85" bestFit="1" customWidth="1"/>
    <col min="5120" max="5120" width="12.28515625" style="85" customWidth="1"/>
    <col min="5121" max="5121" width="8.28515625" style="85"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1.42578125" style="85"/>
    <col min="5143" max="5143" width="20" style="85" customWidth="1"/>
    <col min="5144" max="5373" width="11.42578125" style="85"/>
    <col min="5374" max="5374" width="5.28515625" style="85" customWidth="1"/>
    <col min="5375" max="5375" width="13.85546875" style="85" bestFit="1" customWidth="1"/>
    <col min="5376" max="5376" width="12.28515625" style="85" customWidth="1"/>
    <col min="5377" max="5377" width="8.28515625" style="85"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1.42578125" style="85"/>
    <col min="5399" max="5399" width="20" style="85" customWidth="1"/>
    <col min="5400" max="5629" width="11.42578125" style="85"/>
    <col min="5630" max="5630" width="5.28515625" style="85" customWidth="1"/>
    <col min="5631" max="5631" width="13.85546875" style="85" bestFit="1" customWidth="1"/>
    <col min="5632" max="5632" width="12.28515625" style="85" customWidth="1"/>
    <col min="5633" max="5633" width="8.28515625" style="85"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1.42578125" style="85"/>
    <col min="5655" max="5655" width="20" style="85" customWidth="1"/>
    <col min="5656" max="5885" width="11.42578125" style="85"/>
    <col min="5886" max="5886" width="5.28515625" style="85" customWidth="1"/>
    <col min="5887" max="5887" width="13.85546875" style="85" bestFit="1" customWidth="1"/>
    <col min="5888" max="5888" width="12.28515625" style="85" customWidth="1"/>
    <col min="5889" max="5889" width="8.28515625" style="85"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1.42578125" style="85"/>
    <col min="5911" max="5911" width="20" style="85" customWidth="1"/>
    <col min="5912" max="6141" width="11.42578125" style="85"/>
    <col min="6142" max="6142" width="5.28515625" style="85" customWidth="1"/>
    <col min="6143" max="6143" width="13.85546875" style="85" bestFit="1" customWidth="1"/>
    <col min="6144" max="6144" width="12.28515625" style="85" customWidth="1"/>
    <col min="6145" max="6145" width="8.28515625" style="85"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1.42578125" style="85"/>
    <col min="6167" max="6167" width="20" style="85" customWidth="1"/>
    <col min="6168" max="6397" width="11.42578125" style="85"/>
    <col min="6398" max="6398" width="5.28515625" style="85" customWidth="1"/>
    <col min="6399" max="6399" width="13.85546875" style="85" bestFit="1" customWidth="1"/>
    <col min="6400" max="6400" width="12.28515625" style="85" customWidth="1"/>
    <col min="6401" max="6401" width="8.28515625" style="85"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1.42578125" style="85"/>
    <col min="6423" max="6423" width="20" style="85" customWidth="1"/>
    <col min="6424" max="6653" width="11.42578125" style="85"/>
    <col min="6654" max="6654" width="5.28515625" style="85" customWidth="1"/>
    <col min="6655" max="6655" width="13.85546875" style="85" bestFit="1" customWidth="1"/>
    <col min="6656" max="6656" width="12.28515625" style="85" customWidth="1"/>
    <col min="6657" max="6657" width="8.28515625" style="85"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1.42578125" style="85"/>
    <col min="6679" max="6679" width="20" style="85" customWidth="1"/>
    <col min="6680" max="6909" width="11.42578125" style="85"/>
    <col min="6910" max="6910" width="5.28515625" style="85" customWidth="1"/>
    <col min="6911" max="6911" width="13.85546875" style="85" bestFit="1" customWidth="1"/>
    <col min="6912" max="6912" width="12.28515625" style="85" customWidth="1"/>
    <col min="6913" max="6913" width="8.28515625" style="85"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1.42578125" style="85"/>
    <col min="6935" max="6935" width="20" style="85" customWidth="1"/>
    <col min="6936" max="7165" width="11.42578125" style="85"/>
    <col min="7166" max="7166" width="5.28515625" style="85" customWidth="1"/>
    <col min="7167" max="7167" width="13.85546875" style="85" bestFit="1" customWidth="1"/>
    <col min="7168" max="7168" width="12.28515625" style="85" customWidth="1"/>
    <col min="7169" max="7169" width="8.28515625" style="85"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1.42578125" style="85"/>
    <col min="7191" max="7191" width="20" style="85" customWidth="1"/>
    <col min="7192" max="7421" width="11.42578125" style="85"/>
    <col min="7422" max="7422" width="5.28515625" style="85" customWidth="1"/>
    <col min="7423" max="7423" width="13.85546875" style="85" bestFit="1" customWidth="1"/>
    <col min="7424" max="7424" width="12.28515625" style="85" customWidth="1"/>
    <col min="7425" max="7425" width="8.28515625" style="85"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1.42578125" style="85"/>
    <col min="7447" max="7447" width="20" style="85" customWidth="1"/>
    <col min="7448" max="7677" width="11.42578125" style="85"/>
    <col min="7678" max="7678" width="5.28515625" style="85" customWidth="1"/>
    <col min="7679" max="7679" width="13.85546875" style="85" bestFit="1" customWidth="1"/>
    <col min="7680" max="7680" width="12.28515625" style="85" customWidth="1"/>
    <col min="7681" max="7681" width="8.28515625" style="85"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1.42578125" style="85"/>
    <col min="7703" max="7703" width="20" style="85" customWidth="1"/>
    <col min="7704" max="7933" width="11.42578125" style="85"/>
    <col min="7934" max="7934" width="5.28515625" style="85" customWidth="1"/>
    <col min="7935" max="7935" width="13.85546875" style="85" bestFit="1" customWidth="1"/>
    <col min="7936" max="7936" width="12.28515625" style="85" customWidth="1"/>
    <col min="7937" max="7937" width="8.28515625" style="85"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1.42578125" style="85"/>
    <col min="7959" max="7959" width="20" style="85" customWidth="1"/>
    <col min="7960" max="8189" width="11.42578125" style="85"/>
    <col min="8190" max="8190" width="5.28515625" style="85" customWidth="1"/>
    <col min="8191" max="8191" width="13.85546875" style="85" bestFit="1" customWidth="1"/>
    <col min="8192" max="8192" width="12.28515625" style="85" customWidth="1"/>
    <col min="8193" max="8193" width="8.28515625" style="85"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1.42578125" style="85"/>
    <col min="8215" max="8215" width="20" style="85" customWidth="1"/>
    <col min="8216" max="8445" width="11.42578125" style="85"/>
    <col min="8446" max="8446" width="5.28515625" style="85" customWidth="1"/>
    <col min="8447" max="8447" width="13.85546875" style="85" bestFit="1" customWidth="1"/>
    <col min="8448" max="8448" width="12.28515625" style="85" customWidth="1"/>
    <col min="8449" max="8449" width="8.28515625" style="85"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1.42578125" style="85"/>
    <col min="8471" max="8471" width="20" style="85" customWidth="1"/>
    <col min="8472" max="8701" width="11.42578125" style="85"/>
    <col min="8702" max="8702" width="5.28515625" style="85" customWidth="1"/>
    <col min="8703" max="8703" width="13.85546875" style="85" bestFit="1" customWidth="1"/>
    <col min="8704" max="8704" width="12.28515625" style="85" customWidth="1"/>
    <col min="8705" max="8705" width="8.28515625" style="85"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1.42578125" style="85"/>
    <col min="8727" max="8727" width="20" style="85" customWidth="1"/>
    <col min="8728" max="8957" width="11.42578125" style="85"/>
    <col min="8958" max="8958" width="5.28515625" style="85" customWidth="1"/>
    <col min="8959" max="8959" width="13.85546875" style="85" bestFit="1" customWidth="1"/>
    <col min="8960" max="8960" width="12.28515625" style="85" customWidth="1"/>
    <col min="8961" max="8961" width="8.28515625" style="85"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1.42578125" style="85"/>
    <col min="8983" max="8983" width="20" style="85" customWidth="1"/>
    <col min="8984" max="9213" width="11.42578125" style="85"/>
    <col min="9214" max="9214" width="5.28515625" style="85" customWidth="1"/>
    <col min="9215" max="9215" width="13.85546875" style="85" bestFit="1" customWidth="1"/>
    <col min="9216" max="9216" width="12.28515625" style="85" customWidth="1"/>
    <col min="9217" max="9217" width="8.28515625" style="85"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1.42578125" style="85"/>
    <col min="9239" max="9239" width="20" style="85" customWidth="1"/>
    <col min="9240" max="9469" width="11.42578125" style="85"/>
    <col min="9470" max="9470" width="5.28515625" style="85" customWidth="1"/>
    <col min="9471" max="9471" width="13.85546875" style="85" bestFit="1" customWidth="1"/>
    <col min="9472" max="9472" width="12.28515625" style="85" customWidth="1"/>
    <col min="9473" max="9473" width="8.28515625" style="85"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1.42578125" style="85"/>
    <col min="9495" max="9495" width="20" style="85" customWidth="1"/>
    <col min="9496" max="9725" width="11.42578125" style="85"/>
    <col min="9726" max="9726" width="5.28515625" style="85" customWidth="1"/>
    <col min="9727" max="9727" width="13.85546875" style="85" bestFit="1" customWidth="1"/>
    <col min="9728" max="9728" width="12.28515625" style="85" customWidth="1"/>
    <col min="9729" max="9729" width="8.28515625" style="85"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1.42578125" style="85"/>
    <col min="9751" max="9751" width="20" style="85" customWidth="1"/>
    <col min="9752" max="9981" width="11.42578125" style="85"/>
    <col min="9982" max="9982" width="5.28515625" style="85" customWidth="1"/>
    <col min="9983" max="9983" width="13.85546875" style="85" bestFit="1" customWidth="1"/>
    <col min="9984" max="9984" width="12.28515625" style="85" customWidth="1"/>
    <col min="9985" max="9985" width="8.28515625" style="85"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1.42578125" style="85"/>
    <col min="10007" max="10007" width="20" style="85" customWidth="1"/>
    <col min="10008" max="10237" width="11.42578125" style="85"/>
    <col min="10238" max="10238" width="5.28515625" style="85" customWidth="1"/>
    <col min="10239" max="10239" width="13.85546875" style="85" bestFit="1" customWidth="1"/>
    <col min="10240" max="10240" width="12.28515625" style="85" customWidth="1"/>
    <col min="10241" max="10241" width="8.28515625" style="85"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1.42578125" style="85"/>
    <col min="10263" max="10263" width="20" style="85" customWidth="1"/>
    <col min="10264" max="10493" width="11.42578125" style="85"/>
    <col min="10494" max="10494" width="5.28515625" style="85" customWidth="1"/>
    <col min="10495" max="10495" width="13.85546875" style="85" bestFit="1" customWidth="1"/>
    <col min="10496" max="10496" width="12.28515625" style="85" customWidth="1"/>
    <col min="10497" max="10497" width="8.28515625" style="85"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1.42578125" style="85"/>
    <col min="10519" max="10519" width="20" style="85" customWidth="1"/>
    <col min="10520" max="10749" width="11.42578125" style="85"/>
    <col min="10750" max="10750" width="5.28515625" style="85" customWidth="1"/>
    <col min="10751" max="10751" width="13.85546875" style="85" bestFit="1" customWidth="1"/>
    <col min="10752" max="10752" width="12.28515625" style="85" customWidth="1"/>
    <col min="10753" max="10753" width="8.28515625" style="85"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1.42578125" style="85"/>
    <col min="10775" max="10775" width="20" style="85" customWidth="1"/>
    <col min="10776" max="11005" width="11.42578125" style="85"/>
    <col min="11006" max="11006" width="5.28515625" style="85" customWidth="1"/>
    <col min="11007" max="11007" width="13.85546875" style="85" bestFit="1" customWidth="1"/>
    <col min="11008" max="11008" width="12.28515625" style="85" customWidth="1"/>
    <col min="11009" max="11009" width="8.28515625" style="85"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1.42578125" style="85"/>
    <col min="11031" max="11031" width="20" style="85" customWidth="1"/>
    <col min="11032" max="11261" width="11.42578125" style="85"/>
    <col min="11262" max="11262" width="5.28515625" style="85" customWidth="1"/>
    <col min="11263" max="11263" width="13.85546875" style="85" bestFit="1" customWidth="1"/>
    <col min="11264" max="11264" width="12.28515625" style="85" customWidth="1"/>
    <col min="11265" max="11265" width="8.28515625" style="85"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1.42578125" style="85"/>
    <col min="11287" max="11287" width="20" style="85" customWidth="1"/>
    <col min="11288" max="11517" width="11.42578125" style="85"/>
    <col min="11518" max="11518" width="5.28515625" style="85" customWidth="1"/>
    <col min="11519" max="11519" width="13.85546875" style="85" bestFit="1" customWidth="1"/>
    <col min="11520" max="11520" width="12.28515625" style="85" customWidth="1"/>
    <col min="11521" max="11521" width="8.28515625" style="85"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1.42578125" style="85"/>
    <col min="11543" max="11543" width="20" style="85" customWidth="1"/>
    <col min="11544" max="11773" width="11.42578125" style="85"/>
    <col min="11774" max="11774" width="5.28515625" style="85" customWidth="1"/>
    <col min="11775" max="11775" width="13.85546875" style="85" bestFit="1" customWidth="1"/>
    <col min="11776" max="11776" width="12.28515625" style="85" customWidth="1"/>
    <col min="11777" max="11777" width="8.28515625" style="85"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1.42578125" style="85"/>
    <col min="11799" max="11799" width="20" style="85" customWidth="1"/>
    <col min="11800" max="12029" width="11.42578125" style="85"/>
    <col min="12030" max="12030" width="5.28515625" style="85" customWidth="1"/>
    <col min="12031" max="12031" width="13.85546875" style="85" bestFit="1" customWidth="1"/>
    <col min="12032" max="12032" width="12.28515625" style="85" customWidth="1"/>
    <col min="12033" max="12033" width="8.28515625" style="85"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1.42578125" style="85"/>
    <col min="12055" max="12055" width="20" style="85" customWidth="1"/>
    <col min="12056" max="12285" width="11.42578125" style="85"/>
    <col min="12286" max="12286" width="5.28515625" style="85" customWidth="1"/>
    <col min="12287" max="12287" width="13.85546875" style="85" bestFit="1" customWidth="1"/>
    <col min="12288" max="12288" width="12.28515625" style="85" customWidth="1"/>
    <col min="12289" max="12289" width="8.28515625" style="85"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1.42578125" style="85"/>
    <col min="12311" max="12311" width="20" style="85" customWidth="1"/>
    <col min="12312" max="12541" width="11.42578125" style="85"/>
    <col min="12542" max="12542" width="5.28515625" style="85" customWidth="1"/>
    <col min="12543" max="12543" width="13.85546875" style="85" bestFit="1" customWidth="1"/>
    <col min="12544" max="12544" width="12.28515625" style="85" customWidth="1"/>
    <col min="12545" max="12545" width="8.28515625" style="85"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1.42578125" style="85"/>
    <col min="12567" max="12567" width="20" style="85" customWidth="1"/>
    <col min="12568" max="12797" width="11.42578125" style="85"/>
    <col min="12798" max="12798" width="5.28515625" style="85" customWidth="1"/>
    <col min="12799" max="12799" width="13.85546875" style="85" bestFit="1" customWidth="1"/>
    <col min="12800" max="12800" width="12.28515625" style="85" customWidth="1"/>
    <col min="12801" max="12801" width="8.28515625" style="85"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1.42578125" style="85"/>
    <col min="12823" max="12823" width="20" style="85" customWidth="1"/>
    <col min="12824" max="13053" width="11.42578125" style="85"/>
    <col min="13054" max="13054" width="5.28515625" style="85" customWidth="1"/>
    <col min="13055" max="13055" width="13.85546875" style="85" bestFit="1" customWidth="1"/>
    <col min="13056" max="13056" width="12.28515625" style="85" customWidth="1"/>
    <col min="13057" max="13057" width="8.28515625" style="85"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1.42578125" style="85"/>
    <col min="13079" max="13079" width="20" style="85" customWidth="1"/>
    <col min="13080" max="13309" width="11.42578125" style="85"/>
    <col min="13310" max="13310" width="5.28515625" style="85" customWidth="1"/>
    <col min="13311" max="13311" width="13.85546875" style="85" bestFit="1" customWidth="1"/>
    <col min="13312" max="13312" width="12.28515625" style="85" customWidth="1"/>
    <col min="13313" max="13313" width="8.28515625" style="85"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1.42578125" style="85"/>
    <col min="13335" max="13335" width="20" style="85" customWidth="1"/>
    <col min="13336" max="13565" width="11.42578125" style="85"/>
    <col min="13566" max="13566" width="5.28515625" style="85" customWidth="1"/>
    <col min="13567" max="13567" width="13.85546875" style="85" bestFit="1" customWidth="1"/>
    <col min="13568" max="13568" width="12.28515625" style="85" customWidth="1"/>
    <col min="13569" max="13569" width="8.28515625" style="85"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1.42578125" style="85"/>
    <col min="13591" max="13591" width="20" style="85" customWidth="1"/>
    <col min="13592" max="13821" width="11.42578125" style="85"/>
    <col min="13822" max="13822" width="5.28515625" style="85" customWidth="1"/>
    <col min="13823" max="13823" width="13.85546875" style="85" bestFit="1" customWidth="1"/>
    <col min="13824" max="13824" width="12.28515625" style="85" customWidth="1"/>
    <col min="13825" max="13825" width="8.28515625" style="85"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1.42578125" style="85"/>
    <col min="13847" max="13847" width="20" style="85" customWidth="1"/>
    <col min="13848" max="14077" width="11.42578125" style="85"/>
    <col min="14078" max="14078" width="5.28515625" style="85" customWidth="1"/>
    <col min="14079" max="14079" width="13.85546875" style="85" bestFit="1" customWidth="1"/>
    <col min="14080" max="14080" width="12.28515625" style="85" customWidth="1"/>
    <col min="14081" max="14081" width="8.28515625" style="85"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1.42578125" style="85"/>
    <col min="14103" max="14103" width="20" style="85" customWidth="1"/>
    <col min="14104" max="14333" width="11.42578125" style="85"/>
    <col min="14334" max="14334" width="5.28515625" style="85" customWidth="1"/>
    <col min="14335" max="14335" width="13.85546875" style="85" bestFit="1" customWidth="1"/>
    <col min="14336" max="14336" width="12.28515625" style="85" customWidth="1"/>
    <col min="14337" max="14337" width="8.28515625" style="85"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1.42578125" style="85"/>
    <col min="14359" max="14359" width="20" style="85" customWidth="1"/>
    <col min="14360" max="14589" width="11.42578125" style="85"/>
    <col min="14590" max="14590" width="5.28515625" style="85" customWidth="1"/>
    <col min="14591" max="14591" width="13.85546875" style="85" bestFit="1" customWidth="1"/>
    <col min="14592" max="14592" width="12.28515625" style="85" customWidth="1"/>
    <col min="14593" max="14593" width="8.28515625" style="85"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1.42578125" style="85"/>
    <col min="14615" max="14615" width="20" style="85" customWidth="1"/>
    <col min="14616" max="14845" width="11.42578125" style="85"/>
    <col min="14846" max="14846" width="5.28515625" style="85" customWidth="1"/>
    <col min="14847" max="14847" width="13.85546875" style="85" bestFit="1" customWidth="1"/>
    <col min="14848" max="14848" width="12.28515625" style="85" customWidth="1"/>
    <col min="14849" max="14849" width="8.28515625" style="85"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1.42578125" style="85"/>
    <col min="14871" max="14871" width="20" style="85" customWidth="1"/>
    <col min="14872" max="15101" width="11.42578125" style="85"/>
    <col min="15102" max="15102" width="5.28515625" style="85" customWidth="1"/>
    <col min="15103" max="15103" width="13.85546875" style="85" bestFit="1" customWidth="1"/>
    <col min="15104" max="15104" width="12.28515625" style="85" customWidth="1"/>
    <col min="15105" max="15105" width="8.28515625" style="85"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1.42578125" style="85"/>
    <col min="15127" max="15127" width="20" style="85" customWidth="1"/>
    <col min="15128" max="15357" width="11.42578125" style="85"/>
    <col min="15358" max="15358" width="5.28515625" style="85" customWidth="1"/>
    <col min="15359" max="15359" width="13.85546875" style="85" bestFit="1" customWidth="1"/>
    <col min="15360" max="15360" width="12.28515625" style="85" customWidth="1"/>
    <col min="15361" max="15361" width="8.28515625" style="85"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1.42578125" style="85"/>
    <col min="15383" max="15383" width="20" style="85" customWidth="1"/>
    <col min="15384" max="15613" width="11.42578125" style="85"/>
    <col min="15614" max="15614" width="5.28515625" style="85" customWidth="1"/>
    <col min="15615" max="15615" width="13.85546875" style="85" bestFit="1" customWidth="1"/>
    <col min="15616" max="15616" width="12.28515625" style="85" customWidth="1"/>
    <col min="15617" max="15617" width="8.28515625" style="85"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1.42578125" style="85"/>
    <col min="15639" max="15639" width="20" style="85" customWidth="1"/>
    <col min="15640" max="15869" width="11.42578125" style="85"/>
    <col min="15870" max="15870" width="5.28515625" style="85" customWidth="1"/>
    <col min="15871" max="15871" width="13.85546875" style="85" bestFit="1" customWidth="1"/>
    <col min="15872" max="15872" width="12.28515625" style="85" customWidth="1"/>
    <col min="15873" max="15873" width="8.28515625" style="85"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1.42578125" style="85"/>
    <col min="15895" max="15895" width="20" style="85" customWidth="1"/>
    <col min="15896" max="16125" width="11.42578125" style="85"/>
    <col min="16126" max="16126" width="5.28515625" style="85" customWidth="1"/>
    <col min="16127" max="16127" width="13.85546875" style="85" bestFit="1" customWidth="1"/>
    <col min="16128" max="16128" width="12.28515625" style="85" customWidth="1"/>
    <col min="16129" max="16129" width="8.28515625" style="85"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1.42578125" style="85"/>
    <col min="16151" max="16151" width="20" style="85" customWidth="1"/>
    <col min="16152"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68" t="s">
        <v>24</v>
      </c>
      <c r="C2" s="269"/>
      <c r="D2" s="269"/>
      <c r="E2" s="269"/>
      <c r="F2" s="269"/>
      <c r="G2" s="269"/>
      <c r="H2" s="269"/>
      <c r="I2" s="269"/>
      <c r="J2" s="269"/>
      <c r="K2" s="270" t="s">
        <v>193</v>
      </c>
      <c r="L2" s="270"/>
      <c r="M2" s="270"/>
      <c r="N2" s="270"/>
      <c r="O2" s="271">
        <v>42562</v>
      </c>
      <c r="P2" s="271"/>
      <c r="Q2" s="271"/>
      <c r="R2" s="271"/>
      <c r="S2" s="271"/>
      <c r="T2" s="272">
        <v>42563</v>
      </c>
      <c r="U2" s="272"/>
      <c r="V2" s="272"/>
      <c r="W2" s="272"/>
      <c r="X2" s="273"/>
    </row>
    <row r="3" spans="1:31" ht="3" customHeight="1" thickTop="1" thickBot="1" x14ac:dyDescent="0.3">
      <c r="B3" s="274"/>
      <c r="C3" s="274"/>
      <c r="D3" s="274"/>
      <c r="E3" s="274"/>
      <c r="F3" s="274"/>
      <c r="G3" s="274"/>
      <c r="H3" s="274"/>
      <c r="I3" s="275"/>
      <c r="J3" s="275"/>
      <c r="K3" s="275"/>
      <c r="L3" s="275"/>
      <c r="M3" s="275"/>
      <c r="N3" s="275"/>
      <c r="O3" s="275"/>
      <c r="P3" s="275"/>
      <c r="Q3" s="275"/>
      <c r="R3" s="275"/>
      <c r="S3" s="274"/>
      <c r="T3" s="274"/>
      <c r="U3" s="274"/>
      <c r="V3" s="274"/>
      <c r="W3" s="274"/>
      <c r="X3" s="274"/>
    </row>
    <row r="4" spans="1:31" ht="28.5" customHeight="1" thickTop="1" x14ac:dyDescent="0.2">
      <c r="B4" s="253"/>
      <c r="C4" s="255" t="s">
        <v>25</v>
      </c>
      <c r="D4" s="256"/>
      <c r="E4" s="256"/>
      <c r="F4" s="256"/>
      <c r="G4" s="256"/>
      <c r="H4" s="257"/>
      <c r="I4" s="258" t="s">
        <v>26</v>
      </c>
      <c r="J4" s="259"/>
      <c r="K4" s="259"/>
      <c r="L4" s="259"/>
      <c r="M4" s="259"/>
      <c r="N4" s="259"/>
      <c r="O4" s="259"/>
      <c r="P4" s="259"/>
      <c r="Q4" s="259"/>
      <c r="R4" s="260"/>
      <c r="S4" s="258" t="s">
        <v>27</v>
      </c>
      <c r="T4" s="259"/>
      <c r="U4" s="259"/>
      <c r="V4" s="259"/>
      <c r="W4" s="259"/>
      <c r="X4" s="261"/>
    </row>
    <row r="5" spans="1:31" ht="50.25" customHeight="1" thickBot="1" x14ac:dyDescent="0.25">
      <c r="B5" s="254"/>
      <c r="C5" s="262">
        <v>42563</v>
      </c>
      <c r="D5" s="263"/>
      <c r="E5" s="264" t="s">
        <v>28</v>
      </c>
      <c r="F5" s="247"/>
      <c r="G5" s="265" t="s">
        <v>29</v>
      </c>
      <c r="H5" s="266"/>
      <c r="I5" s="267">
        <v>42563</v>
      </c>
      <c r="J5" s="243"/>
      <c r="K5" s="242">
        <v>42655</v>
      </c>
      <c r="L5" s="243"/>
      <c r="M5" s="242">
        <v>42747</v>
      </c>
      <c r="N5" s="243"/>
      <c r="O5" s="242">
        <v>42928</v>
      </c>
      <c r="P5" s="243"/>
      <c r="Q5" s="244">
        <v>43293</v>
      </c>
      <c r="R5" s="245"/>
      <c r="S5" s="246" t="s">
        <v>13</v>
      </c>
      <c r="T5" s="247"/>
      <c r="U5" s="248" t="s">
        <v>14</v>
      </c>
      <c r="V5" s="247"/>
      <c r="W5" s="248" t="s">
        <v>211</v>
      </c>
      <c r="X5" s="249"/>
    </row>
    <row r="6" spans="1:31" ht="20.100000000000001" customHeight="1" thickTop="1" thickBot="1" x14ac:dyDescent="0.25">
      <c r="A6" s="86"/>
      <c r="B6" s="250"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51"/>
      <c r="C7" s="94">
        <v>4.0000000000000001E-3</v>
      </c>
      <c r="D7" s="95">
        <v>2</v>
      </c>
      <c r="E7" s="96">
        <v>0.04</v>
      </c>
      <c r="F7" s="95">
        <v>2</v>
      </c>
      <c r="G7" s="96">
        <v>3.6999999999999998E-2</v>
      </c>
      <c r="H7" s="97">
        <v>1</v>
      </c>
      <c r="I7" s="94">
        <v>3.5000000000000003E-2</v>
      </c>
      <c r="J7" s="95">
        <v>64</v>
      </c>
      <c r="K7" s="96">
        <v>3.7499999999999999E-2</v>
      </c>
      <c r="L7" s="95">
        <v>3</v>
      </c>
      <c r="M7" s="96">
        <v>3.7499999999999999E-2</v>
      </c>
      <c r="N7" s="95">
        <v>8</v>
      </c>
      <c r="O7" s="96">
        <v>0.04</v>
      </c>
      <c r="P7" s="95">
        <v>8</v>
      </c>
      <c r="Q7" s="96">
        <v>0.05</v>
      </c>
      <c r="R7" s="97">
        <v>1</v>
      </c>
      <c r="S7" s="98">
        <v>680</v>
      </c>
      <c r="T7" s="95">
        <v>1</v>
      </c>
      <c r="U7" s="98">
        <v>695</v>
      </c>
      <c r="V7" s="95">
        <v>1</v>
      </c>
      <c r="W7" s="98">
        <v>715</v>
      </c>
      <c r="X7" s="99">
        <v>1</v>
      </c>
    </row>
    <row r="8" spans="1:31" ht="20.100000000000001" customHeight="1" x14ac:dyDescent="0.2">
      <c r="A8" s="81">
        <v>2</v>
      </c>
      <c r="B8" s="251"/>
      <c r="C8" s="100">
        <v>3.0000000000000001E-3</v>
      </c>
      <c r="D8" s="101">
        <v>5</v>
      </c>
      <c r="E8" s="102">
        <v>3.9E-2</v>
      </c>
      <c r="F8" s="101">
        <v>1</v>
      </c>
      <c r="G8" s="102">
        <v>3.5000000000000003E-2</v>
      </c>
      <c r="H8" s="103">
        <v>2</v>
      </c>
      <c r="I8" s="100" t="s">
        <v>8</v>
      </c>
      <c r="J8" s="101" t="s">
        <v>8</v>
      </c>
      <c r="K8" s="102">
        <v>3.5000000000000003E-2</v>
      </c>
      <c r="L8" s="101">
        <v>61</v>
      </c>
      <c r="M8" s="102">
        <v>3.5000000000000003E-2</v>
      </c>
      <c r="N8" s="101">
        <v>49</v>
      </c>
      <c r="O8" s="102">
        <v>3.7499999999999999E-2</v>
      </c>
      <c r="P8" s="101">
        <v>15</v>
      </c>
      <c r="Q8" s="102">
        <v>4.4999999999999998E-2</v>
      </c>
      <c r="R8" s="103">
        <v>4</v>
      </c>
      <c r="S8" s="104">
        <v>670</v>
      </c>
      <c r="T8" s="101">
        <v>5</v>
      </c>
      <c r="U8" s="104">
        <v>690</v>
      </c>
      <c r="V8" s="101">
        <v>3</v>
      </c>
      <c r="W8" s="104">
        <v>710</v>
      </c>
      <c r="X8" s="99">
        <v>3</v>
      </c>
    </row>
    <row r="9" spans="1:31" ht="20.100000000000001" customHeight="1" x14ac:dyDescent="0.2">
      <c r="A9" s="81">
        <v>3</v>
      </c>
      <c r="B9" s="251"/>
      <c r="C9" s="100">
        <v>2E-3</v>
      </c>
      <c r="D9" s="101">
        <v>21</v>
      </c>
      <c r="E9" s="102">
        <v>3.4000000000000002E-2</v>
      </c>
      <c r="F9" s="101">
        <v>1</v>
      </c>
      <c r="G9" s="102">
        <v>3.2000000000000001E-2</v>
      </c>
      <c r="H9" s="103">
        <v>2</v>
      </c>
      <c r="I9" s="100" t="s">
        <v>8</v>
      </c>
      <c r="J9" s="101" t="s">
        <v>8</v>
      </c>
      <c r="K9" s="102" t="s">
        <v>8</v>
      </c>
      <c r="L9" s="101" t="s">
        <v>8</v>
      </c>
      <c r="M9" s="102">
        <v>3.2500000000000001E-2</v>
      </c>
      <c r="N9" s="101">
        <v>7</v>
      </c>
      <c r="O9" s="102">
        <v>3.5000000000000003E-2</v>
      </c>
      <c r="P9" s="101">
        <v>32</v>
      </c>
      <c r="Q9" s="102">
        <v>4.2500000000000003E-2</v>
      </c>
      <c r="R9" s="103">
        <v>1</v>
      </c>
      <c r="S9" s="104">
        <v>665</v>
      </c>
      <c r="T9" s="101">
        <v>13</v>
      </c>
      <c r="U9" s="104">
        <v>685</v>
      </c>
      <c r="V9" s="101">
        <v>1</v>
      </c>
      <c r="W9" s="104">
        <v>700</v>
      </c>
      <c r="X9" s="99">
        <v>5</v>
      </c>
    </row>
    <row r="10" spans="1:31" ht="20.100000000000001" customHeight="1" x14ac:dyDescent="0.2">
      <c r="A10" s="81">
        <v>4</v>
      </c>
      <c r="B10" s="251"/>
      <c r="C10" s="100">
        <v>1E-3</v>
      </c>
      <c r="D10" s="101">
        <v>33</v>
      </c>
      <c r="E10" s="102">
        <v>3.3000000000000002E-2</v>
      </c>
      <c r="F10" s="101">
        <v>2</v>
      </c>
      <c r="G10" s="102">
        <v>3.1E-2</v>
      </c>
      <c r="H10" s="103">
        <v>3</v>
      </c>
      <c r="I10" s="100" t="s">
        <v>8</v>
      </c>
      <c r="J10" s="101" t="s">
        <v>8</v>
      </c>
      <c r="K10" s="102" t="s">
        <v>8</v>
      </c>
      <c r="L10" s="101" t="s">
        <v>8</v>
      </c>
      <c r="M10" s="102" t="s">
        <v>8</v>
      </c>
      <c r="N10" s="101" t="s">
        <v>8</v>
      </c>
      <c r="O10" s="102">
        <v>3.2500000000000001E-2</v>
      </c>
      <c r="P10" s="101">
        <v>5</v>
      </c>
      <c r="Q10" s="102">
        <v>0.04</v>
      </c>
      <c r="R10" s="103">
        <v>13</v>
      </c>
      <c r="S10" s="104">
        <v>660</v>
      </c>
      <c r="T10" s="101">
        <v>33</v>
      </c>
      <c r="U10" s="104">
        <v>680</v>
      </c>
      <c r="V10" s="101">
        <v>10</v>
      </c>
      <c r="W10" s="104">
        <v>695</v>
      </c>
      <c r="X10" s="99">
        <v>2</v>
      </c>
    </row>
    <row r="11" spans="1:31" ht="20.100000000000001" customHeight="1" x14ac:dyDescent="0.2">
      <c r="A11" s="81">
        <v>5</v>
      </c>
      <c r="B11" s="251"/>
      <c r="C11" s="100">
        <v>0</v>
      </c>
      <c r="D11" s="101">
        <v>3</v>
      </c>
      <c r="E11" s="102">
        <v>3.2000000000000001E-2</v>
      </c>
      <c r="F11" s="101">
        <v>6</v>
      </c>
      <c r="G11" s="102">
        <v>0.03</v>
      </c>
      <c r="H11" s="103">
        <v>35</v>
      </c>
      <c r="I11" s="100" t="s">
        <v>8</v>
      </c>
      <c r="J11" s="101" t="s">
        <v>8</v>
      </c>
      <c r="K11" s="102" t="s">
        <v>8</v>
      </c>
      <c r="L11" s="101" t="s">
        <v>8</v>
      </c>
      <c r="M11" s="102" t="s">
        <v>8</v>
      </c>
      <c r="N11" s="101" t="s">
        <v>8</v>
      </c>
      <c r="O11" s="102">
        <v>0.03</v>
      </c>
      <c r="P11" s="101">
        <v>4</v>
      </c>
      <c r="Q11" s="102">
        <v>3.7499999999999999E-2</v>
      </c>
      <c r="R11" s="103">
        <v>17</v>
      </c>
      <c r="S11" s="104">
        <v>655</v>
      </c>
      <c r="T11" s="101">
        <v>7</v>
      </c>
      <c r="U11" s="104">
        <v>675</v>
      </c>
      <c r="V11" s="101">
        <v>5</v>
      </c>
      <c r="W11" s="104">
        <v>690</v>
      </c>
      <c r="X11" s="99">
        <v>6</v>
      </c>
    </row>
    <row r="12" spans="1:31" ht="20.100000000000001" customHeight="1" x14ac:dyDescent="0.2">
      <c r="A12" s="81">
        <v>6</v>
      </c>
      <c r="B12" s="251"/>
      <c r="C12" s="100" t="s">
        <v>8</v>
      </c>
      <c r="D12" s="101" t="s">
        <v>8</v>
      </c>
      <c r="E12" s="102">
        <v>3.1E-2</v>
      </c>
      <c r="F12" s="101">
        <v>3</v>
      </c>
      <c r="G12" s="102">
        <v>2.9000000000000001E-2</v>
      </c>
      <c r="H12" s="103">
        <v>8</v>
      </c>
      <c r="I12" s="100" t="s">
        <v>8</v>
      </c>
      <c r="J12" s="101" t="s">
        <v>8</v>
      </c>
      <c r="K12" s="102" t="s">
        <v>8</v>
      </c>
      <c r="L12" s="101" t="s">
        <v>8</v>
      </c>
      <c r="M12" s="102" t="s">
        <v>8</v>
      </c>
      <c r="N12" s="101" t="s">
        <v>8</v>
      </c>
      <c r="O12" s="102" t="s">
        <v>8</v>
      </c>
      <c r="P12" s="101" t="s">
        <v>8</v>
      </c>
      <c r="Q12" s="102">
        <v>3.5000000000000003E-2</v>
      </c>
      <c r="R12" s="103">
        <v>21</v>
      </c>
      <c r="S12" s="104">
        <v>650</v>
      </c>
      <c r="T12" s="101">
        <v>5</v>
      </c>
      <c r="U12" s="104">
        <v>670</v>
      </c>
      <c r="V12" s="101">
        <v>23</v>
      </c>
      <c r="W12" s="104">
        <v>685</v>
      </c>
      <c r="X12" s="99">
        <v>4</v>
      </c>
    </row>
    <row r="13" spans="1:31" ht="20.100000000000001" customHeight="1" x14ac:dyDescent="0.2">
      <c r="A13" s="81">
        <v>7</v>
      </c>
      <c r="B13" s="251"/>
      <c r="C13" s="100" t="s">
        <v>8</v>
      </c>
      <c r="D13" s="101" t="s">
        <v>8</v>
      </c>
      <c r="E13" s="102">
        <v>0.03</v>
      </c>
      <c r="F13" s="101">
        <v>21</v>
      </c>
      <c r="G13" s="102">
        <v>2.8000000000000001E-2</v>
      </c>
      <c r="H13" s="103">
        <v>9</v>
      </c>
      <c r="I13" s="100" t="s">
        <v>8</v>
      </c>
      <c r="J13" s="101" t="s">
        <v>8</v>
      </c>
      <c r="K13" s="102" t="s">
        <v>8</v>
      </c>
      <c r="L13" s="101" t="s">
        <v>8</v>
      </c>
      <c r="M13" s="102" t="s">
        <v>8</v>
      </c>
      <c r="N13" s="101" t="s">
        <v>8</v>
      </c>
      <c r="O13" s="102" t="s">
        <v>8</v>
      </c>
      <c r="P13" s="101" t="s">
        <v>8</v>
      </c>
      <c r="Q13" s="102">
        <v>3.2500000000000001E-2</v>
      </c>
      <c r="R13" s="103">
        <v>5</v>
      </c>
      <c r="S13" s="104" t="s">
        <v>8</v>
      </c>
      <c r="T13" s="101" t="s">
        <v>8</v>
      </c>
      <c r="U13" s="104">
        <v>665</v>
      </c>
      <c r="V13" s="101">
        <v>11</v>
      </c>
      <c r="W13" s="104">
        <v>680</v>
      </c>
      <c r="X13" s="99">
        <v>21</v>
      </c>
    </row>
    <row r="14" spans="1:31" ht="20.100000000000001" customHeight="1" x14ac:dyDescent="0.2">
      <c r="A14" s="81">
        <v>8</v>
      </c>
      <c r="B14" s="251"/>
      <c r="C14" s="100" t="s">
        <v>8</v>
      </c>
      <c r="D14" s="101" t="s">
        <v>8</v>
      </c>
      <c r="E14" s="102">
        <v>2.9000000000000001E-2</v>
      </c>
      <c r="F14" s="101">
        <v>11</v>
      </c>
      <c r="G14" s="102">
        <v>2.7E-2</v>
      </c>
      <c r="H14" s="103">
        <v>3</v>
      </c>
      <c r="I14" s="100" t="s">
        <v>8</v>
      </c>
      <c r="J14" s="101" t="s">
        <v>8</v>
      </c>
      <c r="K14" s="102" t="s">
        <v>8</v>
      </c>
      <c r="L14" s="101" t="s">
        <v>8</v>
      </c>
      <c r="M14" s="102" t="s">
        <v>8</v>
      </c>
      <c r="N14" s="101" t="s">
        <v>8</v>
      </c>
      <c r="O14" s="102" t="s">
        <v>8</v>
      </c>
      <c r="P14" s="101" t="s">
        <v>8</v>
      </c>
      <c r="Q14" s="102">
        <v>0.03</v>
      </c>
      <c r="R14" s="103">
        <v>2</v>
      </c>
      <c r="S14" s="104" t="s">
        <v>8</v>
      </c>
      <c r="T14" s="101" t="s">
        <v>8</v>
      </c>
      <c r="U14" s="104">
        <v>660</v>
      </c>
      <c r="V14" s="101">
        <v>4</v>
      </c>
      <c r="W14" s="104">
        <v>675</v>
      </c>
      <c r="X14" s="99">
        <v>7</v>
      </c>
    </row>
    <row r="15" spans="1:31" ht="20.100000000000001" customHeight="1" x14ac:dyDescent="0.2">
      <c r="A15" s="81">
        <v>9</v>
      </c>
      <c r="B15" s="251"/>
      <c r="C15" s="100" t="s">
        <v>8</v>
      </c>
      <c r="D15" s="101" t="s">
        <v>8</v>
      </c>
      <c r="E15" s="102">
        <v>2.8000000000000001E-2</v>
      </c>
      <c r="F15" s="101">
        <v>11</v>
      </c>
      <c r="G15" s="102">
        <v>2.4E-2</v>
      </c>
      <c r="H15" s="103">
        <v>1</v>
      </c>
      <c r="I15" s="100" t="s">
        <v>8</v>
      </c>
      <c r="J15" s="101" t="s">
        <v>8</v>
      </c>
      <c r="K15" s="102" t="s">
        <v>8</v>
      </c>
      <c r="L15" s="101" t="s">
        <v>8</v>
      </c>
      <c r="M15" s="102" t="s">
        <v>8</v>
      </c>
      <c r="N15" s="101" t="s">
        <v>8</v>
      </c>
      <c r="O15" s="102" t="s">
        <v>8</v>
      </c>
      <c r="P15" s="101" t="s">
        <v>8</v>
      </c>
      <c r="Q15" s="102" t="s">
        <v>8</v>
      </c>
      <c r="R15" s="103" t="s">
        <v>8</v>
      </c>
      <c r="S15" s="104" t="s">
        <v>8</v>
      </c>
      <c r="T15" s="101" t="s">
        <v>8</v>
      </c>
      <c r="U15" s="104">
        <v>655</v>
      </c>
      <c r="V15" s="101">
        <v>1</v>
      </c>
      <c r="W15" s="104">
        <v>670</v>
      </c>
      <c r="X15" s="99">
        <v>4</v>
      </c>
    </row>
    <row r="16" spans="1:31" ht="20.100000000000001" customHeight="1" x14ac:dyDescent="0.2">
      <c r="A16" s="81">
        <v>10</v>
      </c>
      <c r="B16" s="251"/>
      <c r="C16" s="100" t="s">
        <v>8</v>
      </c>
      <c r="D16" s="101" t="s">
        <v>8</v>
      </c>
      <c r="E16" s="102">
        <v>2.7E-2</v>
      </c>
      <c r="F16" s="101">
        <v>4</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650</v>
      </c>
      <c r="V16" s="101">
        <v>2</v>
      </c>
      <c r="W16" s="104">
        <v>665</v>
      </c>
      <c r="X16" s="99">
        <v>1</v>
      </c>
    </row>
    <row r="17" spans="1:24" ht="20.100000000000001" customHeight="1" x14ac:dyDescent="0.2">
      <c r="A17" s="81">
        <v>11</v>
      </c>
      <c r="B17" s="251"/>
      <c r="C17" s="100" t="s">
        <v>8</v>
      </c>
      <c r="D17" s="101" t="s">
        <v>8</v>
      </c>
      <c r="E17" s="102">
        <v>2.5999999999999999E-2</v>
      </c>
      <c r="F17" s="101">
        <v>1</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v>645</v>
      </c>
      <c r="V17" s="101">
        <v>2</v>
      </c>
      <c r="W17" s="104">
        <v>660</v>
      </c>
      <c r="X17" s="99">
        <v>3</v>
      </c>
    </row>
    <row r="18" spans="1:24" ht="20.100000000000001" customHeight="1" x14ac:dyDescent="0.2">
      <c r="A18" s="81">
        <v>12</v>
      </c>
      <c r="B18" s="251"/>
      <c r="C18" s="100" t="s">
        <v>8</v>
      </c>
      <c r="D18" s="101" t="s">
        <v>8</v>
      </c>
      <c r="E18" s="102">
        <v>2.5000000000000001E-2</v>
      </c>
      <c r="F18" s="101">
        <v>1</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v>625</v>
      </c>
      <c r="V18" s="101">
        <v>1</v>
      </c>
      <c r="W18" s="104">
        <v>650</v>
      </c>
      <c r="X18" s="99">
        <v>4</v>
      </c>
    </row>
    <row r="19" spans="1:24" ht="20.100000000000001" customHeight="1" x14ac:dyDescent="0.2">
      <c r="A19" s="81">
        <v>13</v>
      </c>
      <c r="B19" s="251"/>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645</v>
      </c>
      <c r="X19" s="99">
        <v>1</v>
      </c>
    </row>
    <row r="20" spans="1:24" ht="20.100000000000001" customHeight="1" x14ac:dyDescent="0.2">
      <c r="A20" s="81">
        <v>14</v>
      </c>
      <c r="B20" s="251"/>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630</v>
      </c>
      <c r="X20" s="99">
        <v>1</v>
      </c>
    </row>
    <row r="21" spans="1:24" ht="20.100000000000001" customHeight="1" x14ac:dyDescent="0.2">
      <c r="A21" s="81">
        <v>15</v>
      </c>
      <c r="B21" s="251"/>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v>620</v>
      </c>
      <c r="X21" s="105">
        <v>1</v>
      </c>
    </row>
    <row r="22" spans="1:24" ht="20.100000000000001" customHeight="1" x14ac:dyDescent="0.2">
      <c r="A22" s="81">
        <v>16</v>
      </c>
      <c r="B22" s="251"/>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251"/>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51"/>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51"/>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52"/>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40">
        <v>64</v>
      </c>
      <c r="D27" s="241"/>
      <c r="E27" s="236">
        <v>64</v>
      </c>
      <c r="F27" s="236"/>
      <c r="G27" s="236">
        <v>64</v>
      </c>
      <c r="H27" s="241"/>
      <c r="I27" s="240">
        <v>64</v>
      </c>
      <c r="J27" s="236"/>
      <c r="K27" s="236">
        <v>64</v>
      </c>
      <c r="L27" s="236"/>
      <c r="M27" s="236">
        <v>64</v>
      </c>
      <c r="N27" s="236"/>
      <c r="O27" s="236">
        <v>64</v>
      </c>
      <c r="P27" s="236"/>
      <c r="Q27" s="236">
        <v>64</v>
      </c>
      <c r="R27" s="237"/>
      <c r="S27" s="238">
        <v>64</v>
      </c>
      <c r="T27" s="236"/>
      <c r="U27" s="236">
        <v>64</v>
      </c>
      <c r="V27" s="236"/>
      <c r="W27" s="236">
        <v>64</v>
      </c>
      <c r="X27" s="239"/>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FE42"/>
  <sheetViews>
    <sheetView zoomScaleNormal="100" workbookViewId="0">
      <pane xSplit="2" ySplit="9" topLeftCell="EO10" activePane="bottomRight" state="frozen"/>
      <selection activeCell="L29" sqref="L29"/>
      <selection pane="topRight" activeCell="L29" sqref="L29"/>
      <selection pane="bottomLeft" activeCell="L29" sqref="L29"/>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61" ht="5.0999999999999996" customHeight="1" x14ac:dyDescent="0.25">
      <c r="A2" s="128"/>
      <c r="B2" s="129"/>
      <c r="C2" s="129"/>
      <c r="D2" s="129"/>
      <c r="E2" s="129"/>
      <c r="F2" s="129"/>
      <c r="G2" s="129"/>
      <c r="H2" s="129"/>
      <c r="I2" s="129"/>
    </row>
    <row r="3" spans="1:161" x14ac:dyDescent="0.25">
      <c r="A3" s="128"/>
      <c r="B3" s="129"/>
      <c r="C3" s="129"/>
      <c r="D3" s="129"/>
      <c r="E3" s="129"/>
      <c r="F3" s="129"/>
      <c r="G3" s="129"/>
      <c r="H3" s="129"/>
      <c r="I3" s="129"/>
    </row>
    <row r="4" spans="1:161" x14ac:dyDescent="0.25">
      <c r="A4" s="128"/>
      <c r="B4" s="133" t="s">
        <v>38</v>
      </c>
      <c r="C4" s="133"/>
      <c r="D4" s="133"/>
      <c r="E4" s="133"/>
      <c r="F4" s="134"/>
      <c r="G4" s="134"/>
      <c r="H4" s="129"/>
      <c r="I4" s="129"/>
    </row>
    <row r="5" spans="1:161" x14ac:dyDescent="0.25">
      <c r="A5" s="128"/>
      <c r="B5" s="135" t="s">
        <v>39</v>
      </c>
      <c r="C5" s="136"/>
      <c r="D5" s="136"/>
      <c r="E5" s="136"/>
      <c r="F5" s="136"/>
      <c r="G5" s="136"/>
      <c r="H5" s="129"/>
      <c r="I5" s="129"/>
    </row>
    <row r="6" spans="1:161" ht="26.25" x14ac:dyDescent="0.4">
      <c r="A6" s="128"/>
      <c r="B6" s="137" t="s">
        <v>2</v>
      </c>
      <c r="C6" s="138"/>
      <c r="D6" s="138"/>
      <c r="E6" s="138"/>
      <c r="F6" s="138"/>
      <c r="G6" s="138"/>
      <c r="H6" s="129"/>
      <c r="I6" s="129"/>
      <c r="CE6" s="139"/>
    </row>
    <row r="7" spans="1:161" x14ac:dyDescent="0.25">
      <c r="A7" s="128"/>
      <c r="B7" s="140"/>
      <c r="C7" s="141"/>
      <c r="D7" s="141"/>
      <c r="E7" s="141"/>
      <c r="F7" s="141"/>
      <c r="G7" s="141"/>
      <c r="H7" s="129"/>
      <c r="I7" s="129"/>
      <c r="CD7" s="142"/>
      <c r="CE7" s="143"/>
      <c r="CF7" s="144"/>
    </row>
    <row r="8" spans="1:161" x14ac:dyDescent="0.25">
      <c r="A8" s="145"/>
      <c r="B8" s="146"/>
      <c r="C8" s="147"/>
      <c r="D8" s="148" t="s">
        <v>8</v>
      </c>
      <c r="E8" s="148" t="s">
        <v>8</v>
      </c>
      <c r="F8" s="148" t="s">
        <v>8</v>
      </c>
      <c r="G8" s="148" t="s">
        <v>8</v>
      </c>
      <c r="H8" s="148" t="s">
        <v>8</v>
      </c>
      <c r="I8" s="148" t="s">
        <v>8</v>
      </c>
      <c r="J8" s="149"/>
      <c r="K8" s="149"/>
      <c r="CE8" s="150"/>
      <c r="CW8" s="139"/>
    </row>
    <row r="9" spans="1:161" ht="12.75" customHeight="1"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3" t="s">
        <v>186</v>
      </c>
      <c r="EX9" s="153" t="s">
        <v>187</v>
      </c>
      <c r="EY9" s="153" t="s">
        <v>188</v>
      </c>
      <c r="EZ9" s="156" t="s">
        <v>189</v>
      </c>
      <c r="FA9" s="157" t="s">
        <v>190</v>
      </c>
      <c r="FB9" s="157" t="s">
        <v>191</v>
      </c>
      <c r="FC9" s="158" t="s">
        <v>192</v>
      </c>
      <c r="FD9" s="158" t="s">
        <v>193</v>
      </c>
      <c r="FE9" s="159"/>
    </row>
    <row r="10" spans="1:161" ht="12.75" customHeight="1" x14ac:dyDescent="0.2">
      <c r="A10" s="160">
        <v>4</v>
      </c>
      <c r="B10" s="161" t="s">
        <v>194</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c r="EW10" s="165">
        <v>6.0000000000000001E-3</v>
      </c>
      <c r="EX10" s="165">
        <v>3.0000000000000001E-3</v>
      </c>
      <c r="EY10" s="165">
        <v>3.0000000000000001E-3</v>
      </c>
      <c r="EZ10" s="165">
        <v>2.3E-3</v>
      </c>
      <c r="FA10" s="165">
        <v>3.0000000000000001E-3</v>
      </c>
      <c r="FB10" s="165">
        <v>3.0000000000000001E-3</v>
      </c>
      <c r="FC10" s="165">
        <v>3.0000000000000001E-3</v>
      </c>
      <c r="FD10" s="165">
        <v>1E-3</v>
      </c>
    </row>
    <row r="11" spans="1:161" ht="12.75" customHeight="1" x14ac:dyDescent="0.2">
      <c r="A11" s="128">
        <v>5</v>
      </c>
      <c r="B11" s="166" t="s">
        <v>195</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c r="EW11" s="167">
        <v>3.2000000000000001E-2</v>
      </c>
      <c r="EX11" s="167">
        <v>3.2000000000000001E-2</v>
      </c>
      <c r="EY11" s="167">
        <v>3.1E-2</v>
      </c>
      <c r="EZ11" s="167">
        <v>0.03</v>
      </c>
      <c r="FA11" s="167">
        <v>3.0099999999999998E-2</v>
      </c>
      <c r="FB11" s="167">
        <v>3.09E-2</v>
      </c>
      <c r="FC11" s="167">
        <v>3.1E-2</v>
      </c>
      <c r="FD11" s="167">
        <v>0.03</v>
      </c>
    </row>
    <row r="12" spans="1:161" ht="12.75" x14ac:dyDescent="0.2">
      <c r="A12" s="128">
        <v>6</v>
      </c>
      <c r="B12" s="166" t="s">
        <v>196</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c r="EW12" s="167">
        <v>0.03</v>
      </c>
      <c r="EX12" s="167">
        <v>0.03</v>
      </c>
      <c r="EY12" s="167">
        <v>0.03</v>
      </c>
      <c r="EZ12" s="167">
        <v>0.03</v>
      </c>
      <c r="FA12" s="167">
        <v>0.03</v>
      </c>
      <c r="FB12" s="167">
        <v>0.03</v>
      </c>
      <c r="FC12" s="167">
        <v>0.03</v>
      </c>
      <c r="FD12" s="167">
        <v>0.03</v>
      </c>
    </row>
    <row r="13" spans="1:161"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c r="EW13" s="165" t="s">
        <v>8</v>
      </c>
      <c r="EX13" s="165" t="s">
        <v>8</v>
      </c>
      <c r="EY13" s="165" t="s">
        <v>8</v>
      </c>
      <c r="EZ13" s="165" t="s">
        <v>8</v>
      </c>
      <c r="FA13" s="165" t="s">
        <v>8</v>
      </c>
      <c r="FB13" s="165" t="s">
        <v>8</v>
      </c>
      <c r="FC13" s="165" t="s">
        <v>8</v>
      </c>
      <c r="FD13" s="165" t="s">
        <v>8</v>
      </c>
    </row>
    <row r="14" spans="1:161" ht="12.75" customHeight="1" x14ac:dyDescent="0.2">
      <c r="A14" s="151"/>
      <c r="B14" s="152" t="s">
        <v>197</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198</v>
      </c>
      <c r="AV14" s="153" t="s">
        <v>199</v>
      </c>
      <c r="AW14" s="153" t="s">
        <v>200</v>
      </c>
      <c r="AX14" s="153" t="s">
        <v>201</v>
      </c>
      <c r="AY14" s="153" t="s">
        <v>202</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3" t="s">
        <v>186</v>
      </c>
      <c r="EX14" s="153" t="s">
        <v>187</v>
      </c>
      <c r="EY14" s="153" t="s">
        <v>188</v>
      </c>
      <c r="EZ14" s="156" t="s">
        <v>189</v>
      </c>
      <c r="FA14" s="157" t="s">
        <v>190</v>
      </c>
      <c r="FB14" s="157" t="s">
        <v>191</v>
      </c>
      <c r="FC14" s="158" t="s">
        <v>192</v>
      </c>
      <c r="FD14" s="158" t="s">
        <v>193</v>
      </c>
      <c r="FE14" s="159"/>
    </row>
    <row r="15" spans="1:161" ht="12.75" customHeight="1" x14ac:dyDescent="0.2">
      <c r="A15" s="174">
        <v>7</v>
      </c>
      <c r="B15" s="161" t="s">
        <v>203</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c r="EW15" s="175" t="s">
        <v>8</v>
      </c>
      <c r="EX15" s="175">
        <v>3.5000000000000003E-2</v>
      </c>
      <c r="EY15" s="175" t="s">
        <v>8</v>
      </c>
      <c r="EZ15" s="175">
        <v>3.5000000000000003E-2</v>
      </c>
      <c r="FA15" s="175" t="s">
        <v>8</v>
      </c>
      <c r="FB15" s="175">
        <v>3.5000000000000003E-2</v>
      </c>
      <c r="FC15" s="175" t="s">
        <v>8</v>
      </c>
      <c r="FD15" s="175">
        <v>3.5000000000000003E-2</v>
      </c>
    </row>
    <row r="16" spans="1:161" ht="12.75" customHeight="1" x14ac:dyDescent="0.2">
      <c r="A16" s="128">
        <v>7</v>
      </c>
      <c r="B16" s="166" t="s">
        <v>204</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c r="EW16" s="167">
        <v>3.5000000000000003E-2</v>
      </c>
      <c r="EX16" s="167" t="s">
        <v>8</v>
      </c>
      <c r="EY16" s="167">
        <v>3.5000000000000003E-2</v>
      </c>
      <c r="EZ16" s="167" t="s">
        <v>8</v>
      </c>
      <c r="FA16" s="167">
        <v>3.5000000000000003E-2</v>
      </c>
      <c r="FB16" s="167" t="s">
        <v>8</v>
      </c>
      <c r="FC16" s="167">
        <v>3.5000000000000003E-2</v>
      </c>
      <c r="FD16" s="167" t="s">
        <v>8</v>
      </c>
    </row>
    <row r="17" spans="1:161"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c r="EW17" s="167">
        <v>3.5000000000000003E-2</v>
      </c>
      <c r="EX17" s="167">
        <v>3.5000000000000003E-2</v>
      </c>
      <c r="EY17" s="167">
        <v>3.5000000000000003E-2</v>
      </c>
      <c r="EZ17" s="167">
        <v>3.5000000000000003E-2</v>
      </c>
      <c r="FA17" s="167">
        <v>3.5000000000000003E-2</v>
      </c>
      <c r="FB17" s="167">
        <v>3.5000000000000003E-2</v>
      </c>
      <c r="FC17" s="167">
        <v>3.5000000000000003E-2</v>
      </c>
      <c r="FD17" s="167">
        <v>3.5000000000000003E-2</v>
      </c>
    </row>
    <row r="18" spans="1:161" ht="12.75" customHeight="1" x14ac:dyDescent="0.2">
      <c r="A18" s="128">
        <v>8</v>
      </c>
      <c r="B18" s="166" t="s">
        <v>205</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c r="EW18" s="167">
        <v>3.7499999999999999E-2</v>
      </c>
      <c r="EX18" s="167">
        <v>3.7499999999999999E-2</v>
      </c>
      <c r="EY18" s="167">
        <v>3.5000000000000003E-2</v>
      </c>
      <c r="EZ18" s="167">
        <v>3.5000000000000003E-2</v>
      </c>
      <c r="FA18" s="167">
        <v>3.5000000000000003E-2</v>
      </c>
      <c r="FB18" s="167">
        <v>3.5000000000000003E-2</v>
      </c>
      <c r="FC18" s="167">
        <v>3.5000000000000003E-2</v>
      </c>
      <c r="FD18" s="167">
        <v>3.5000000000000003E-2</v>
      </c>
    </row>
    <row r="19" spans="1:161" ht="12.75" customHeight="1"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c r="EW19" s="167">
        <v>3.7499999999999999E-2</v>
      </c>
      <c r="EX19" s="167">
        <v>3.7499999999999999E-2</v>
      </c>
      <c r="EY19" s="167">
        <v>3.7499999999999999E-2</v>
      </c>
      <c r="EZ19" s="167">
        <v>3.7499999999999999E-2</v>
      </c>
      <c r="FA19" s="167">
        <v>3.7499999999999999E-2</v>
      </c>
      <c r="FB19" s="167">
        <v>3.7499999999999999E-2</v>
      </c>
      <c r="FC19" s="167">
        <v>3.7499999999999999E-2</v>
      </c>
      <c r="FD19" s="167">
        <v>3.5000000000000003E-2</v>
      </c>
    </row>
    <row r="20" spans="1:161" ht="15" customHeight="1" x14ac:dyDescent="0.25">
      <c r="A20" s="128">
        <v>10</v>
      </c>
      <c r="B20" s="166" t="s">
        <v>206</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c r="EY20" s="167"/>
      <c r="EZ20" s="167"/>
      <c r="FA20" s="167"/>
      <c r="FB20" s="167"/>
      <c r="FC20" s="167"/>
      <c r="FD20" s="167"/>
    </row>
    <row r="21" spans="1:161" ht="12.75" customHeight="1" x14ac:dyDescent="0.2">
      <c r="A21" s="128">
        <v>11</v>
      </c>
      <c r="B21" s="166" t="s">
        <v>207</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c r="EW21" s="167">
        <v>0.04</v>
      </c>
      <c r="EX21" s="167">
        <v>0.04</v>
      </c>
      <c r="EY21" s="167">
        <v>0.04</v>
      </c>
      <c r="EZ21" s="167">
        <v>0.04</v>
      </c>
      <c r="FA21" s="167">
        <v>0.04</v>
      </c>
      <c r="FB21" s="167">
        <v>0.04</v>
      </c>
      <c r="FC21" s="167">
        <v>0.04</v>
      </c>
      <c r="FD21" s="167">
        <v>3.7499999999999999E-2</v>
      </c>
    </row>
    <row r="22" spans="1:161" ht="12.75" customHeight="1"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c r="EW22" s="165" t="s">
        <v>8</v>
      </c>
      <c r="EX22" s="165" t="s">
        <v>8</v>
      </c>
      <c r="EY22" s="165" t="s">
        <v>8</v>
      </c>
      <c r="EZ22" s="165" t="s">
        <v>8</v>
      </c>
      <c r="FA22" s="165" t="s">
        <v>8</v>
      </c>
      <c r="FB22" s="165" t="s">
        <v>8</v>
      </c>
      <c r="FC22" s="165" t="s">
        <v>8</v>
      </c>
      <c r="FD22" s="165" t="s">
        <v>8</v>
      </c>
    </row>
    <row r="23" spans="1:161" ht="12.75" customHeight="1"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198</v>
      </c>
      <c r="AV23" s="153" t="s">
        <v>199</v>
      </c>
      <c r="AW23" s="153" t="s">
        <v>200</v>
      </c>
      <c r="AX23" s="153" t="s">
        <v>201</v>
      </c>
      <c r="AY23" s="153" t="s">
        <v>202</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3" t="s">
        <v>186</v>
      </c>
      <c r="EX23" s="153" t="s">
        <v>187</v>
      </c>
      <c r="EY23" s="153" t="s">
        <v>188</v>
      </c>
      <c r="EZ23" s="156" t="s">
        <v>189</v>
      </c>
      <c r="FA23" s="157" t="s">
        <v>190</v>
      </c>
      <c r="FB23" s="157" t="s">
        <v>191</v>
      </c>
      <c r="FC23" s="158" t="s">
        <v>192</v>
      </c>
      <c r="FD23" s="158" t="s">
        <v>193</v>
      </c>
      <c r="FE23" s="159"/>
    </row>
    <row r="24" spans="1:161" ht="12.75" customHeight="1"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c r="EW24" s="181">
        <v>680</v>
      </c>
      <c r="EX24" s="181">
        <v>680</v>
      </c>
      <c r="EY24" s="181">
        <v>670</v>
      </c>
      <c r="EZ24" s="181">
        <v>676</v>
      </c>
      <c r="FA24" s="181">
        <v>695</v>
      </c>
      <c r="FB24" s="181">
        <v>680</v>
      </c>
      <c r="FC24" s="181">
        <v>680</v>
      </c>
      <c r="FD24" s="181">
        <v>660</v>
      </c>
    </row>
    <row r="25" spans="1:161" ht="12.75" customHeight="1"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c r="EW25" s="182">
        <v>685</v>
      </c>
      <c r="EX25" s="182">
        <v>685</v>
      </c>
      <c r="EY25" s="182">
        <v>680</v>
      </c>
      <c r="EZ25" s="182">
        <v>681</v>
      </c>
      <c r="FA25" s="182">
        <v>700</v>
      </c>
      <c r="FB25" s="182">
        <v>690</v>
      </c>
      <c r="FC25" s="182">
        <v>690</v>
      </c>
      <c r="FD25" s="182">
        <v>670</v>
      </c>
    </row>
    <row r="26" spans="1:161" ht="12.75" x14ac:dyDescent="0.2">
      <c r="A26" s="128">
        <v>14</v>
      </c>
      <c r="B26" s="166" t="s">
        <v>208</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c r="EW26" s="182">
        <v>695</v>
      </c>
      <c r="EX26" s="182">
        <v>695</v>
      </c>
      <c r="EY26" s="182">
        <v>690</v>
      </c>
      <c r="EZ26" s="182">
        <v>690</v>
      </c>
      <c r="FA26" s="182">
        <v>700</v>
      </c>
      <c r="FB26" s="182">
        <v>695.5</v>
      </c>
      <c r="FC26" s="182">
        <v>693</v>
      </c>
      <c r="FD26" s="182">
        <v>680</v>
      </c>
    </row>
    <row r="27" spans="1:161" ht="12.75" customHeight="1"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row>
    <row r="28" spans="1:161" ht="15" customHeight="1" x14ac:dyDescent="0.25">
      <c r="A28" s="160"/>
      <c r="B28" s="192"/>
      <c r="C28" s="193"/>
      <c r="D28" s="193"/>
      <c r="E28" s="193"/>
      <c r="F28" s="193"/>
      <c r="G28" s="193"/>
      <c r="H28" s="192"/>
      <c r="I28" s="192"/>
      <c r="CE28" s="194"/>
      <c r="CH28" s="195"/>
    </row>
    <row r="29" spans="1:161" ht="15" customHeight="1" x14ac:dyDescent="0.25">
      <c r="B29" s="197"/>
      <c r="G29" s="199"/>
      <c r="H29" s="199"/>
      <c r="I29" s="199"/>
      <c r="J29" s="200"/>
      <c r="K29" s="200"/>
    </row>
    <row r="30" spans="1:161" ht="15" customHeight="1" x14ac:dyDescent="0.25">
      <c r="G30" s="199"/>
      <c r="H30" s="199"/>
      <c r="I30" s="199"/>
      <c r="J30" s="200"/>
      <c r="K30" s="200"/>
    </row>
    <row r="31" spans="1:161" x14ac:dyDescent="0.25">
      <c r="G31" s="199"/>
      <c r="H31" s="199"/>
      <c r="I31" s="199"/>
      <c r="J31" s="200"/>
      <c r="K31" s="200"/>
    </row>
    <row r="32" spans="1:161" ht="15" customHeight="1" x14ac:dyDescent="0.25">
      <c r="B32" s="201"/>
      <c r="G32" s="199"/>
      <c r="H32" s="199"/>
      <c r="I32" s="199"/>
      <c r="J32" s="200"/>
      <c r="K32" s="200"/>
    </row>
    <row r="33" spans="2:11" ht="15" customHeight="1" x14ac:dyDescent="0.25">
      <c r="G33" s="199"/>
      <c r="H33" s="199"/>
      <c r="I33" s="199"/>
      <c r="J33" s="200"/>
      <c r="K33" s="200"/>
    </row>
    <row r="34" spans="2:11" ht="15" customHeight="1" x14ac:dyDescent="0.25">
      <c r="G34" s="199"/>
      <c r="H34" s="199"/>
      <c r="I34" s="199"/>
      <c r="J34" s="200"/>
      <c r="K34" s="200"/>
    </row>
    <row r="35" spans="2:11" x14ac:dyDescent="0.25">
      <c r="G35" s="199"/>
      <c r="H35" s="199"/>
      <c r="I35" s="199"/>
      <c r="J35" s="200"/>
      <c r="K35" s="200"/>
    </row>
    <row r="36" spans="2:11" ht="15" customHeight="1" x14ac:dyDescent="0.25">
      <c r="G36" s="199"/>
      <c r="H36" s="199"/>
      <c r="I36" s="199"/>
      <c r="J36" s="200"/>
      <c r="K36" s="200"/>
    </row>
    <row r="37" spans="2:11" ht="15" customHeight="1" x14ac:dyDescent="0.25">
      <c r="G37" s="199"/>
      <c r="H37" s="199"/>
      <c r="I37" s="199"/>
      <c r="J37" s="200"/>
      <c r="K37" s="200"/>
    </row>
    <row r="38" spans="2:11" ht="15" customHeight="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BA18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32" ht="30" customHeight="1" x14ac:dyDescent="0.25"/>
    <row r="2" spans="2:32" ht="26.25" x14ac:dyDescent="0.4">
      <c r="B2" s="203" t="s">
        <v>24</v>
      </c>
      <c r="C2" s="203"/>
      <c r="D2" s="203"/>
      <c r="E2" s="203"/>
      <c r="F2" s="203"/>
      <c r="G2" s="203" t="s">
        <v>193</v>
      </c>
      <c r="H2" s="203"/>
      <c r="I2" s="203"/>
      <c r="J2" s="203"/>
      <c r="K2" s="203"/>
      <c r="L2" s="203"/>
      <c r="M2" s="203"/>
      <c r="N2" s="203"/>
      <c r="O2" s="203"/>
      <c r="P2" s="203"/>
      <c r="Q2" s="203"/>
      <c r="R2" s="203"/>
      <c r="S2" s="204"/>
    </row>
    <row r="3" spans="2:32" ht="26.25" x14ac:dyDescent="0.4">
      <c r="B3" s="205" t="s">
        <v>3</v>
      </c>
      <c r="C3" s="205"/>
      <c r="D3" s="276">
        <v>42563</v>
      </c>
      <c r="E3" s="276"/>
      <c r="F3" s="276"/>
      <c r="G3" s="276"/>
      <c r="H3" s="276"/>
      <c r="I3" s="276"/>
      <c r="J3" s="276"/>
      <c r="K3" s="205"/>
      <c r="L3" s="205"/>
      <c r="M3" s="205"/>
      <c r="N3" s="205"/>
      <c r="O3" s="205"/>
      <c r="P3" s="205"/>
      <c r="Q3" s="205"/>
      <c r="R3" s="205"/>
      <c r="S3" s="206"/>
      <c r="T3" s="206"/>
    </row>
    <row r="4" spans="2:32" ht="28.5" x14ac:dyDescent="0.45">
      <c r="B4" s="207" t="s">
        <v>213</v>
      </c>
      <c r="C4" s="208"/>
      <c r="D4" s="208"/>
      <c r="E4" s="208"/>
      <c r="F4" s="208"/>
      <c r="G4" s="208"/>
      <c r="H4" s="208"/>
      <c r="I4" s="208"/>
      <c r="J4" s="208"/>
      <c r="K4" s="208"/>
      <c r="L4" s="208"/>
      <c r="M4" s="208"/>
      <c r="N4" s="209"/>
    </row>
    <row r="5" spans="2:32" x14ac:dyDescent="0.25">
      <c r="G5" s="210"/>
    </row>
    <row r="6" spans="2:32" ht="26.25" x14ac:dyDescent="0.4">
      <c r="B6" s="211" t="s">
        <v>2</v>
      </c>
      <c r="G6" s="210"/>
      <c r="O6" s="212"/>
      <c r="P6" s="212"/>
      <c r="Q6" s="212"/>
    </row>
    <row r="7" spans="2:32" x14ac:dyDescent="0.25">
      <c r="G7" s="210"/>
      <c r="O7" s="212"/>
      <c r="P7" s="212"/>
      <c r="Q7" s="212"/>
      <c r="V7" s="213"/>
      <c r="W7" s="213"/>
      <c r="X7" s="213"/>
      <c r="Y7" s="213"/>
      <c r="Z7" s="213"/>
      <c r="AA7" s="213"/>
      <c r="AB7" s="213"/>
      <c r="AC7" s="213"/>
      <c r="AD7" s="213"/>
      <c r="AE7" s="213"/>
      <c r="AF7" s="213"/>
    </row>
    <row r="8" spans="2:32" x14ac:dyDescent="0.25">
      <c r="G8" s="210"/>
      <c r="O8" s="212"/>
      <c r="P8" s="212"/>
      <c r="Q8" s="212"/>
      <c r="V8" s="213"/>
      <c r="W8" s="213"/>
      <c r="X8" s="213"/>
      <c r="Y8" s="213"/>
      <c r="Z8" s="213"/>
      <c r="AA8" s="213"/>
      <c r="AB8" s="213"/>
      <c r="AC8" s="213"/>
      <c r="AD8" s="213"/>
      <c r="AE8" s="213"/>
      <c r="AF8" s="213"/>
    </row>
    <row r="9" spans="2:32" x14ac:dyDescent="0.25">
      <c r="O9" s="212"/>
      <c r="P9" s="212"/>
      <c r="Q9" s="212"/>
      <c r="V9" s="213"/>
      <c r="W9" s="213"/>
      <c r="X9" s="213"/>
      <c r="Y9" s="213"/>
      <c r="Z9" s="213"/>
      <c r="AA9" s="213"/>
      <c r="AB9" s="213"/>
      <c r="AC9" s="213"/>
      <c r="AD9" s="213"/>
      <c r="AE9" s="213"/>
      <c r="AF9" s="213"/>
    </row>
    <row r="10" spans="2:32" x14ac:dyDescent="0.25">
      <c r="O10" s="212"/>
      <c r="P10" s="212"/>
      <c r="Q10" s="212"/>
      <c r="V10" s="213"/>
      <c r="W10" s="213"/>
      <c r="X10" s="213"/>
      <c r="Y10" s="213"/>
      <c r="Z10" s="213"/>
      <c r="AA10" s="213"/>
      <c r="AB10" s="213"/>
      <c r="AC10" s="213"/>
      <c r="AD10" s="213"/>
      <c r="AE10" s="213"/>
      <c r="AF10" s="213"/>
    </row>
    <row r="11" spans="2:32" x14ac:dyDescent="0.25">
      <c r="O11" s="214"/>
      <c r="P11" s="214"/>
      <c r="Q11" s="212"/>
      <c r="V11" s="213"/>
      <c r="W11" s="213"/>
      <c r="X11" s="213"/>
      <c r="Y11" s="213"/>
      <c r="Z11" s="213"/>
      <c r="AA11" s="213"/>
      <c r="AB11" s="213"/>
      <c r="AC11" s="213"/>
      <c r="AD11" s="213"/>
      <c r="AE11" s="213"/>
      <c r="AF11" s="213"/>
    </row>
    <row r="12" spans="2:32" x14ac:dyDescent="0.25">
      <c r="O12" s="212"/>
      <c r="P12" s="212"/>
      <c r="Q12" s="212"/>
      <c r="V12" s="213"/>
      <c r="W12" s="213"/>
      <c r="X12" s="213"/>
      <c r="Y12" s="213"/>
      <c r="Z12" s="213"/>
      <c r="AA12" s="213"/>
      <c r="AB12" s="213"/>
      <c r="AC12" s="213"/>
      <c r="AD12" s="213"/>
      <c r="AE12" s="213"/>
      <c r="AF12" s="213"/>
    </row>
    <row r="13" spans="2:32" x14ac:dyDescent="0.25">
      <c r="K13" s="215"/>
      <c r="O13" s="212"/>
      <c r="P13" s="212"/>
      <c r="Q13" s="212"/>
      <c r="V13" s="213"/>
      <c r="W13" s="213"/>
      <c r="X13" s="213"/>
      <c r="Y13" s="213"/>
      <c r="Z13" s="213"/>
      <c r="AA13" s="213"/>
      <c r="AB13" s="213"/>
      <c r="AC13" s="213"/>
      <c r="AD13" s="213"/>
      <c r="AE13" s="213"/>
      <c r="AF13" s="213"/>
    </row>
    <row r="14" spans="2:32" x14ac:dyDescent="0.25">
      <c r="O14" s="212"/>
      <c r="P14" s="212"/>
      <c r="Q14" s="212"/>
      <c r="V14" s="213"/>
      <c r="W14" s="213"/>
      <c r="X14" s="213"/>
      <c r="Y14" s="213"/>
      <c r="Z14" s="213"/>
      <c r="AA14" s="213"/>
      <c r="AB14" s="213"/>
      <c r="AC14" s="213"/>
      <c r="AD14" s="213"/>
      <c r="AE14" s="213"/>
      <c r="AF14" s="213"/>
    </row>
    <row r="15" spans="2:32" x14ac:dyDescent="0.25">
      <c r="O15" s="212"/>
      <c r="P15" s="212"/>
      <c r="Q15" s="212"/>
      <c r="V15" s="213"/>
      <c r="W15" s="213"/>
      <c r="X15" s="213"/>
      <c r="Y15" s="213"/>
      <c r="Z15" s="213"/>
      <c r="AA15" s="213"/>
      <c r="AB15" s="213"/>
      <c r="AC15" s="213"/>
      <c r="AD15" s="213"/>
      <c r="AE15" s="213"/>
      <c r="AF15" s="213"/>
    </row>
    <row r="16" spans="2:32" x14ac:dyDescent="0.25">
      <c r="O16" s="212"/>
      <c r="P16" s="212"/>
      <c r="Q16" s="212"/>
      <c r="V16" s="213"/>
      <c r="W16" s="213"/>
      <c r="X16" s="213"/>
      <c r="Y16" s="213"/>
      <c r="Z16" s="213"/>
      <c r="AA16" s="213"/>
      <c r="AB16" s="213"/>
      <c r="AC16" s="213"/>
      <c r="AD16" s="213"/>
      <c r="AE16" s="213"/>
      <c r="AF16" s="213"/>
    </row>
    <row r="17" spans="1:53" x14ac:dyDescent="0.25">
      <c r="O17" s="212"/>
      <c r="P17" s="212"/>
      <c r="Q17" s="212"/>
      <c r="V17" s="213"/>
      <c r="W17" s="213"/>
      <c r="X17" s="213"/>
      <c r="Y17" s="213"/>
      <c r="Z17" s="213"/>
      <c r="AA17" s="213"/>
      <c r="AB17" s="213"/>
      <c r="AC17" s="213"/>
      <c r="AD17" s="213"/>
      <c r="AE17" s="213"/>
      <c r="AF17" s="213"/>
    </row>
    <row r="18" spans="1:53" x14ac:dyDescent="0.25">
      <c r="O18" s="212"/>
      <c r="P18" s="212"/>
      <c r="Q18" s="212"/>
      <c r="V18" s="213"/>
      <c r="W18" s="213"/>
      <c r="X18" s="213"/>
      <c r="Y18" s="213"/>
      <c r="Z18" s="213"/>
      <c r="AA18" s="213"/>
      <c r="AB18" s="213"/>
      <c r="AC18" s="213"/>
      <c r="AD18" s="213"/>
      <c r="AE18" s="213"/>
      <c r="AF18" s="213"/>
    </row>
    <row r="19" spans="1:53" x14ac:dyDescent="0.25">
      <c r="O19" s="212"/>
      <c r="P19" s="212"/>
      <c r="Q19" s="212"/>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row>
    <row r="20" spans="1:53" x14ac:dyDescent="0.25">
      <c r="O20" s="212"/>
      <c r="P20" s="212"/>
      <c r="Q20" s="212"/>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row>
    <row r="21" spans="1:53" x14ac:dyDescent="0.25">
      <c r="O21" s="212"/>
      <c r="P21" s="212"/>
      <c r="Q21" s="212"/>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row>
    <row r="22" spans="1:53" x14ac:dyDescent="0.25">
      <c r="O22" s="212"/>
      <c r="P22" s="212"/>
      <c r="Q22" s="212"/>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row>
    <row r="23" spans="1:53" x14ac:dyDescent="0.25">
      <c r="O23" s="212"/>
      <c r="P23" s="212"/>
      <c r="Q23" s="212"/>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row>
    <row r="24" spans="1:53" x14ac:dyDescent="0.25">
      <c r="O24" s="212"/>
      <c r="P24" s="212"/>
      <c r="Q24" s="212"/>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row>
    <row r="25" spans="1:53" x14ac:dyDescent="0.25">
      <c r="O25" s="212"/>
      <c r="P25" s="212"/>
      <c r="Q25" s="212"/>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row>
    <row r="26" spans="1:53" ht="26.25" x14ac:dyDescent="0.4">
      <c r="C26" s="217"/>
      <c r="O26" s="212"/>
      <c r="P26" s="212"/>
      <c r="Q26" s="212"/>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row>
    <row r="27" spans="1:53" x14ac:dyDescent="0.25">
      <c r="A27" s="213"/>
      <c r="B27" s="213"/>
      <c r="C27" s="213"/>
      <c r="D27" s="213"/>
      <c r="O27" s="212"/>
      <c r="P27" s="212"/>
      <c r="Q27" s="212"/>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row>
    <row r="28" spans="1:53" x14ac:dyDescent="0.25">
      <c r="A28" s="213"/>
      <c r="B28" s="213"/>
      <c r="C28" s="213"/>
      <c r="D28" s="213"/>
      <c r="F28" s="213"/>
      <c r="G28" s="213"/>
      <c r="H28" s="213"/>
      <c r="I28" s="213"/>
      <c r="J28" s="213"/>
      <c r="K28" s="213"/>
      <c r="O28" s="212"/>
      <c r="P28" s="212"/>
      <c r="Q28" s="212"/>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row>
    <row r="29" spans="1:53" x14ac:dyDescent="0.25">
      <c r="A29" s="213"/>
      <c r="B29" s="213"/>
      <c r="C29" s="213"/>
      <c r="D29" s="213"/>
      <c r="F29" s="218"/>
      <c r="G29" s="218"/>
      <c r="H29" s="218"/>
      <c r="I29" s="218"/>
      <c r="J29" s="213"/>
      <c r="K29" s="218"/>
      <c r="L29" s="218"/>
      <c r="O29" s="212"/>
      <c r="P29" s="212"/>
      <c r="Q29" s="212"/>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row>
    <row r="30" spans="1:53" ht="24.75" customHeight="1" x14ac:dyDescent="0.25">
      <c r="F30" s="213"/>
      <c r="G30" s="213"/>
      <c r="H30" s="213" t="s">
        <v>209</v>
      </c>
      <c r="I30" s="213"/>
      <c r="J30" s="213"/>
      <c r="K30" s="218"/>
      <c r="L30" s="218"/>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row>
    <row r="31" spans="1:53" x14ac:dyDescent="0.25">
      <c r="F31" s="213"/>
      <c r="G31" s="220">
        <v>0</v>
      </c>
      <c r="H31" s="220">
        <v>0</v>
      </c>
      <c r="I31" s="213"/>
      <c r="J31" s="213"/>
      <c r="K31" s="218"/>
      <c r="L31" s="218"/>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row>
    <row r="32" spans="1:53" x14ac:dyDescent="0.25">
      <c r="F32" s="213"/>
      <c r="G32" s="220"/>
      <c r="H32" s="220"/>
      <c r="I32" s="213"/>
      <c r="J32" s="213"/>
      <c r="K32" s="218"/>
      <c r="L32" s="218"/>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row>
    <row r="33" spans="1:53" x14ac:dyDescent="0.25">
      <c r="F33" s="213"/>
      <c r="G33" s="220">
        <v>0</v>
      </c>
      <c r="H33" s="220">
        <v>0</v>
      </c>
      <c r="I33" s="213"/>
      <c r="J33" s="213"/>
      <c r="K33" s="218"/>
      <c r="L33" s="218"/>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row>
    <row r="34" spans="1:53" x14ac:dyDescent="0.25">
      <c r="F34" s="213"/>
      <c r="G34" s="220">
        <v>0</v>
      </c>
      <c r="H34" s="220">
        <v>4.6875E-2</v>
      </c>
      <c r="I34" s="213"/>
      <c r="J34" s="213"/>
      <c r="K34" s="218"/>
      <c r="L34" s="218"/>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row>
    <row r="35" spans="1:53" x14ac:dyDescent="0.25">
      <c r="F35" s="213"/>
      <c r="G35" s="220">
        <v>1E-3</v>
      </c>
      <c r="H35" s="220">
        <v>0.515625</v>
      </c>
      <c r="I35" s="213"/>
      <c r="J35" s="213"/>
      <c r="K35" s="218"/>
      <c r="L35" s="218"/>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row>
    <row r="36" spans="1:53" x14ac:dyDescent="0.25">
      <c r="F36" s="213"/>
      <c r="G36" s="220">
        <v>2E-3</v>
      </c>
      <c r="H36" s="220">
        <v>0.328125</v>
      </c>
      <c r="I36" s="213"/>
      <c r="J36" s="213"/>
      <c r="K36" s="218"/>
      <c r="L36" s="218"/>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row>
    <row r="37" spans="1:53" x14ac:dyDescent="0.25">
      <c r="F37" s="213"/>
      <c r="G37" s="220">
        <v>3.0000000000000001E-3</v>
      </c>
      <c r="H37" s="220">
        <v>7.8125E-2</v>
      </c>
      <c r="I37" s="213"/>
      <c r="J37" s="213"/>
      <c r="K37" s="218"/>
      <c r="L37" s="218"/>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row>
    <row r="38" spans="1:53" x14ac:dyDescent="0.25">
      <c r="F38" s="213"/>
      <c r="G38" s="220">
        <v>4.0000000000000001E-3</v>
      </c>
      <c r="H38" s="220">
        <v>3.125E-2</v>
      </c>
      <c r="I38" s="213"/>
      <c r="J38" s="213"/>
      <c r="K38" s="218"/>
      <c r="L38" s="218"/>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row>
    <row r="39" spans="1:53" x14ac:dyDescent="0.25">
      <c r="A39" s="213"/>
      <c r="B39" s="213"/>
      <c r="C39" s="213"/>
      <c r="D39" s="213"/>
      <c r="F39" s="213"/>
      <c r="G39" s="220"/>
      <c r="H39" s="220"/>
      <c r="I39" s="213"/>
      <c r="J39" s="213"/>
      <c r="K39" s="218"/>
      <c r="L39" s="218"/>
      <c r="O39" s="212"/>
      <c r="P39" s="212"/>
      <c r="Q39" s="212"/>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row>
    <row r="40" spans="1:53" x14ac:dyDescent="0.25">
      <c r="A40" s="213"/>
      <c r="B40" s="213"/>
      <c r="C40" s="213"/>
      <c r="D40" s="213"/>
      <c r="F40" s="213"/>
      <c r="G40" s="220"/>
      <c r="H40" s="220"/>
      <c r="I40" s="213"/>
      <c r="J40" s="213"/>
      <c r="K40" s="218"/>
      <c r="L40" s="218"/>
      <c r="O40" s="212"/>
      <c r="P40" s="212"/>
      <c r="Q40" s="212"/>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row>
    <row r="41" spans="1:53" x14ac:dyDescent="0.25">
      <c r="F41" s="213"/>
      <c r="G41" s="213"/>
      <c r="H41" s="213"/>
      <c r="I41" s="213"/>
      <c r="J41" s="213"/>
      <c r="K41" s="218"/>
      <c r="L41" s="218"/>
      <c r="O41" s="212"/>
      <c r="P41" s="212"/>
      <c r="Q41" s="212"/>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row>
    <row r="42" spans="1:53" x14ac:dyDescent="0.25">
      <c r="F42" s="213"/>
      <c r="G42" s="213"/>
      <c r="H42" s="213"/>
      <c r="I42" s="213"/>
      <c r="J42" s="213"/>
      <c r="K42" s="218"/>
      <c r="L42" s="218"/>
      <c r="O42" s="212"/>
      <c r="P42" s="212"/>
      <c r="Q42" s="212"/>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row>
    <row r="43" spans="1:53" x14ac:dyDescent="0.25">
      <c r="F43" s="213"/>
      <c r="G43" s="213"/>
      <c r="H43" s="213"/>
      <c r="I43" s="213"/>
      <c r="J43" s="213"/>
      <c r="O43" s="212"/>
      <c r="P43" s="212"/>
      <c r="Q43" s="212"/>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row>
    <row r="44" spans="1:53" x14ac:dyDescent="0.25">
      <c r="O44" s="212"/>
      <c r="P44" s="212"/>
      <c r="Q44" s="212"/>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row>
    <row r="45" spans="1:53" x14ac:dyDescent="0.25">
      <c r="O45" s="212"/>
      <c r="P45" s="212"/>
      <c r="Q45" s="212"/>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row>
    <row r="46" spans="1:53" x14ac:dyDescent="0.25">
      <c r="O46" s="212"/>
      <c r="P46" s="212"/>
      <c r="Q46" s="212"/>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row>
    <row r="47" spans="1:53" x14ac:dyDescent="0.25">
      <c r="O47" s="212"/>
      <c r="P47" s="212"/>
      <c r="Q47" s="212"/>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row>
    <row r="48" spans="1:53" ht="12" customHeight="1" x14ac:dyDescent="0.25">
      <c r="O48" s="212"/>
      <c r="P48" s="212"/>
      <c r="Q48" s="212"/>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row>
    <row r="49" spans="5:53" x14ac:dyDescent="0.25">
      <c r="O49" s="212"/>
      <c r="P49" s="212"/>
      <c r="Q49" s="212"/>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row>
    <row r="50" spans="5:53" x14ac:dyDescent="0.25">
      <c r="O50" s="212"/>
      <c r="P50" s="212"/>
      <c r="Q50" s="212"/>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row>
    <row r="51" spans="5:53" x14ac:dyDescent="0.25">
      <c r="O51" s="212"/>
      <c r="P51" s="212"/>
      <c r="Q51" s="212"/>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row>
    <row r="52" spans="5:53" x14ac:dyDescent="0.25">
      <c r="O52" s="212"/>
      <c r="P52" s="212"/>
      <c r="Q52" s="212"/>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row>
    <row r="53" spans="5:53" x14ac:dyDescent="0.25">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row>
    <row r="54" spans="5:53" x14ac:dyDescent="0.25">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row>
    <row r="55" spans="5:53" x14ac:dyDescent="0.25">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row>
    <row r="56" spans="5:53" x14ac:dyDescent="0.25">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row>
    <row r="57" spans="5:53" x14ac:dyDescent="0.25">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row>
    <row r="58" spans="5:53" x14ac:dyDescent="0.25">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row>
    <row r="59" spans="5:53" x14ac:dyDescent="0.25">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row>
    <row r="60" spans="5:53" x14ac:dyDescent="0.25">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row>
    <row r="61" spans="5:53" x14ac:dyDescent="0.25">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row>
    <row r="62" spans="5:53" x14ac:dyDescent="0.25">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row>
    <row r="63" spans="5:53" x14ac:dyDescent="0.25">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row>
    <row r="64" spans="5:53" x14ac:dyDescent="0.25">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row>
    <row r="65" spans="5:53" x14ac:dyDescent="0.25">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row>
    <row r="66" spans="5:53" x14ac:dyDescent="0.25">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row>
    <row r="67" spans="5:53" x14ac:dyDescent="0.25">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row>
    <row r="68" spans="5:53" x14ac:dyDescent="0.25">
      <c r="E68" s="213"/>
      <c r="F68" s="213"/>
      <c r="G68" s="213"/>
      <c r="H68" s="213"/>
      <c r="I68" s="213"/>
      <c r="J68" s="213"/>
      <c r="K68" s="213"/>
      <c r="L68" s="213" t="s">
        <v>212</v>
      </c>
      <c r="M68" s="213"/>
      <c r="N68" s="213"/>
      <c r="O68" s="219"/>
      <c r="P68" s="219"/>
      <c r="Q68" s="219" t="s">
        <v>212</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212</v>
      </c>
      <c r="AQ68" s="213"/>
      <c r="AR68" s="213"/>
      <c r="AS68" s="213"/>
      <c r="AT68" s="213"/>
      <c r="AU68" s="213" t="s">
        <v>212</v>
      </c>
      <c r="AV68" s="213"/>
      <c r="AW68" s="213"/>
      <c r="AX68" s="213"/>
      <c r="AY68" s="213"/>
      <c r="AZ68" s="213"/>
      <c r="BA68" s="213"/>
    </row>
    <row r="69" spans="5:53" x14ac:dyDescent="0.25">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row>
    <row r="70" spans="5:53" x14ac:dyDescent="0.25">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row>
    <row r="71" spans="5:53" x14ac:dyDescent="0.25">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row>
    <row r="72" spans="5:53" x14ac:dyDescent="0.25">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row>
    <row r="73" spans="5:53" x14ac:dyDescent="0.25">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row>
    <row r="74" spans="5:53" x14ac:dyDescent="0.25">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row>
    <row r="75" spans="5:53" x14ac:dyDescent="0.25">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row>
    <row r="76" spans="5:53" x14ac:dyDescent="0.25">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row>
    <row r="77" spans="5:53" x14ac:dyDescent="0.25">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row>
    <row r="78" spans="5:53" x14ac:dyDescent="0.25">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row>
    <row r="79" spans="5:53" x14ac:dyDescent="0.25">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row>
    <row r="80" spans="5:53" x14ac:dyDescent="0.25">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row>
    <row r="81" spans="5:53" x14ac:dyDescent="0.25">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row>
    <row r="82" spans="5:53" x14ac:dyDescent="0.25">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row>
    <row r="83" spans="5:53" x14ac:dyDescent="0.25">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row>
    <row r="84" spans="5:53" x14ac:dyDescent="0.25">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row>
    <row r="85" spans="5:53" x14ac:dyDescent="0.25">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row>
    <row r="86" spans="5:53" x14ac:dyDescent="0.25">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row>
    <row r="87" spans="5:53" x14ac:dyDescent="0.25">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row>
    <row r="88" spans="5:53" x14ac:dyDescent="0.25">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row>
    <row r="89" spans="5:53" x14ac:dyDescent="0.25">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row>
    <row r="90" spans="5:53" x14ac:dyDescent="0.25">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row>
    <row r="91" spans="5:53" x14ac:dyDescent="0.25">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row>
    <row r="92" spans="5:53" x14ac:dyDescent="0.25">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row>
    <row r="93" spans="5:53" x14ac:dyDescent="0.25">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row>
    <row r="94" spans="5:53" x14ac:dyDescent="0.25">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row>
    <row r="95" spans="5:53" x14ac:dyDescent="0.25">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row>
    <row r="96" spans="5:53" x14ac:dyDescent="0.25">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row>
    <row r="97" spans="5:53" x14ac:dyDescent="0.25">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row>
    <row r="98" spans="5:53" x14ac:dyDescent="0.25">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row>
    <row r="99" spans="5:53" x14ac:dyDescent="0.25">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row>
    <row r="100" spans="5:53" x14ac:dyDescent="0.25">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row>
    <row r="101" spans="5:53" x14ac:dyDescent="0.25">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row>
    <row r="102" spans="5:53" x14ac:dyDescent="0.25">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row>
    <row r="103" spans="5:53" x14ac:dyDescent="0.25">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row>
    <row r="104" spans="5:53" x14ac:dyDescent="0.25">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row>
    <row r="105" spans="5:53" x14ac:dyDescent="0.25">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row>
    <row r="106" spans="5:53" x14ac:dyDescent="0.25">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row>
    <row r="107" spans="5:53" x14ac:dyDescent="0.25">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row>
    <row r="108" spans="5:53" x14ac:dyDescent="0.25">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row>
    <row r="109" spans="5:53" x14ac:dyDescent="0.25">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row>
    <row r="110" spans="5:53" x14ac:dyDescent="0.25">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row>
    <row r="111" spans="5:53" x14ac:dyDescent="0.25">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row>
    <row r="112" spans="5:53" x14ac:dyDescent="0.25">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row>
    <row r="113" spans="5:53"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row>
    <row r="114" spans="5:53"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row>
    <row r="115" spans="5:53"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row>
    <row r="116" spans="5:53"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row>
    <row r="117" spans="5:53"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row>
    <row r="118" spans="5:53"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row>
    <row r="119" spans="5:53"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row>
    <row r="120" spans="5:53"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row>
    <row r="121" spans="5:53"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row>
    <row r="122" spans="5:53"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row>
    <row r="123" spans="5:53"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row>
    <row r="124" spans="5:53"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row>
    <row r="125" spans="5:53"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row>
    <row r="126" spans="5:53" x14ac:dyDescent="0.25">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row>
    <row r="127" spans="5:53" x14ac:dyDescent="0.25">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row>
    <row r="128" spans="5:53" x14ac:dyDescent="0.25">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row>
    <row r="129" spans="5:53" x14ac:dyDescent="0.25">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row>
    <row r="130" spans="5:53" ht="18" x14ac:dyDescent="0.25">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row>
    <row r="131" spans="5:53" x14ac:dyDescent="0.25">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row>
    <row r="132" spans="5:53" x14ac:dyDescent="0.25">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row>
    <row r="133" spans="5:53" x14ac:dyDescent="0.25">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row>
    <row r="134" spans="5:53" x14ac:dyDescent="0.25">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row>
    <row r="135" spans="5:53" x14ac:dyDescent="0.25">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row>
    <row r="136" spans="5:53" x14ac:dyDescent="0.25">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row>
    <row r="137" spans="5:53" x14ac:dyDescent="0.25">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row>
    <row r="138" spans="5:53" x14ac:dyDescent="0.25">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row>
    <row r="139" spans="5:53" x14ac:dyDescent="0.25">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row>
    <row r="140" spans="5:53" x14ac:dyDescent="0.25">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row>
    <row r="141" spans="5:53" x14ac:dyDescent="0.25">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row>
    <row r="142" spans="5:53" x14ac:dyDescent="0.25">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row>
    <row r="143" spans="5:53" x14ac:dyDescent="0.25">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row>
    <row r="144" spans="5:53" x14ac:dyDescent="0.25">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row>
    <row r="145" spans="5:53" x14ac:dyDescent="0.25">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row>
    <row r="146" spans="5:53" x14ac:dyDescent="0.25">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row>
    <row r="147" spans="5:53" x14ac:dyDescent="0.25">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row>
    <row r="148" spans="5:53" x14ac:dyDescent="0.25">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row>
    <row r="149" spans="5:53" x14ac:dyDescent="0.25">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row>
    <row r="150" spans="5:53" x14ac:dyDescent="0.25">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row>
    <row r="151" spans="5:53" x14ac:dyDescent="0.25">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row>
    <row r="152" spans="5:53" x14ac:dyDescent="0.25">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row>
    <row r="153" spans="5:53" x14ac:dyDescent="0.25">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row>
    <row r="154" spans="5:53" x14ac:dyDescent="0.25">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row>
    <row r="155" spans="5:53" x14ac:dyDescent="0.25">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row>
    <row r="156" spans="5:53" x14ac:dyDescent="0.25">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row>
    <row r="157" spans="5:53" x14ac:dyDescent="0.25">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row>
    <row r="158" spans="5:53" x14ac:dyDescent="0.25">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row>
    <row r="159" spans="5:53" x14ac:dyDescent="0.25">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row>
    <row r="160" spans="5:53" x14ac:dyDescent="0.25">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row>
    <row r="161" spans="5:53" x14ac:dyDescent="0.25">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row>
    <row r="162" spans="5:53" x14ac:dyDescent="0.25">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row>
    <row r="163" spans="5:53" x14ac:dyDescent="0.25">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row>
    <row r="164" spans="5:53" x14ac:dyDescent="0.25">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row>
    <row r="165" spans="5:53" x14ac:dyDescent="0.25">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row>
    <row r="166" spans="5:53" x14ac:dyDescent="0.25">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row>
    <row r="167" spans="5:53" x14ac:dyDescent="0.25">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row>
    <row r="168" spans="5:53" x14ac:dyDescent="0.25">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row>
    <row r="169" spans="5:53" x14ac:dyDescent="0.25">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row>
    <row r="170" spans="5:53" x14ac:dyDescent="0.25">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row>
    <row r="171" spans="5:53" x14ac:dyDescent="0.25">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row>
    <row r="172" spans="5:53" x14ac:dyDescent="0.25">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row>
    <row r="173" spans="5:53" x14ac:dyDescent="0.25">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row>
    <row r="174" spans="5:53" x14ac:dyDescent="0.25">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row>
    <row r="175" spans="5:53" x14ac:dyDescent="0.25">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row>
    <row r="176" spans="5:53" x14ac:dyDescent="0.25">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row>
    <row r="177" spans="20:53" x14ac:dyDescent="0.25">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row>
    <row r="178" spans="20:53" x14ac:dyDescent="0.25">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row>
    <row r="179" spans="20:53" x14ac:dyDescent="0.25">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row>
    <row r="180" spans="20:53" x14ac:dyDescent="0.25">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BQ206"/>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69" ht="30" customHeight="1" x14ac:dyDescent="0.25"/>
    <row r="2" spans="2:69" ht="26.25" x14ac:dyDescent="0.4">
      <c r="B2" s="203" t="s">
        <v>24</v>
      </c>
      <c r="C2" s="203"/>
      <c r="D2" s="203"/>
      <c r="E2" s="203"/>
      <c r="F2" s="203"/>
      <c r="G2" s="203" t="s">
        <v>193</v>
      </c>
      <c r="H2" s="203"/>
      <c r="I2" s="203"/>
      <c r="J2" s="203"/>
      <c r="K2" s="203"/>
      <c r="L2" s="203"/>
      <c r="M2" s="203"/>
      <c r="N2" s="203"/>
      <c r="O2" s="203"/>
      <c r="P2" s="203"/>
      <c r="Q2" s="203"/>
      <c r="R2" s="203"/>
      <c r="S2" s="204"/>
    </row>
    <row r="3" spans="2:69" ht="26.25" x14ac:dyDescent="0.4">
      <c r="B3" s="205" t="s">
        <v>3</v>
      </c>
      <c r="C3" s="205"/>
      <c r="D3" s="277" t="s">
        <v>9</v>
      </c>
      <c r="E3" s="277"/>
      <c r="F3" s="277"/>
      <c r="G3" s="277"/>
      <c r="H3" s="277"/>
      <c r="I3" s="205"/>
      <c r="J3" s="205"/>
      <c r="K3" s="205"/>
      <c r="L3" s="205"/>
      <c r="M3" s="205"/>
      <c r="N3" s="205"/>
      <c r="O3" s="205"/>
      <c r="P3" s="205"/>
      <c r="Q3" s="205"/>
      <c r="R3" s="205"/>
      <c r="S3" s="206"/>
      <c r="T3" s="206"/>
    </row>
    <row r="4" spans="2:69" ht="28.5" x14ac:dyDescent="0.45">
      <c r="B4" s="207" t="s">
        <v>213</v>
      </c>
      <c r="C4" s="208"/>
      <c r="D4" s="208"/>
      <c r="E4" s="208"/>
      <c r="F4" s="208"/>
      <c r="G4" s="208"/>
      <c r="H4" s="208"/>
      <c r="I4" s="208"/>
      <c r="J4" s="208"/>
      <c r="K4" s="208"/>
      <c r="L4" s="208"/>
      <c r="M4" s="208"/>
      <c r="N4" s="209"/>
    </row>
    <row r="5" spans="2:69" x14ac:dyDescent="0.25">
      <c r="G5" s="210"/>
    </row>
    <row r="6" spans="2:69" ht="26.25" x14ac:dyDescent="0.4">
      <c r="B6" s="211" t="s">
        <v>2</v>
      </c>
      <c r="G6" s="210"/>
      <c r="O6" s="212"/>
      <c r="P6" s="212"/>
      <c r="Q6" s="212"/>
    </row>
    <row r="7" spans="2:69" x14ac:dyDescent="0.25">
      <c r="G7" s="210"/>
      <c r="O7" s="212"/>
      <c r="P7" s="212"/>
      <c r="Q7" s="212"/>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row>
    <row r="8" spans="2:69" x14ac:dyDescent="0.25">
      <c r="G8" s="210"/>
      <c r="O8" s="212"/>
      <c r="P8" s="212"/>
      <c r="Q8" s="212"/>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row>
    <row r="9" spans="2:69" x14ac:dyDescent="0.25">
      <c r="O9" s="212"/>
      <c r="P9" s="212"/>
      <c r="Q9" s="212"/>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row>
    <row r="10" spans="2:69" x14ac:dyDescent="0.25">
      <c r="O10" s="212"/>
      <c r="P10" s="212"/>
      <c r="Q10" s="212"/>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row>
    <row r="11" spans="2:69" x14ac:dyDescent="0.25">
      <c r="O11" s="214"/>
      <c r="P11" s="214"/>
      <c r="Q11" s="212"/>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row>
    <row r="12" spans="2:69" x14ac:dyDescent="0.25">
      <c r="O12" s="212"/>
      <c r="P12" s="212"/>
      <c r="Q12" s="212"/>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row>
    <row r="13" spans="2:69" x14ac:dyDescent="0.25">
      <c r="K13" s="215"/>
      <c r="O13" s="212"/>
      <c r="P13" s="212"/>
      <c r="Q13" s="212"/>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row>
    <row r="14" spans="2:69" x14ac:dyDescent="0.25">
      <c r="O14" s="212"/>
      <c r="P14" s="212"/>
      <c r="Q14" s="212"/>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row>
    <row r="15" spans="2:69" x14ac:dyDescent="0.25">
      <c r="O15" s="212"/>
      <c r="P15" s="212"/>
      <c r="Q15" s="212"/>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row>
    <row r="16" spans="2:69" x14ac:dyDescent="0.25">
      <c r="O16" s="212"/>
      <c r="P16" s="212"/>
      <c r="Q16" s="212"/>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row>
    <row r="17" spans="2:69" x14ac:dyDescent="0.25">
      <c r="O17" s="212"/>
      <c r="P17" s="212"/>
      <c r="Q17" s="212"/>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row>
    <row r="18" spans="2:69" x14ac:dyDescent="0.25">
      <c r="O18" s="212"/>
      <c r="P18" s="212"/>
      <c r="Q18" s="212"/>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row>
    <row r="19" spans="2:69" x14ac:dyDescent="0.25">
      <c r="O19" s="212"/>
      <c r="P19" s="212"/>
      <c r="Q19" s="212"/>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row>
    <row r="20" spans="2:69" x14ac:dyDescent="0.25">
      <c r="O20" s="212"/>
      <c r="P20" s="212"/>
      <c r="Q20" s="212"/>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row>
    <row r="21" spans="2:69" x14ac:dyDescent="0.25">
      <c r="O21" s="212"/>
      <c r="P21" s="212"/>
      <c r="Q21" s="212"/>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row>
    <row r="22" spans="2:69" x14ac:dyDescent="0.25">
      <c r="O22" s="212"/>
      <c r="P22" s="212"/>
      <c r="Q22" s="212"/>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row>
    <row r="23" spans="2:69" x14ac:dyDescent="0.25">
      <c r="O23" s="212"/>
      <c r="P23" s="212"/>
      <c r="Q23" s="212"/>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row>
    <row r="24" spans="2:69" x14ac:dyDescent="0.25">
      <c r="O24" s="212"/>
      <c r="P24" s="212"/>
      <c r="Q24" s="212"/>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row>
    <row r="25" spans="2:69" x14ac:dyDescent="0.25">
      <c r="D25" s="218"/>
      <c r="E25" s="218"/>
      <c r="F25" s="218"/>
      <c r="G25" s="218"/>
      <c r="H25" s="218"/>
      <c r="I25" s="218"/>
      <c r="J25" s="218"/>
      <c r="K25" s="218"/>
      <c r="O25" s="212"/>
      <c r="P25" s="212"/>
      <c r="Q25" s="212"/>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row>
    <row r="26" spans="2:69" ht="26.25" x14ac:dyDescent="0.4">
      <c r="C26" s="217"/>
      <c r="D26" s="218"/>
      <c r="E26" s="218"/>
      <c r="F26" s="218"/>
      <c r="G26" s="218"/>
      <c r="H26" s="218"/>
      <c r="I26" s="218"/>
      <c r="J26" s="218"/>
      <c r="K26" s="218"/>
      <c r="O26" s="212"/>
      <c r="P26" s="212"/>
      <c r="Q26" s="212"/>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row>
    <row r="27" spans="2:69" x14ac:dyDescent="0.25">
      <c r="B27" s="224"/>
      <c r="C27" s="224"/>
      <c r="D27" s="218"/>
      <c r="E27" s="218"/>
      <c r="F27" s="218"/>
      <c r="G27" s="218"/>
      <c r="H27" s="218"/>
      <c r="I27" s="218"/>
      <c r="J27" s="218"/>
      <c r="K27" s="218"/>
      <c r="O27" s="212"/>
      <c r="P27" s="212"/>
      <c r="Q27" s="212"/>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row>
    <row r="28" spans="2:69" x14ac:dyDescent="0.25">
      <c r="B28" s="218"/>
      <c r="C28" s="218"/>
      <c r="D28" s="218"/>
      <c r="E28" s="218"/>
      <c r="F28" s="218"/>
      <c r="G28" s="218"/>
      <c r="H28" s="218"/>
      <c r="I28" s="218"/>
      <c r="J28" s="218"/>
      <c r="K28" s="218"/>
      <c r="O28" s="212"/>
      <c r="P28" s="212"/>
      <c r="Q28" s="212"/>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row>
    <row r="29" spans="2:69" x14ac:dyDescent="0.25">
      <c r="B29" s="213"/>
      <c r="C29" s="213"/>
      <c r="D29" s="218"/>
      <c r="E29" s="218"/>
      <c r="F29" s="218"/>
      <c r="G29" s="213"/>
      <c r="H29" s="213"/>
      <c r="I29" s="213"/>
      <c r="J29" s="213"/>
      <c r="K29" s="218"/>
      <c r="O29" s="212"/>
      <c r="P29" s="212"/>
      <c r="Q29" s="212"/>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row>
    <row r="30" spans="2:69" ht="24.75" customHeight="1" x14ac:dyDescent="0.25">
      <c r="D30" s="218"/>
      <c r="E30" s="218"/>
      <c r="F30" s="218"/>
      <c r="G30" s="213"/>
      <c r="H30" s="213"/>
      <c r="I30" s="213" t="s">
        <v>209</v>
      </c>
      <c r="J30" s="213"/>
      <c r="K30" s="213"/>
      <c r="R30" s="213"/>
      <c r="S30" s="213"/>
      <c r="T30" s="213"/>
      <c r="U30" s="219"/>
      <c r="V30" s="219"/>
      <c r="W30" s="219"/>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row>
    <row r="31" spans="2:69" x14ac:dyDescent="0.25">
      <c r="D31" s="218"/>
      <c r="E31" s="218"/>
      <c r="F31" s="218"/>
      <c r="G31" s="213"/>
      <c r="H31" s="220"/>
      <c r="I31" s="220"/>
      <c r="J31" s="220"/>
      <c r="K31" s="213"/>
      <c r="R31" s="213"/>
      <c r="S31" s="213"/>
      <c r="T31" s="213"/>
      <c r="U31" s="219"/>
      <c r="V31" s="219"/>
      <c r="W31" s="219"/>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row>
    <row r="32" spans="2:69" x14ac:dyDescent="0.25">
      <c r="D32" s="218"/>
      <c r="E32" s="218"/>
      <c r="F32" s="218"/>
      <c r="G32" s="213"/>
      <c r="H32" s="220"/>
      <c r="I32" s="220"/>
      <c r="J32" s="220"/>
      <c r="K32" s="213"/>
      <c r="R32" s="213"/>
      <c r="S32" s="213"/>
      <c r="T32" s="213"/>
      <c r="U32" s="219"/>
      <c r="V32" s="219"/>
      <c r="W32" s="219"/>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row>
    <row r="33" spans="2:69" x14ac:dyDescent="0.25">
      <c r="D33" s="218"/>
      <c r="E33" s="218"/>
      <c r="F33" s="218"/>
      <c r="G33" s="213"/>
      <c r="H33" s="220" t="s">
        <v>214</v>
      </c>
      <c r="I33" s="220">
        <v>9.375E-2</v>
      </c>
      <c r="J33" s="220"/>
      <c r="K33" s="213"/>
      <c r="R33" s="213"/>
      <c r="S33" s="213"/>
      <c r="T33" s="213"/>
      <c r="U33" s="219"/>
      <c r="V33" s="219"/>
      <c r="W33" s="219"/>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row>
    <row r="34" spans="2:69" x14ac:dyDescent="0.25">
      <c r="D34" s="218"/>
      <c r="E34" s="218"/>
      <c r="F34" s="218"/>
      <c r="G34" s="213"/>
      <c r="H34" s="220">
        <v>2.7999999999999997E-2</v>
      </c>
      <c r="I34" s="220">
        <v>0.171875</v>
      </c>
      <c r="J34" s="220"/>
      <c r="K34" s="213"/>
      <c r="R34" s="213"/>
      <c r="S34" s="213"/>
      <c r="T34" s="213"/>
      <c r="U34" s="219"/>
      <c r="V34" s="219"/>
      <c r="W34" s="219"/>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row>
    <row r="35" spans="2:69" x14ac:dyDescent="0.25">
      <c r="D35" s="218"/>
      <c r="E35" s="218"/>
      <c r="F35" s="218"/>
      <c r="G35" s="213"/>
      <c r="H35" s="220">
        <v>2.8999999999999998E-2</v>
      </c>
      <c r="I35" s="220">
        <v>0.171875</v>
      </c>
      <c r="J35" s="220"/>
      <c r="K35" s="213"/>
      <c r="R35" s="213"/>
      <c r="S35" s="213"/>
      <c r="T35" s="213"/>
      <c r="U35" s="219"/>
      <c r="V35" s="219"/>
      <c r="W35" s="219"/>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row>
    <row r="36" spans="2:69" x14ac:dyDescent="0.25">
      <c r="D36" s="218"/>
      <c r="E36" s="218"/>
      <c r="F36" s="218"/>
      <c r="G36" s="213"/>
      <c r="H36" s="220">
        <v>0.03</v>
      </c>
      <c r="I36" s="220">
        <v>0.328125</v>
      </c>
      <c r="J36" s="213"/>
      <c r="K36" s="213"/>
      <c r="R36" s="213"/>
      <c r="S36" s="213"/>
      <c r="T36" s="213"/>
      <c r="U36" s="219"/>
      <c r="V36" s="219"/>
      <c r="W36" s="219"/>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row>
    <row r="37" spans="2:69" x14ac:dyDescent="0.25">
      <c r="D37" s="218"/>
      <c r="E37" s="218"/>
      <c r="F37" s="218"/>
      <c r="G37" s="213"/>
      <c r="H37" s="220">
        <v>3.1E-2</v>
      </c>
      <c r="I37" s="220">
        <v>4.6875E-2</v>
      </c>
      <c r="J37" s="213"/>
      <c r="K37" s="213"/>
      <c r="R37" s="213"/>
      <c r="S37" s="213"/>
      <c r="T37" s="213"/>
      <c r="U37" s="219"/>
      <c r="V37" s="219"/>
      <c r="W37" s="219"/>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row>
    <row r="38" spans="2:69" x14ac:dyDescent="0.25">
      <c r="D38" s="218"/>
      <c r="E38" s="218"/>
      <c r="F38" s="218"/>
      <c r="G38" s="213"/>
      <c r="H38" s="220">
        <v>3.2000000000000001E-2</v>
      </c>
      <c r="I38" s="220">
        <v>9.375E-2</v>
      </c>
      <c r="J38" s="213"/>
      <c r="K38" s="213"/>
      <c r="R38" s="213"/>
      <c r="S38" s="213"/>
      <c r="T38" s="213"/>
      <c r="U38" s="219"/>
      <c r="V38" s="219"/>
      <c r="W38" s="219"/>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row>
    <row r="39" spans="2:69" x14ac:dyDescent="0.25">
      <c r="D39" s="218"/>
      <c r="E39" s="218"/>
      <c r="F39" s="218"/>
      <c r="G39" s="213"/>
      <c r="H39" s="220" t="s">
        <v>215</v>
      </c>
      <c r="I39" s="220">
        <v>9.375E-2</v>
      </c>
      <c r="J39" s="213"/>
      <c r="K39" s="213"/>
      <c r="R39" s="213"/>
      <c r="S39" s="213"/>
      <c r="T39" s="213"/>
      <c r="U39" s="219"/>
      <c r="V39" s="219"/>
      <c r="W39" s="219"/>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row>
    <row r="40" spans="2:69" x14ac:dyDescent="0.25">
      <c r="D40" s="218"/>
      <c r="E40" s="218"/>
      <c r="F40" s="218"/>
      <c r="G40" s="213"/>
      <c r="H40" s="220"/>
      <c r="I40" s="220"/>
      <c r="J40" s="213"/>
      <c r="K40" s="213"/>
      <c r="R40" s="213"/>
      <c r="S40" s="213"/>
      <c r="T40" s="213"/>
      <c r="U40" s="219"/>
      <c r="V40" s="219"/>
      <c r="W40" s="219"/>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row>
    <row r="41" spans="2:69" x14ac:dyDescent="0.25">
      <c r="B41" s="213"/>
      <c r="C41" s="213"/>
      <c r="D41" s="218"/>
      <c r="E41" s="218"/>
      <c r="F41" s="218"/>
      <c r="G41" s="213"/>
      <c r="H41" s="220"/>
      <c r="I41" s="220"/>
      <c r="J41" s="213"/>
      <c r="K41" s="218"/>
      <c r="O41" s="212"/>
      <c r="P41" s="212"/>
      <c r="Q41" s="212"/>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row>
    <row r="42" spans="2:69" x14ac:dyDescent="0.25">
      <c r="B42" s="213"/>
      <c r="C42" s="213"/>
      <c r="D42" s="218"/>
      <c r="E42" s="218"/>
      <c r="F42" s="218"/>
      <c r="G42" s="213"/>
      <c r="H42" s="218"/>
      <c r="I42" s="218"/>
      <c r="J42" s="218"/>
      <c r="K42" s="218"/>
      <c r="O42" s="212"/>
      <c r="P42" s="212"/>
      <c r="Q42" s="212"/>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row>
    <row r="43" spans="2:69" x14ac:dyDescent="0.25">
      <c r="G43" s="213"/>
      <c r="H43" s="218"/>
      <c r="I43" s="218"/>
      <c r="J43" s="218"/>
      <c r="K43" s="218"/>
      <c r="O43" s="212"/>
      <c r="P43" s="212"/>
      <c r="Q43" s="212"/>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row>
    <row r="44" spans="2:69" x14ac:dyDescent="0.25">
      <c r="G44" s="213"/>
      <c r="H44" s="213"/>
      <c r="I44" s="213"/>
      <c r="J44" s="213"/>
      <c r="O44" s="212"/>
      <c r="P44" s="212"/>
      <c r="Q44" s="212"/>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row>
    <row r="45" spans="2:69" x14ac:dyDescent="0.25">
      <c r="O45" s="212"/>
      <c r="P45" s="212"/>
      <c r="Q45" s="212"/>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row>
    <row r="46" spans="2:69" x14ac:dyDescent="0.25">
      <c r="O46" s="212"/>
      <c r="P46" s="212"/>
      <c r="Q46" s="212"/>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row>
    <row r="47" spans="2:69" x14ac:dyDescent="0.25">
      <c r="O47" s="212"/>
      <c r="P47" s="212"/>
      <c r="Q47" s="212"/>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row>
    <row r="48" spans="2:69" ht="12" customHeight="1" x14ac:dyDescent="0.25">
      <c r="O48" s="212"/>
      <c r="P48" s="212"/>
      <c r="Q48" s="212"/>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row>
    <row r="49" spans="15:69" x14ac:dyDescent="0.25">
      <c r="O49" s="212"/>
      <c r="P49" s="212"/>
      <c r="Q49" s="212"/>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5:69" x14ac:dyDescent="0.25">
      <c r="O50" s="212"/>
      <c r="P50" s="212"/>
      <c r="Q50" s="212"/>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row>
    <row r="51" spans="15:69" x14ac:dyDescent="0.25">
      <c r="O51" s="212"/>
      <c r="P51" s="212"/>
      <c r="Q51" s="212"/>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row>
    <row r="52" spans="15:69" x14ac:dyDescent="0.25">
      <c r="O52" s="212"/>
      <c r="P52" s="212"/>
      <c r="Q52" s="212"/>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row>
    <row r="53" spans="15:69" x14ac:dyDescent="0.25">
      <c r="O53" s="212"/>
      <c r="P53" s="212"/>
      <c r="Q53" s="212"/>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row>
    <row r="54" spans="15:69" x14ac:dyDescent="0.25">
      <c r="O54" s="212"/>
      <c r="P54" s="212"/>
      <c r="Q54" s="212"/>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row>
    <row r="55" spans="15:69" x14ac:dyDescent="0.25">
      <c r="O55" s="212"/>
      <c r="P55" s="212"/>
      <c r="Q55" s="212"/>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row>
    <row r="56" spans="15:69" x14ac:dyDescent="0.25">
      <c r="O56" s="212"/>
      <c r="P56" s="212"/>
      <c r="Q56" s="212"/>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row>
    <row r="57" spans="15:69" x14ac:dyDescent="0.25">
      <c r="O57" s="212"/>
      <c r="P57" s="212"/>
      <c r="Q57" s="212"/>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row>
    <row r="58" spans="15:69" x14ac:dyDescent="0.25">
      <c r="O58" s="212"/>
      <c r="P58" s="212"/>
      <c r="Q58" s="212"/>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row>
    <row r="59" spans="15:69" x14ac:dyDescent="0.25">
      <c r="O59" s="212"/>
      <c r="P59" s="212"/>
      <c r="Q59" s="212"/>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row>
    <row r="60" spans="15:69" x14ac:dyDescent="0.25">
      <c r="O60" s="212"/>
      <c r="P60" s="212"/>
      <c r="Q60" s="212"/>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row>
    <row r="61" spans="15:69" x14ac:dyDescent="0.25">
      <c r="O61" s="212"/>
      <c r="P61" s="212"/>
      <c r="Q61" s="212"/>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row>
    <row r="62" spans="15:69" x14ac:dyDescent="0.25">
      <c r="O62" s="212"/>
      <c r="P62" s="212"/>
      <c r="Q62" s="212"/>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row>
    <row r="63" spans="15:69" x14ac:dyDescent="0.25">
      <c r="O63" s="212"/>
      <c r="P63" s="212"/>
      <c r="Q63" s="212"/>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row>
    <row r="64" spans="15:69" x14ac:dyDescent="0.25">
      <c r="O64" s="212"/>
      <c r="P64" s="212"/>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row>
    <row r="65" spans="11:69" x14ac:dyDescent="0.25">
      <c r="O65" s="212"/>
      <c r="P65" s="212"/>
      <c r="Q65" s="212"/>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row>
    <row r="66" spans="11:69" x14ac:dyDescent="0.25">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row>
    <row r="67" spans="11:69" x14ac:dyDescent="0.25">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row>
    <row r="68" spans="11:69" x14ac:dyDescent="0.25">
      <c r="K68" s="213"/>
      <c r="L68" s="213" t="s">
        <v>212</v>
      </c>
      <c r="M68" s="213"/>
      <c r="N68" s="213"/>
      <c r="O68" s="219"/>
      <c r="P68" s="219"/>
      <c r="Q68" s="219" t="s">
        <v>212</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212</v>
      </c>
      <c r="AQ68" s="213"/>
      <c r="AR68" s="213"/>
      <c r="AS68" s="213"/>
      <c r="AT68" s="213"/>
      <c r="AU68" s="213" t="s">
        <v>212</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row>
    <row r="69" spans="11:69" x14ac:dyDescent="0.25">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row>
    <row r="70" spans="11:69" x14ac:dyDescent="0.25">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row>
    <row r="71" spans="11:69" x14ac:dyDescent="0.25">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row>
    <row r="72" spans="11:69" x14ac:dyDescent="0.25">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row>
    <row r="73" spans="11:69" x14ac:dyDescent="0.25">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row>
    <row r="74" spans="11:69" x14ac:dyDescent="0.25">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row>
    <row r="75" spans="11:69" x14ac:dyDescent="0.25">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row>
    <row r="76" spans="11:69" x14ac:dyDescent="0.25">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row>
    <row r="77" spans="11:69" x14ac:dyDescent="0.25">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row>
    <row r="78" spans="11:69" x14ac:dyDescent="0.25">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row>
    <row r="79" spans="11:69" x14ac:dyDescent="0.25">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row>
    <row r="80" spans="11:69" x14ac:dyDescent="0.25">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row>
    <row r="81" spans="11:69" x14ac:dyDescent="0.25">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row>
    <row r="82" spans="11:69" x14ac:dyDescent="0.25">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row>
    <row r="83" spans="11:69" x14ac:dyDescent="0.25">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row>
    <row r="84" spans="11:69" x14ac:dyDescent="0.25">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row>
    <row r="85" spans="11:69" x14ac:dyDescent="0.25">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row>
    <row r="86" spans="11:69" x14ac:dyDescent="0.25">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row>
    <row r="87" spans="11:69" x14ac:dyDescent="0.25">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row>
    <row r="88" spans="11:69" x14ac:dyDescent="0.25">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row>
    <row r="89" spans="11:69" x14ac:dyDescent="0.25">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row>
    <row r="90" spans="11:69" x14ac:dyDescent="0.25">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row>
    <row r="91" spans="11:69" x14ac:dyDescent="0.25">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row>
    <row r="92" spans="11:69" x14ac:dyDescent="0.25">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row>
    <row r="93" spans="11:69" x14ac:dyDescent="0.25">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row>
    <row r="94" spans="11:69" x14ac:dyDescent="0.25">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row>
    <row r="95" spans="11:69" x14ac:dyDescent="0.25">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row>
    <row r="96" spans="11:69" x14ac:dyDescent="0.25">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row>
    <row r="97" spans="11:69" x14ac:dyDescent="0.25">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row>
    <row r="98" spans="11:69" x14ac:dyDescent="0.25">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row>
    <row r="99" spans="11:69" x14ac:dyDescent="0.25">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row>
    <row r="100" spans="11:69" x14ac:dyDescent="0.25">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row>
    <row r="101" spans="11:69" x14ac:dyDescent="0.25">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row>
    <row r="102" spans="11:69" x14ac:dyDescent="0.25">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row>
    <row r="103" spans="11:69" x14ac:dyDescent="0.25">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row>
    <row r="104" spans="11:69" x14ac:dyDescent="0.25">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row>
    <row r="105" spans="11:69" x14ac:dyDescent="0.25">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row>
    <row r="106" spans="11:69" x14ac:dyDescent="0.25">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row>
    <row r="107" spans="11:69" x14ac:dyDescent="0.25">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row>
    <row r="108" spans="11:69" x14ac:dyDescent="0.25">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row>
    <row r="109" spans="11:69" x14ac:dyDescent="0.25">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row>
    <row r="110" spans="11:69" x14ac:dyDescent="0.25">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row>
    <row r="111" spans="11:69" x14ac:dyDescent="0.25">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row>
    <row r="112" spans="11:69" x14ac:dyDescent="0.25">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row>
    <row r="113" spans="5:69" x14ac:dyDescent="0.25">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row>
    <row r="114" spans="5:69" x14ac:dyDescent="0.25">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row>
    <row r="115" spans="5:69" x14ac:dyDescent="0.25">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row>
    <row r="116" spans="5:69" x14ac:dyDescent="0.25">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row>
    <row r="117" spans="5:69" x14ac:dyDescent="0.25">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row>
    <row r="118" spans="5:69" x14ac:dyDescent="0.25">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row>
    <row r="119" spans="5:69" x14ac:dyDescent="0.25">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row>
    <row r="120" spans="5:69" x14ac:dyDescent="0.25">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row>
    <row r="121" spans="5:69" x14ac:dyDescent="0.25">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row>
    <row r="122" spans="5:69" x14ac:dyDescent="0.25">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row>
    <row r="123" spans="5:69" x14ac:dyDescent="0.25">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row>
    <row r="124" spans="5:69" x14ac:dyDescent="0.25">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row>
    <row r="125" spans="5:69" x14ac:dyDescent="0.25">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row>
    <row r="126" spans="5:69" x14ac:dyDescent="0.25">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row>
    <row r="127" spans="5:69" x14ac:dyDescent="0.25">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row>
    <row r="128" spans="5:69" x14ac:dyDescent="0.25">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row>
    <row r="129" spans="5:69" x14ac:dyDescent="0.25">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row>
    <row r="130" spans="5:69" ht="18" x14ac:dyDescent="0.25">
      <c r="E130" s="208"/>
      <c r="F130" s="208"/>
      <c r="G130" s="208"/>
      <c r="H130" s="208"/>
      <c r="I130" s="208"/>
      <c r="J130" s="208"/>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row>
    <row r="131" spans="5:69" x14ac:dyDescent="0.25">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row>
    <row r="132" spans="5:69" x14ac:dyDescent="0.25">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row>
    <row r="133" spans="5:69" x14ac:dyDescent="0.25">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row>
    <row r="134" spans="5:69" x14ac:dyDescent="0.25">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row>
    <row r="135" spans="5:69" x14ac:dyDescent="0.25">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row>
    <row r="136" spans="5:69" x14ac:dyDescent="0.25">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row>
    <row r="137" spans="5:69" x14ac:dyDescent="0.25">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row>
    <row r="138" spans="5:69" x14ac:dyDescent="0.25">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row>
    <row r="139" spans="5:69" x14ac:dyDescent="0.25">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row>
    <row r="140" spans="5:69" x14ac:dyDescent="0.25">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row>
    <row r="141" spans="5:69" x14ac:dyDescent="0.25">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row>
    <row r="142" spans="5:69" x14ac:dyDescent="0.25">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row>
    <row r="143" spans="5:69" x14ac:dyDescent="0.25">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row>
    <row r="144" spans="5:69" x14ac:dyDescent="0.25">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row>
    <row r="145" spans="18:69" x14ac:dyDescent="0.25">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row>
    <row r="146" spans="18:69" x14ac:dyDescent="0.25">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row>
    <row r="147" spans="18:69" x14ac:dyDescent="0.25">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row>
    <row r="148" spans="18:69" x14ac:dyDescent="0.25">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row>
    <row r="149" spans="18:69" x14ac:dyDescent="0.25">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row>
    <row r="150" spans="18:69" x14ac:dyDescent="0.25">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row>
    <row r="151" spans="18:69" x14ac:dyDescent="0.25">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row>
    <row r="152" spans="18:69" x14ac:dyDescent="0.25">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row>
    <row r="153" spans="18:69" x14ac:dyDescent="0.25">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row>
    <row r="154" spans="18:69" x14ac:dyDescent="0.25">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row>
    <row r="155" spans="18:69" x14ac:dyDescent="0.25">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row>
    <row r="156" spans="18:69" x14ac:dyDescent="0.25">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row>
    <row r="157" spans="18:69" x14ac:dyDescent="0.25">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row>
    <row r="158" spans="18:69" x14ac:dyDescent="0.25">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row>
    <row r="159" spans="18:69" x14ac:dyDescent="0.25">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row>
    <row r="160" spans="18:69" x14ac:dyDescent="0.25">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row>
    <row r="161" spans="18:69" x14ac:dyDescent="0.25">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row>
    <row r="162" spans="18:69" x14ac:dyDescent="0.25">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row>
    <row r="163" spans="18:69" x14ac:dyDescent="0.25">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row>
    <row r="164" spans="18:69" x14ac:dyDescent="0.25">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row>
    <row r="165" spans="18:69" x14ac:dyDescent="0.25">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row>
    <row r="166" spans="18:69" x14ac:dyDescent="0.25">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row>
    <row r="167" spans="18:69" x14ac:dyDescent="0.25">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row>
    <row r="168" spans="18:69" x14ac:dyDescent="0.25">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row>
    <row r="169" spans="18:69" x14ac:dyDescent="0.25">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row>
    <row r="170" spans="18:69" x14ac:dyDescent="0.25">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row>
    <row r="171" spans="18:69" x14ac:dyDescent="0.25">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row>
    <row r="172" spans="18:69" x14ac:dyDescent="0.25">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row>
    <row r="173" spans="18:69" x14ac:dyDescent="0.25">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row>
    <row r="174" spans="18:69" x14ac:dyDescent="0.25">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row>
    <row r="175" spans="18:69" x14ac:dyDescent="0.25">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row>
    <row r="176" spans="18:69" x14ac:dyDescent="0.25">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row>
    <row r="177" spans="18:69" x14ac:dyDescent="0.25">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row>
    <row r="178" spans="18:69" x14ac:dyDescent="0.25">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row>
    <row r="179" spans="18:69" x14ac:dyDescent="0.25">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row>
    <row r="180" spans="18:69" x14ac:dyDescent="0.25">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row>
    <row r="181" spans="18:69" x14ac:dyDescent="0.25">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row>
    <row r="182" spans="18:69" x14ac:dyDescent="0.25">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row>
    <row r="183" spans="18:69" x14ac:dyDescent="0.25">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row>
    <row r="184" spans="18:69" x14ac:dyDescent="0.25">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row>
    <row r="185" spans="18:69" x14ac:dyDescent="0.25">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row>
    <row r="186" spans="18:69" x14ac:dyDescent="0.25">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row>
    <row r="187" spans="18:69" x14ac:dyDescent="0.25">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row>
    <row r="188" spans="18:69" x14ac:dyDescent="0.25">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row>
    <row r="189" spans="18:69" x14ac:dyDescent="0.25">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row>
    <row r="190" spans="18:69" x14ac:dyDescent="0.25">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row>
    <row r="191" spans="18:69" x14ac:dyDescent="0.25">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row>
    <row r="192" spans="18:69" x14ac:dyDescent="0.25">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row>
    <row r="193" spans="18:69" x14ac:dyDescent="0.25">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row>
    <row r="194" spans="18:69" x14ac:dyDescent="0.25">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row>
    <row r="195" spans="18:69" x14ac:dyDescent="0.25">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row>
    <row r="196" spans="18:69" x14ac:dyDescent="0.25">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row>
    <row r="197" spans="18:69" x14ac:dyDescent="0.25">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row>
    <row r="198" spans="18:69" x14ac:dyDescent="0.25">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row>
    <row r="199" spans="18:69" x14ac:dyDescent="0.25">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row>
    <row r="200" spans="18:69" x14ac:dyDescent="0.25">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row>
    <row r="201" spans="18:69" x14ac:dyDescent="0.25">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row>
    <row r="202" spans="18:69" x14ac:dyDescent="0.25">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row>
    <row r="203" spans="18:69" x14ac:dyDescent="0.25">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row>
    <row r="204" spans="18:69" x14ac:dyDescent="0.25">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row>
    <row r="205" spans="18:69" x14ac:dyDescent="0.25">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row>
    <row r="206" spans="18:69" x14ac:dyDescent="0.25">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BU215"/>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73" ht="30" customHeight="1" x14ac:dyDescent="0.25"/>
    <row r="2" spans="2:73" ht="26.25" x14ac:dyDescent="0.4">
      <c r="B2" s="203" t="s">
        <v>24</v>
      </c>
      <c r="C2" s="203"/>
      <c r="D2" s="203"/>
      <c r="E2" s="203"/>
      <c r="F2" s="203"/>
      <c r="G2" s="203" t="s">
        <v>193</v>
      </c>
      <c r="H2" s="203"/>
      <c r="I2" s="203"/>
      <c r="J2" s="203"/>
      <c r="K2" s="203"/>
      <c r="L2" s="203"/>
      <c r="M2" s="203"/>
      <c r="N2" s="203"/>
      <c r="O2" s="203"/>
      <c r="P2" s="203"/>
      <c r="Q2" s="203"/>
      <c r="R2" s="203"/>
      <c r="S2" s="204"/>
    </row>
    <row r="3" spans="2:73" ht="26.25" x14ac:dyDescent="0.4">
      <c r="B3" s="205" t="s">
        <v>3</v>
      </c>
      <c r="C3" s="205"/>
      <c r="D3" s="277" t="s">
        <v>10</v>
      </c>
      <c r="E3" s="277"/>
      <c r="F3" s="277"/>
      <c r="G3" s="277"/>
      <c r="H3" s="277"/>
      <c r="I3" s="277"/>
      <c r="J3" s="205"/>
      <c r="K3" s="205"/>
      <c r="L3" s="205"/>
      <c r="M3" s="205"/>
      <c r="N3" s="205"/>
      <c r="O3" s="205"/>
      <c r="P3" s="205"/>
      <c r="Q3" s="205"/>
      <c r="R3" s="205"/>
      <c r="S3" s="206"/>
      <c r="T3" s="206"/>
    </row>
    <row r="4" spans="2:73" ht="28.5" x14ac:dyDescent="0.45">
      <c r="B4" s="207" t="s">
        <v>213</v>
      </c>
      <c r="C4" s="208"/>
      <c r="D4" s="208"/>
      <c r="E4" s="208"/>
      <c r="F4" s="208"/>
      <c r="G4" s="208"/>
      <c r="H4" s="208"/>
      <c r="I4" s="208"/>
      <c r="J4" s="208"/>
      <c r="K4" s="208"/>
      <c r="L4" s="208"/>
      <c r="M4" s="208"/>
      <c r="N4" s="209"/>
    </row>
    <row r="5" spans="2:73" x14ac:dyDescent="0.25">
      <c r="G5" s="210"/>
    </row>
    <row r="6" spans="2:73" ht="26.25" x14ac:dyDescent="0.4">
      <c r="B6" s="211" t="s">
        <v>2</v>
      </c>
      <c r="G6" s="210"/>
      <c r="O6" s="212"/>
      <c r="P6" s="212"/>
      <c r="Q6" s="212"/>
    </row>
    <row r="7" spans="2:73" x14ac:dyDescent="0.25">
      <c r="G7" s="210"/>
      <c r="O7" s="212"/>
      <c r="P7" s="212"/>
      <c r="Q7" s="212"/>
    </row>
    <row r="8" spans="2:73" x14ac:dyDescent="0.25">
      <c r="G8" s="210"/>
      <c r="O8" s="212"/>
      <c r="P8" s="212"/>
      <c r="Q8" s="212"/>
    </row>
    <row r="9" spans="2:73" x14ac:dyDescent="0.25">
      <c r="O9" s="212"/>
      <c r="P9" s="212"/>
      <c r="Q9" s="212"/>
    </row>
    <row r="10" spans="2:73" x14ac:dyDescent="0.25">
      <c r="O10" s="212"/>
      <c r="P10" s="212"/>
      <c r="Q10" s="212"/>
    </row>
    <row r="11" spans="2:73" x14ac:dyDescent="0.25">
      <c r="O11" s="214"/>
      <c r="P11" s="214"/>
      <c r="Q11" s="212"/>
    </row>
    <row r="12" spans="2:73" x14ac:dyDescent="0.25">
      <c r="O12" s="212"/>
      <c r="P12" s="212"/>
      <c r="Q12" s="212"/>
    </row>
    <row r="13" spans="2:73" x14ac:dyDescent="0.25">
      <c r="K13" s="215"/>
      <c r="O13" s="212"/>
      <c r="P13" s="212"/>
      <c r="Q13" s="212"/>
    </row>
    <row r="14" spans="2:73" x14ac:dyDescent="0.25">
      <c r="O14" s="212"/>
      <c r="P14" s="212"/>
      <c r="Q14" s="212"/>
    </row>
    <row r="15" spans="2:73" x14ac:dyDescent="0.25">
      <c r="O15" s="212"/>
      <c r="P15" s="212"/>
      <c r="Q15" s="212"/>
    </row>
    <row r="16" spans="2:73" x14ac:dyDescent="0.25">
      <c r="O16" s="212"/>
      <c r="P16" s="212"/>
      <c r="Q16" s="219"/>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row>
    <row r="17" spans="1:73" x14ac:dyDescent="0.25">
      <c r="O17" s="212"/>
      <c r="P17" s="212"/>
      <c r="Q17" s="219"/>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row>
    <row r="18" spans="1:73" x14ac:dyDescent="0.25">
      <c r="O18" s="212"/>
      <c r="P18" s="212"/>
      <c r="Q18" s="219"/>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row>
    <row r="19" spans="1:73" x14ac:dyDescent="0.25">
      <c r="O19" s="212"/>
      <c r="P19" s="212"/>
      <c r="Q19" s="219"/>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row>
    <row r="20" spans="1:73" x14ac:dyDescent="0.25">
      <c r="O20" s="212"/>
      <c r="P20" s="212"/>
      <c r="Q20" s="219"/>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row>
    <row r="21" spans="1:73" x14ac:dyDescent="0.25">
      <c r="O21" s="212"/>
      <c r="P21" s="212"/>
      <c r="Q21" s="219"/>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row>
    <row r="22" spans="1:73" x14ac:dyDescent="0.25">
      <c r="O22" s="212"/>
      <c r="P22" s="212"/>
      <c r="Q22" s="219"/>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row>
    <row r="23" spans="1:73" x14ac:dyDescent="0.25">
      <c r="O23" s="212"/>
      <c r="P23" s="212"/>
      <c r="Q23" s="219"/>
      <c r="R23" s="213"/>
      <c r="S23" s="213"/>
      <c r="T23" s="213"/>
      <c r="U23" s="213"/>
      <c r="V23" s="213"/>
      <c r="W23" s="213"/>
      <c r="X23" s="216"/>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row>
    <row r="24" spans="1:73" x14ac:dyDescent="0.25">
      <c r="O24" s="212"/>
      <c r="P24" s="212"/>
      <c r="Q24" s="219"/>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row>
    <row r="25" spans="1:73" x14ac:dyDescent="0.25">
      <c r="O25" s="212"/>
      <c r="P25" s="212"/>
      <c r="Q25" s="219"/>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row>
    <row r="26" spans="1:73" ht="26.25" x14ac:dyDescent="0.4">
      <c r="C26" s="217"/>
      <c r="F26" s="218"/>
      <c r="G26" s="218"/>
      <c r="H26" s="218"/>
      <c r="I26" s="218"/>
      <c r="J26" s="218"/>
      <c r="K26" s="218"/>
      <c r="O26" s="212"/>
      <c r="P26" s="212"/>
      <c r="Q26" s="219"/>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row>
    <row r="27" spans="1:73" x14ac:dyDescent="0.25">
      <c r="A27" s="225"/>
      <c r="B27" s="225"/>
      <c r="C27" s="225"/>
      <c r="D27" s="225"/>
      <c r="F27" s="218"/>
      <c r="G27" s="218"/>
      <c r="H27" s="218"/>
      <c r="I27" s="218"/>
      <c r="J27" s="218"/>
      <c r="K27" s="218"/>
      <c r="O27" s="212"/>
      <c r="P27" s="212"/>
      <c r="Q27" s="219"/>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row>
    <row r="28" spans="1:73" x14ac:dyDescent="0.25">
      <c r="A28" s="218"/>
      <c r="B28" s="218"/>
      <c r="C28" s="218"/>
      <c r="D28" s="218"/>
      <c r="F28" s="218"/>
      <c r="G28" s="218"/>
      <c r="H28" s="218"/>
      <c r="I28" s="218"/>
      <c r="J28" s="218"/>
      <c r="K28" s="218"/>
      <c r="O28" s="212"/>
      <c r="P28" s="212"/>
      <c r="Q28" s="219"/>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row>
    <row r="29" spans="1:73" x14ac:dyDescent="0.25">
      <c r="A29" s="218"/>
      <c r="B29" s="218"/>
      <c r="C29" s="218"/>
      <c r="D29" s="218"/>
      <c r="F29" s="213"/>
      <c r="G29" s="213"/>
      <c r="H29" s="213"/>
      <c r="I29" s="213"/>
      <c r="J29" s="213"/>
      <c r="K29" s="213"/>
      <c r="O29" s="212"/>
      <c r="P29" s="212"/>
      <c r="Q29" s="219"/>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row>
    <row r="30" spans="1:73" ht="24.75" customHeight="1" x14ac:dyDescent="0.25">
      <c r="F30" s="213"/>
      <c r="G30" s="213"/>
      <c r="H30" s="213" t="s">
        <v>209</v>
      </c>
      <c r="I30" s="213"/>
      <c r="J30" s="213"/>
      <c r="K30" s="213"/>
      <c r="Q30" s="213"/>
      <c r="R30" s="213"/>
      <c r="S30" s="213"/>
      <c r="T30" s="219"/>
      <c r="U30" s="219"/>
      <c r="V30" s="219"/>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row>
    <row r="31" spans="1:73" x14ac:dyDescent="0.25">
      <c r="F31" s="213"/>
      <c r="G31" s="220">
        <v>0</v>
      </c>
      <c r="H31" s="220">
        <v>0</v>
      </c>
      <c r="I31" s="213"/>
      <c r="J31" s="213"/>
      <c r="K31" s="213"/>
      <c r="Q31" s="213"/>
      <c r="R31" s="213"/>
      <c r="S31" s="213"/>
      <c r="T31" s="219"/>
      <c r="U31" s="219"/>
      <c r="V31" s="219"/>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row>
    <row r="32" spans="1:73" x14ac:dyDescent="0.25">
      <c r="F32" s="213"/>
      <c r="G32" s="220">
        <v>0</v>
      </c>
      <c r="H32" s="220">
        <v>0</v>
      </c>
      <c r="I32" s="213"/>
      <c r="J32" s="213"/>
      <c r="K32" s="213"/>
      <c r="Q32" s="213"/>
      <c r="R32" s="213"/>
      <c r="S32" s="213"/>
      <c r="T32" s="219"/>
      <c r="U32" s="219"/>
      <c r="V32" s="219"/>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row>
    <row r="33" spans="1:73" x14ac:dyDescent="0.25">
      <c r="F33" s="213"/>
      <c r="G33" s="220" t="s">
        <v>214</v>
      </c>
      <c r="H33" s="220">
        <v>6.25E-2</v>
      </c>
      <c r="I33" s="213"/>
      <c r="J33" s="213"/>
      <c r="K33" s="213"/>
      <c r="Q33" s="213"/>
      <c r="R33" s="213"/>
      <c r="S33" s="213"/>
      <c r="T33" s="219"/>
      <c r="U33" s="219"/>
      <c r="V33" s="219"/>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row>
    <row r="34" spans="1:73" x14ac:dyDescent="0.25">
      <c r="F34" s="213"/>
      <c r="G34" s="220">
        <v>2.7999999999999997E-2</v>
      </c>
      <c r="H34" s="220">
        <v>0.140625</v>
      </c>
      <c r="I34" s="213"/>
      <c r="J34" s="213"/>
      <c r="K34" s="213"/>
      <c r="Q34" s="213"/>
      <c r="R34" s="213"/>
      <c r="S34" s="213"/>
      <c r="T34" s="219"/>
      <c r="U34" s="219"/>
      <c r="V34" s="219"/>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row>
    <row r="35" spans="1:73" x14ac:dyDescent="0.25">
      <c r="F35" s="213"/>
      <c r="G35" s="220">
        <v>2.8999999999999998E-2</v>
      </c>
      <c r="H35" s="220">
        <v>0.125</v>
      </c>
      <c r="I35" s="213"/>
      <c r="J35" s="213"/>
      <c r="K35" s="213"/>
      <c r="Q35" s="213"/>
      <c r="R35" s="213"/>
      <c r="S35" s="213"/>
      <c r="T35" s="219"/>
      <c r="U35" s="219"/>
      <c r="V35" s="219"/>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row>
    <row r="36" spans="1:73" x14ac:dyDescent="0.25">
      <c r="F36" s="213"/>
      <c r="G36" s="220">
        <v>0.03</v>
      </c>
      <c r="H36" s="220">
        <v>0.546875</v>
      </c>
      <c r="I36" s="213"/>
      <c r="J36" s="213"/>
      <c r="K36" s="213"/>
      <c r="Q36" s="213"/>
      <c r="R36" s="213"/>
      <c r="S36" s="213"/>
      <c r="T36" s="219"/>
      <c r="U36" s="219"/>
      <c r="V36" s="219"/>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row>
    <row r="37" spans="1:73" x14ac:dyDescent="0.25">
      <c r="F37" s="213"/>
      <c r="G37" s="220">
        <v>3.1E-2</v>
      </c>
      <c r="H37" s="220">
        <v>4.6875E-2</v>
      </c>
      <c r="I37" s="213"/>
      <c r="J37" s="213"/>
      <c r="K37" s="213"/>
      <c r="Q37" s="213"/>
      <c r="R37" s="213"/>
      <c r="S37" s="213"/>
      <c r="T37" s="219"/>
      <c r="U37" s="219"/>
      <c r="V37" s="219"/>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row>
    <row r="38" spans="1:73" x14ac:dyDescent="0.25">
      <c r="F38" s="213"/>
      <c r="G38" s="220">
        <v>3.2000000000000001E-2</v>
      </c>
      <c r="H38" s="220">
        <v>3.125E-2</v>
      </c>
      <c r="I38" s="213"/>
      <c r="J38" s="213"/>
      <c r="K38" s="213"/>
      <c r="Q38" s="213"/>
      <c r="R38" s="213"/>
      <c r="S38" s="213"/>
      <c r="T38" s="219"/>
      <c r="U38" s="219"/>
      <c r="V38" s="219"/>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13"/>
      <c r="BR38" s="213"/>
      <c r="BS38" s="213"/>
      <c r="BT38" s="213"/>
      <c r="BU38" s="213"/>
    </row>
    <row r="39" spans="1:73" x14ac:dyDescent="0.25">
      <c r="A39" s="218"/>
      <c r="B39" s="213"/>
      <c r="C39" s="213"/>
      <c r="D39" s="218"/>
      <c r="F39" s="213"/>
      <c r="G39" s="220" t="s">
        <v>215</v>
      </c>
      <c r="H39" s="220">
        <v>4.6875E-2</v>
      </c>
      <c r="I39" s="213"/>
      <c r="J39" s="213"/>
      <c r="K39" s="213"/>
      <c r="O39" s="212"/>
      <c r="P39" s="212"/>
      <c r="Q39" s="219"/>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13"/>
      <c r="BR39" s="213"/>
      <c r="BS39" s="213"/>
      <c r="BT39" s="213"/>
      <c r="BU39" s="213"/>
    </row>
    <row r="40" spans="1:73" x14ac:dyDescent="0.25">
      <c r="A40" s="225"/>
      <c r="B40" s="213"/>
      <c r="C40" s="213"/>
      <c r="D40" s="225"/>
      <c r="F40" s="213"/>
      <c r="G40" s="220">
        <v>0</v>
      </c>
      <c r="H40" s="220">
        <v>0</v>
      </c>
      <c r="I40" s="213"/>
      <c r="J40" s="213"/>
      <c r="K40" s="213"/>
      <c r="O40" s="212"/>
      <c r="P40" s="212"/>
      <c r="Q40" s="219"/>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c r="BS40" s="213"/>
      <c r="BT40" s="213"/>
      <c r="BU40" s="213"/>
    </row>
    <row r="41" spans="1:73" x14ac:dyDescent="0.25">
      <c r="A41" s="225"/>
      <c r="B41" s="213"/>
      <c r="C41" s="213"/>
      <c r="D41" s="225"/>
      <c r="F41" s="218"/>
      <c r="G41" s="218"/>
      <c r="H41" s="218"/>
      <c r="I41" s="218"/>
      <c r="J41" s="218"/>
      <c r="K41" s="218"/>
      <c r="O41" s="212"/>
      <c r="P41" s="212"/>
      <c r="Q41" s="219"/>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c r="BS41" s="213"/>
      <c r="BT41" s="213"/>
      <c r="BU41" s="213"/>
    </row>
    <row r="42" spans="1:73" x14ac:dyDescent="0.25">
      <c r="F42" s="218"/>
      <c r="G42" s="218"/>
      <c r="H42" s="218"/>
      <c r="I42" s="218"/>
      <c r="J42" s="218"/>
      <c r="K42" s="218"/>
      <c r="O42" s="212"/>
      <c r="P42" s="212"/>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c r="BS42" s="213"/>
      <c r="BT42" s="213"/>
      <c r="BU42" s="213"/>
    </row>
    <row r="43" spans="1:73" x14ac:dyDescent="0.25">
      <c r="F43" s="218"/>
      <c r="G43" s="218"/>
      <c r="H43" s="218"/>
      <c r="I43" s="218"/>
      <c r="J43" s="218"/>
      <c r="K43" s="218"/>
      <c r="O43" s="212"/>
      <c r="P43" s="212"/>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row>
    <row r="44" spans="1:73" x14ac:dyDescent="0.25">
      <c r="F44" s="218"/>
      <c r="G44" s="218"/>
      <c r="H44" s="218"/>
      <c r="I44" s="218"/>
      <c r="J44" s="218"/>
      <c r="K44" s="218"/>
      <c r="O44" s="212"/>
      <c r="P44" s="212"/>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row>
    <row r="45" spans="1:73" x14ac:dyDescent="0.25">
      <c r="F45" s="218"/>
      <c r="G45" s="218"/>
      <c r="H45" s="218"/>
      <c r="I45" s="218"/>
      <c r="J45" s="218"/>
      <c r="K45" s="218"/>
      <c r="O45" s="212"/>
      <c r="P45" s="212"/>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row>
    <row r="46" spans="1:73" x14ac:dyDescent="0.25">
      <c r="F46" s="218"/>
      <c r="G46" s="218"/>
      <c r="H46" s="218"/>
      <c r="I46" s="218"/>
      <c r="J46" s="218"/>
      <c r="K46" s="218"/>
      <c r="O46" s="212"/>
      <c r="P46" s="212"/>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row>
    <row r="47" spans="1:73" x14ac:dyDescent="0.25">
      <c r="F47" s="218"/>
      <c r="G47" s="218"/>
      <c r="H47" s="218"/>
      <c r="I47" s="218"/>
      <c r="J47" s="218"/>
      <c r="K47" s="218"/>
      <c r="O47" s="212"/>
      <c r="P47" s="212"/>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row>
    <row r="48" spans="1:73" ht="12" customHeight="1" x14ac:dyDescent="0.25">
      <c r="F48" s="218"/>
      <c r="G48" s="218"/>
      <c r="H48" s="218"/>
      <c r="I48" s="218"/>
      <c r="J48" s="218"/>
      <c r="K48" s="218"/>
      <c r="O48" s="212"/>
      <c r="P48" s="212"/>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row>
    <row r="49" spans="3:73" x14ac:dyDescent="0.25">
      <c r="O49" s="212"/>
      <c r="P49" s="212"/>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row>
    <row r="50" spans="3:73" x14ac:dyDescent="0.25">
      <c r="O50" s="212"/>
      <c r="P50" s="212"/>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row>
    <row r="51" spans="3:73" x14ac:dyDescent="0.25">
      <c r="O51" s="212"/>
      <c r="P51" s="212"/>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row>
    <row r="52" spans="3:73" x14ac:dyDescent="0.25">
      <c r="O52" s="212"/>
      <c r="P52" s="212"/>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row>
    <row r="53" spans="3:73" x14ac:dyDescent="0.25">
      <c r="O53" s="212"/>
      <c r="P53" s="212"/>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row>
    <row r="54" spans="3:73" x14ac:dyDescent="0.25">
      <c r="O54" s="212"/>
      <c r="P54" s="212"/>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row>
    <row r="55" spans="3:73" x14ac:dyDescent="0.25">
      <c r="O55" s="212"/>
      <c r="P55" s="212"/>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row>
    <row r="56" spans="3:73" x14ac:dyDescent="0.25">
      <c r="O56" s="212"/>
      <c r="P56" s="212"/>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row>
    <row r="57" spans="3:73" x14ac:dyDescent="0.25">
      <c r="O57" s="212"/>
      <c r="P57" s="212"/>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row>
    <row r="58" spans="3:73" x14ac:dyDescent="0.25">
      <c r="O58" s="212"/>
      <c r="P58" s="212"/>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row>
    <row r="59" spans="3:73" x14ac:dyDescent="0.25">
      <c r="O59" s="212"/>
      <c r="P59" s="212"/>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row>
    <row r="60" spans="3:73" x14ac:dyDescent="0.25">
      <c r="O60" s="212"/>
      <c r="P60" s="212"/>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row>
    <row r="61" spans="3:7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row>
    <row r="62" spans="3:7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row>
    <row r="63" spans="3:7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row>
    <row r="64" spans="3:7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row>
    <row r="65" spans="3:7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row>
    <row r="66" spans="3:7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row>
    <row r="67" spans="3:7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row>
    <row r="68" spans="3:73" x14ac:dyDescent="0.25">
      <c r="C68" s="213"/>
      <c r="D68" s="213"/>
      <c r="E68" s="213"/>
      <c r="F68" s="213"/>
      <c r="G68" s="213"/>
      <c r="H68" s="213"/>
      <c r="I68" s="213"/>
      <c r="J68" s="213"/>
      <c r="K68" s="213"/>
      <c r="L68" s="213" t="s">
        <v>212</v>
      </c>
      <c r="M68" s="213"/>
      <c r="N68" s="213"/>
      <c r="O68" s="219"/>
      <c r="P68" s="219"/>
      <c r="Q68" s="219" t="s">
        <v>212</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212</v>
      </c>
      <c r="AQ68" s="213"/>
      <c r="AR68" s="213"/>
      <c r="AS68" s="213"/>
      <c r="AT68" s="213"/>
      <c r="AU68" s="213" t="s">
        <v>212</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row>
    <row r="69" spans="3:7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row>
    <row r="70" spans="3:7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row>
    <row r="71" spans="3:7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row>
    <row r="72" spans="3:7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row>
    <row r="73" spans="3:7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row>
    <row r="74" spans="3:7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row>
    <row r="75" spans="3:7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row>
    <row r="76" spans="3:7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row>
    <row r="77" spans="3:7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row>
    <row r="78" spans="3:7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row>
    <row r="79" spans="3:7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row>
    <row r="80" spans="3:7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row>
    <row r="81" spans="3:7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row>
    <row r="82" spans="3:7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row>
    <row r="83" spans="3:7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row>
    <row r="84" spans="3:7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row>
    <row r="85" spans="3:7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row>
    <row r="86" spans="3:7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row>
    <row r="87" spans="3:7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row>
    <row r="88" spans="3:7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row>
    <row r="89" spans="3:7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row>
    <row r="90" spans="3:7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row>
    <row r="91" spans="3:7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row>
    <row r="92" spans="3:7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row>
    <row r="93" spans="3:7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row>
    <row r="94" spans="3:7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row>
    <row r="95" spans="3:7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row>
    <row r="96" spans="3:7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row>
    <row r="97" spans="3:7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row>
    <row r="98" spans="3:7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row>
    <row r="99" spans="3:7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row>
    <row r="100" spans="3:7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row>
    <row r="101" spans="3:7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row>
    <row r="102" spans="3:7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row>
    <row r="103" spans="3:7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row>
    <row r="104" spans="3:7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row>
    <row r="105" spans="3:7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row>
    <row r="106" spans="3:7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row>
    <row r="107" spans="3:7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row>
    <row r="108" spans="3:7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row>
    <row r="109" spans="3:7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row>
    <row r="110" spans="3:7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row>
    <row r="111" spans="3:7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row>
    <row r="112" spans="3:7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row>
    <row r="113" spans="3:7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row>
    <row r="114" spans="3:7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row>
    <row r="115" spans="3:7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row>
    <row r="116" spans="3:7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row>
    <row r="117" spans="3:7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row>
    <row r="118" spans="3:7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row>
    <row r="119" spans="3:7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row>
    <row r="120" spans="3:7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row>
    <row r="121" spans="3:7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row>
    <row r="122" spans="3:7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row>
    <row r="123" spans="3:7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row>
    <row r="124" spans="3:7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row>
    <row r="125" spans="3:7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row>
    <row r="126" spans="3:7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row>
    <row r="127" spans="3:7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row>
    <row r="128" spans="3:7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row>
    <row r="129" spans="3:7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row>
    <row r="130" spans="3:7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row>
    <row r="131" spans="3:7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row>
    <row r="132" spans="3:7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row>
    <row r="133" spans="3:7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row>
    <row r="134" spans="3:7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row>
    <row r="135" spans="3:7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row>
    <row r="136" spans="3:7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row>
    <row r="137" spans="3:7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row>
    <row r="138" spans="3:7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row>
    <row r="139" spans="3:7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row>
    <row r="140" spans="3:7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row>
    <row r="141" spans="3:7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row>
    <row r="142" spans="3:7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row>
    <row r="143" spans="3:7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row>
    <row r="144" spans="3:7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row>
    <row r="145" spans="3:7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row>
    <row r="146" spans="3:7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row>
    <row r="147" spans="3:7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row>
    <row r="148" spans="3:7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row>
    <row r="149" spans="3:7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row>
    <row r="150" spans="3:7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row>
    <row r="151" spans="3:7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row>
    <row r="152" spans="3:7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row>
    <row r="153" spans="3:7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row>
    <row r="154" spans="3:7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row>
    <row r="155" spans="3:7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row>
    <row r="156" spans="3:7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row>
    <row r="157" spans="3:7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row>
    <row r="158" spans="3:7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row>
    <row r="159" spans="3:7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row>
    <row r="160" spans="3:7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row>
    <row r="161" spans="3:7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row>
    <row r="162" spans="3:7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row>
    <row r="163" spans="3:7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row>
    <row r="164" spans="3:7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row>
    <row r="165" spans="3:7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row>
    <row r="166" spans="3:7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row>
    <row r="167" spans="3:7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row>
    <row r="168" spans="3:7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row>
    <row r="169" spans="3:7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row>
    <row r="170" spans="3:7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row>
    <row r="171" spans="3:7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row>
    <row r="172" spans="3:73" x14ac:dyDescent="0.25">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row>
    <row r="173" spans="3:73" x14ac:dyDescent="0.25">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row>
    <row r="174" spans="3:73" x14ac:dyDescent="0.25">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row>
    <row r="175" spans="3:73" x14ac:dyDescent="0.25">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row>
    <row r="176" spans="3:73" x14ac:dyDescent="0.25">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row>
    <row r="177" spans="17:73" x14ac:dyDescent="0.25">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row>
    <row r="178" spans="17:73" x14ac:dyDescent="0.25">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row>
    <row r="179" spans="17:73" x14ac:dyDescent="0.25">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row>
    <row r="180" spans="17:73" x14ac:dyDescent="0.25">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row>
    <row r="181" spans="17:73" x14ac:dyDescent="0.25">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row>
    <row r="182" spans="17:73" x14ac:dyDescent="0.25">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row>
    <row r="183" spans="17:73" x14ac:dyDescent="0.25">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row>
    <row r="184" spans="17:73" x14ac:dyDescent="0.25">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row>
    <row r="185" spans="17:73" x14ac:dyDescent="0.25">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row>
    <row r="186" spans="17:73" x14ac:dyDescent="0.25">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row>
    <row r="187" spans="17:73" x14ac:dyDescent="0.25">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row>
    <row r="188" spans="17:73" x14ac:dyDescent="0.25">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row>
    <row r="189" spans="17:73" x14ac:dyDescent="0.25">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row>
    <row r="190" spans="17:73" x14ac:dyDescent="0.25">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row>
    <row r="191" spans="17:73" x14ac:dyDescent="0.25">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row>
    <row r="192" spans="17:73" x14ac:dyDescent="0.25">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row>
    <row r="193" spans="17:73" x14ac:dyDescent="0.25">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row>
    <row r="194" spans="17:73" x14ac:dyDescent="0.25">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row>
    <row r="195" spans="17:73" x14ac:dyDescent="0.25">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row>
    <row r="196" spans="17:73" x14ac:dyDescent="0.25">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row>
    <row r="197" spans="17:73" x14ac:dyDescent="0.25">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row>
    <row r="198" spans="17:73" x14ac:dyDescent="0.25">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row>
    <row r="199" spans="17:73" x14ac:dyDescent="0.25">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row>
    <row r="200" spans="17:73" x14ac:dyDescent="0.25">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row>
    <row r="201" spans="17:73" x14ac:dyDescent="0.25">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row>
    <row r="202" spans="17:73" x14ac:dyDescent="0.25">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row>
    <row r="203" spans="17:73" x14ac:dyDescent="0.25">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row>
    <row r="204" spans="17:73" x14ac:dyDescent="0.25">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row>
    <row r="205" spans="17:73" x14ac:dyDescent="0.25">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row>
    <row r="206" spans="17:73" x14ac:dyDescent="0.25">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row>
    <row r="207" spans="17:73" x14ac:dyDescent="0.25">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row>
    <row r="208" spans="17:73" x14ac:dyDescent="0.25">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row>
    <row r="209" spans="17:73" x14ac:dyDescent="0.25">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row>
    <row r="210" spans="17:73" x14ac:dyDescent="0.25">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row>
    <row r="211" spans="17:73" x14ac:dyDescent="0.25">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row>
    <row r="212" spans="17:73" x14ac:dyDescent="0.25">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row>
    <row r="213" spans="17:73" x14ac:dyDescent="0.25">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row>
    <row r="214" spans="17:73" x14ac:dyDescent="0.25">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row>
    <row r="215" spans="17:73" x14ac:dyDescent="0.25">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V181"/>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193</v>
      </c>
      <c r="H2" s="203"/>
      <c r="I2" s="203"/>
      <c r="J2" s="203"/>
      <c r="K2" s="203"/>
      <c r="L2" s="203"/>
      <c r="M2" s="203"/>
      <c r="N2" s="203"/>
      <c r="O2" s="203"/>
      <c r="P2" s="203"/>
      <c r="Q2" s="203"/>
      <c r="R2" s="203"/>
      <c r="S2" s="204"/>
    </row>
    <row r="3" spans="2:20" ht="26.25" x14ac:dyDescent="0.4">
      <c r="B3" s="205" t="s">
        <v>210</v>
      </c>
      <c r="C3" s="205"/>
      <c r="D3" s="278">
        <v>42563</v>
      </c>
      <c r="E3" s="278"/>
      <c r="F3" s="278"/>
      <c r="G3" s="278"/>
      <c r="H3" s="278"/>
      <c r="I3" s="278"/>
      <c r="J3" s="278"/>
      <c r="K3" s="205"/>
      <c r="L3" s="205"/>
      <c r="M3" s="205"/>
      <c r="N3" s="205"/>
      <c r="O3" s="205"/>
      <c r="P3" s="205"/>
      <c r="Q3" s="205"/>
      <c r="R3" s="205"/>
      <c r="S3" s="206"/>
      <c r="T3" s="206"/>
    </row>
    <row r="4" spans="2:20" ht="28.5" x14ac:dyDescent="0.45">
      <c r="B4" s="207" t="s">
        <v>213</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3"/>
      <c r="G30" s="213"/>
      <c r="H30" s="213" t="s">
        <v>209</v>
      </c>
      <c r="I30" s="213"/>
      <c r="J30" s="218"/>
      <c r="K30" s="218"/>
      <c r="T30" s="212"/>
      <c r="U30" s="212"/>
      <c r="V30" s="212"/>
    </row>
    <row r="31" spans="1:24" x14ac:dyDescent="0.25">
      <c r="F31" s="213"/>
      <c r="G31" s="220" t="e">
        <v>#N/A</v>
      </c>
      <c r="H31" s="220">
        <v>0</v>
      </c>
      <c r="I31" s="213"/>
      <c r="J31" s="218"/>
      <c r="K31" s="218"/>
      <c r="T31" s="212"/>
      <c r="U31" s="212"/>
      <c r="V31" s="212"/>
    </row>
    <row r="32" spans="1:24" x14ac:dyDescent="0.25">
      <c r="F32" s="213"/>
      <c r="G32" s="220" t="e">
        <v>#N/A</v>
      </c>
      <c r="H32" s="220">
        <v>0</v>
      </c>
      <c r="I32" s="213"/>
      <c r="J32" s="218"/>
      <c r="K32" s="218"/>
      <c r="T32" s="212"/>
      <c r="U32" s="212"/>
      <c r="V32" s="212"/>
    </row>
    <row r="33" spans="1:48" x14ac:dyDescent="0.25">
      <c r="F33" s="213"/>
      <c r="G33" s="220" t="e">
        <v>#N/A</v>
      </c>
      <c r="H33" s="220">
        <v>0</v>
      </c>
      <c r="I33" s="213"/>
      <c r="J33" s="218"/>
      <c r="K33" s="218"/>
      <c r="T33" s="212"/>
      <c r="U33" s="212"/>
      <c r="V33" s="212"/>
    </row>
    <row r="34" spans="1:48" x14ac:dyDescent="0.25">
      <c r="F34" s="213"/>
      <c r="G34" s="220">
        <v>3.5000000000000003E-2</v>
      </c>
      <c r="H34" s="220">
        <v>1</v>
      </c>
      <c r="I34" s="213"/>
      <c r="J34" s="218"/>
      <c r="K34" s="218"/>
      <c r="T34" s="212"/>
      <c r="U34" s="212"/>
      <c r="V34" s="212"/>
    </row>
    <row r="35" spans="1:48" x14ac:dyDescent="0.25">
      <c r="F35" s="213"/>
      <c r="G35" s="220">
        <v>0</v>
      </c>
      <c r="H35" s="220">
        <v>0</v>
      </c>
      <c r="I35" s="213"/>
      <c r="J35" s="218"/>
      <c r="K35" s="218"/>
      <c r="T35" s="212"/>
      <c r="U35" s="212"/>
      <c r="V35" s="212"/>
    </row>
    <row r="36" spans="1:48" x14ac:dyDescent="0.25">
      <c r="F36" s="213"/>
      <c r="G36" s="220" t="e">
        <v>#N/A</v>
      </c>
      <c r="H36" s="220">
        <v>0</v>
      </c>
      <c r="I36" s="213"/>
      <c r="J36" s="218"/>
      <c r="K36" s="218"/>
      <c r="T36" s="212"/>
      <c r="U36" s="212"/>
      <c r="V36" s="212"/>
    </row>
    <row r="37" spans="1:48" x14ac:dyDescent="0.25">
      <c r="F37" s="213"/>
      <c r="G37" s="220" t="e">
        <v>#N/A</v>
      </c>
      <c r="H37" s="220">
        <v>0</v>
      </c>
      <c r="I37" s="213"/>
      <c r="J37" s="218"/>
      <c r="K37" s="218"/>
      <c r="T37" s="212"/>
      <c r="U37" s="212"/>
      <c r="V37" s="212"/>
    </row>
    <row r="38" spans="1:48" x14ac:dyDescent="0.25">
      <c r="F38" s="213"/>
      <c r="G38" s="213"/>
      <c r="H38" s="213"/>
      <c r="I38" s="213"/>
      <c r="J38" s="218"/>
      <c r="K38" s="218"/>
      <c r="T38" s="212"/>
      <c r="U38" s="212"/>
      <c r="V38" s="212"/>
    </row>
    <row r="39" spans="1:48" x14ac:dyDescent="0.25">
      <c r="F39" s="218"/>
      <c r="G39" s="218"/>
      <c r="H39" s="218"/>
      <c r="I39" s="218"/>
      <c r="J39" s="218"/>
      <c r="K39" s="218"/>
      <c r="T39" s="212"/>
      <c r="U39" s="212"/>
      <c r="V39" s="212"/>
    </row>
    <row r="40" spans="1:48" x14ac:dyDescent="0.25">
      <c r="A40" s="218"/>
      <c r="B40" s="213"/>
      <c r="C40" s="213"/>
      <c r="G40" s="218"/>
      <c r="H40" s="218"/>
      <c r="I40" s="218"/>
      <c r="J40" s="218"/>
      <c r="K40" s="218"/>
      <c r="O40" s="212"/>
      <c r="P40" s="212"/>
      <c r="Q40" s="212"/>
    </row>
    <row r="41" spans="1:48" x14ac:dyDescent="0.25">
      <c r="B41" s="213"/>
      <c r="C41" s="213"/>
      <c r="O41" s="212"/>
      <c r="P41" s="212"/>
      <c r="Q41" s="212"/>
    </row>
    <row r="42" spans="1:48" x14ac:dyDescent="0.25">
      <c r="G42" s="213"/>
      <c r="H42" s="213"/>
      <c r="I42" s="213"/>
      <c r="J42" s="213"/>
      <c r="K42" s="213"/>
      <c r="L42" s="213"/>
      <c r="M42" s="213"/>
      <c r="N42" s="213"/>
      <c r="O42" s="219"/>
      <c r="P42" s="219"/>
      <c r="Q42" s="219"/>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row>
    <row r="43" spans="1:48" x14ac:dyDescent="0.25">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row>
    <row r="44" spans="1:48" x14ac:dyDescent="0.25">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row>
    <row r="45" spans="1:48" x14ac:dyDescent="0.25">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row>
    <row r="46" spans="1:48" x14ac:dyDescent="0.25">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row>
    <row r="47" spans="1:48" x14ac:dyDescent="0.25">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row>
    <row r="48" spans="1:48" ht="12" customHeight="1" x14ac:dyDescent="0.25">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row>
    <row r="49" spans="7:48" x14ac:dyDescent="0.25">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row>
    <row r="50" spans="7:48" x14ac:dyDescent="0.25">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row>
    <row r="51" spans="7:48" x14ac:dyDescent="0.25">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row>
    <row r="52" spans="7:48" x14ac:dyDescent="0.25">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row>
    <row r="53" spans="7:48" x14ac:dyDescent="0.25">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row>
    <row r="54" spans="7:48" x14ac:dyDescent="0.25">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row>
    <row r="55" spans="7:48" x14ac:dyDescent="0.25">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row>
    <row r="56" spans="7:48" x14ac:dyDescent="0.25">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row>
    <row r="57" spans="7:48" x14ac:dyDescent="0.25">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row>
    <row r="58" spans="7:48" x14ac:dyDescent="0.25">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row>
    <row r="59" spans="7:48" x14ac:dyDescent="0.25">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row>
    <row r="60" spans="7:48" x14ac:dyDescent="0.25">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row>
    <row r="61" spans="7:48" x14ac:dyDescent="0.25">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row>
    <row r="62" spans="7:48" x14ac:dyDescent="0.25">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row>
    <row r="63" spans="7:48" x14ac:dyDescent="0.25">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row>
    <row r="64" spans="7:48" x14ac:dyDescent="0.25">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row>
    <row r="65" spans="7:48" x14ac:dyDescent="0.25">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row>
    <row r="66" spans="7:48" x14ac:dyDescent="0.25">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row>
    <row r="67" spans="7:48" x14ac:dyDescent="0.25">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row>
    <row r="68" spans="7:48" x14ac:dyDescent="0.25">
      <c r="G68" s="213"/>
      <c r="H68" s="213"/>
      <c r="I68" s="213"/>
      <c r="J68" s="213"/>
      <c r="K68" s="213"/>
      <c r="L68" s="213" t="s">
        <v>212</v>
      </c>
      <c r="M68" s="213"/>
      <c r="N68" s="213"/>
      <c r="O68" s="219"/>
      <c r="P68" s="219"/>
      <c r="Q68" s="219" t="s">
        <v>212</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212</v>
      </c>
      <c r="AQ68" s="213"/>
      <c r="AR68" s="213"/>
      <c r="AS68" s="213"/>
      <c r="AT68" s="213"/>
      <c r="AU68" s="213" t="s">
        <v>212</v>
      </c>
      <c r="AV68" s="213"/>
    </row>
    <row r="69" spans="7:48" x14ac:dyDescent="0.25">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row>
    <row r="70" spans="7:48" x14ac:dyDescent="0.25">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row>
    <row r="71" spans="7:48" x14ac:dyDescent="0.25">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row>
    <row r="72" spans="7:48" x14ac:dyDescent="0.25">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row>
    <row r="73" spans="7:48" x14ac:dyDescent="0.25">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row>
    <row r="74" spans="7:48" x14ac:dyDescent="0.25">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row>
    <row r="75" spans="7:48" x14ac:dyDescent="0.25">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row>
    <row r="76" spans="7:48" x14ac:dyDescent="0.25">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row>
    <row r="77" spans="7:48" x14ac:dyDescent="0.25">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row>
    <row r="78" spans="7:48" x14ac:dyDescent="0.25">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row>
    <row r="79" spans="7:48" x14ac:dyDescent="0.25">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row>
    <row r="80" spans="7:48" x14ac:dyDescent="0.25">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row>
    <row r="81" spans="7:48" x14ac:dyDescent="0.25">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row>
    <row r="82" spans="7:48" x14ac:dyDescent="0.25">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row>
    <row r="83" spans="7:48" x14ac:dyDescent="0.25">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row>
    <row r="84" spans="7:48" x14ac:dyDescent="0.25">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row>
    <row r="85" spans="7:48" x14ac:dyDescent="0.25">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row>
    <row r="86" spans="7:48" x14ac:dyDescent="0.25">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row>
    <row r="87" spans="7:48" x14ac:dyDescent="0.25">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row>
    <row r="88" spans="7:48" x14ac:dyDescent="0.25">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row>
    <row r="89" spans="7:48" x14ac:dyDescent="0.25">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row>
    <row r="90" spans="7:48" x14ac:dyDescent="0.25">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row>
    <row r="91" spans="7:48" x14ac:dyDescent="0.25">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row>
    <row r="92" spans="7:48" x14ac:dyDescent="0.25">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row>
    <row r="93" spans="7:48" x14ac:dyDescent="0.25">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row>
    <row r="94" spans="7:48" x14ac:dyDescent="0.25">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row>
    <row r="95" spans="7:48" x14ac:dyDescent="0.25">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row>
    <row r="96" spans="7:48" x14ac:dyDescent="0.25">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row>
    <row r="97" spans="7:48" x14ac:dyDescent="0.25">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row>
    <row r="98" spans="7:48" x14ac:dyDescent="0.25">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row>
    <row r="99" spans="7:48" x14ac:dyDescent="0.25">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row>
    <row r="100" spans="7:48" x14ac:dyDescent="0.25">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row>
    <row r="101" spans="7:48" x14ac:dyDescent="0.25">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row>
    <row r="102" spans="7:48" x14ac:dyDescent="0.25">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row>
    <row r="103" spans="7:48" x14ac:dyDescent="0.25">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row>
    <row r="104" spans="7:48" x14ac:dyDescent="0.25">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row>
    <row r="105" spans="7:48" x14ac:dyDescent="0.25">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row>
    <row r="106" spans="7:48" x14ac:dyDescent="0.25">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row>
    <row r="107" spans="7:48" x14ac:dyDescent="0.25">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row>
    <row r="108" spans="7:48" x14ac:dyDescent="0.25">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row>
    <row r="109" spans="7:48" x14ac:dyDescent="0.25">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row>
    <row r="110" spans="7:48" x14ac:dyDescent="0.25">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row>
    <row r="111" spans="7:48" x14ac:dyDescent="0.25">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row>
    <row r="112" spans="7:48" x14ac:dyDescent="0.25">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row>
    <row r="113" spans="7:48" x14ac:dyDescent="0.25">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row>
    <row r="114" spans="7:48" x14ac:dyDescent="0.25">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row>
    <row r="115" spans="7:48" x14ac:dyDescent="0.25">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row>
    <row r="116" spans="7:48" x14ac:dyDescent="0.25">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row>
    <row r="117" spans="7:48" x14ac:dyDescent="0.25">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row>
    <row r="118" spans="7:48" x14ac:dyDescent="0.25">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row>
    <row r="119" spans="7:48" x14ac:dyDescent="0.25">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row>
    <row r="120" spans="7:48" x14ac:dyDescent="0.25">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row>
    <row r="121" spans="7:48" x14ac:dyDescent="0.25">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row>
    <row r="122" spans="7:48" x14ac:dyDescent="0.25">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row>
    <row r="123" spans="7:48" x14ac:dyDescent="0.25">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row>
    <row r="124" spans="7:48" x14ac:dyDescent="0.25">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row>
    <row r="125" spans="7:48" x14ac:dyDescent="0.25">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row>
    <row r="126" spans="7:48" x14ac:dyDescent="0.25">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row>
    <row r="127" spans="7:48" x14ac:dyDescent="0.25">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row>
    <row r="128" spans="7:48" x14ac:dyDescent="0.25">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row>
    <row r="129" spans="5:48" x14ac:dyDescent="0.25">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row>
    <row r="130" spans="5:48" ht="18" x14ac:dyDescent="0.25">
      <c r="E130" s="208"/>
      <c r="F130" s="208"/>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row>
    <row r="131" spans="5:48" x14ac:dyDescent="0.25">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row>
    <row r="132" spans="5:48" x14ac:dyDescent="0.25">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row>
    <row r="133" spans="5:48" x14ac:dyDescent="0.25">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row>
    <row r="134" spans="5:48" x14ac:dyDescent="0.25">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row>
    <row r="135" spans="5:48" x14ac:dyDescent="0.25">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row>
    <row r="136" spans="5:48" x14ac:dyDescent="0.25">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row>
    <row r="137" spans="5:48" x14ac:dyDescent="0.25">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row>
    <row r="138" spans="5:48" x14ac:dyDescent="0.25">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row>
    <row r="139" spans="5:48" x14ac:dyDescent="0.25">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row>
    <row r="140" spans="5:48" x14ac:dyDescent="0.25">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row>
    <row r="141" spans="5:48" x14ac:dyDescent="0.25">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row>
    <row r="142" spans="5:48" x14ac:dyDescent="0.25">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row>
    <row r="143" spans="5:48" x14ac:dyDescent="0.25">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row>
    <row r="144" spans="5:48" x14ac:dyDescent="0.25">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row>
    <row r="145" spans="7:48" x14ac:dyDescent="0.25">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row>
    <row r="146" spans="7:48" x14ac:dyDescent="0.25">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row>
    <row r="147" spans="7:48" x14ac:dyDescent="0.25">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row>
    <row r="148" spans="7:48" x14ac:dyDescent="0.25">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row>
    <row r="149" spans="7:48" x14ac:dyDescent="0.25">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row>
    <row r="150" spans="7:48" x14ac:dyDescent="0.25">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row>
    <row r="151" spans="7:48" x14ac:dyDescent="0.25">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row>
    <row r="152" spans="7:48" x14ac:dyDescent="0.25">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row>
    <row r="153" spans="7:48" x14ac:dyDescent="0.25">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row>
    <row r="154" spans="7:48" x14ac:dyDescent="0.25">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row>
    <row r="155" spans="7:48" x14ac:dyDescent="0.25">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row>
    <row r="156" spans="7:48" x14ac:dyDescent="0.25">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row>
    <row r="157" spans="7:48" x14ac:dyDescent="0.25">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row>
    <row r="158" spans="7:48" x14ac:dyDescent="0.25">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row>
    <row r="159" spans="7:48" x14ac:dyDescent="0.25">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row>
    <row r="160" spans="7:48" x14ac:dyDescent="0.25">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row>
    <row r="161" spans="7:48" x14ac:dyDescent="0.25">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row>
    <row r="162" spans="7:48" x14ac:dyDescent="0.25">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row>
    <row r="163" spans="7:48" x14ac:dyDescent="0.25">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row>
    <row r="164" spans="7:48" x14ac:dyDescent="0.25">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row>
    <row r="165" spans="7:48" x14ac:dyDescent="0.25">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row>
    <row r="166" spans="7:48" x14ac:dyDescent="0.25">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row>
    <row r="167" spans="7:48" x14ac:dyDescent="0.25">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row>
    <row r="168" spans="7:48" x14ac:dyDescent="0.25">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row>
    <row r="169" spans="7:48" x14ac:dyDescent="0.25">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row>
    <row r="170" spans="7:48" x14ac:dyDescent="0.25">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row>
    <row r="171" spans="7:48" x14ac:dyDescent="0.25">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row>
    <row r="172" spans="7:48" x14ac:dyDescent="0.25">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row>
    <row r="173" spans="7:48" x14ac:dyDescent="0.25">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row>
    <row r="174" spans="7:48" x14ac:dyDescent="0.25">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row>
    <row r="175" spans="7:48" x14ac:dyDescent="0.25">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row>
    <row r="176" spans="7:48" x14ac:dyDescent="0.25">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row>
    <row r="177" spans="7:48" x14ac:dyDescent="0.25">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row>
    <row r="178" spans="7:48" x14ac:dyDescent="0.25">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row>
    <row r="179" spans="7:48" x14ac:dyDescent="0.25">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row>
    <row r="180" spans="7:48" x14ac:dyDescent="0.25">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row>
    <row r="181" spans="7:48" x14ac:dyDescent="0.25">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CE238"/>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193</v>
      </c>
      <c r="H2" s="203"/>
      <c r="I2" s="203"/>
      <c r="J2" s="203"/>
      <c r="K2" s="203"/>
      <c r="L2" s="203"/>
      <c r="M2" s="203"/>
      <c r="N2" s="203"/>
      <c r="O2" s="203"/>
      <c r="P2" s="203"/>
      <c r="Q2" s="203"/>
      <c r="R2" s="203"/>
      <c r="S2" s="204"/>
    </row>
    <row r="3" spans="2:20" ht="26.25" x14ac:dyDescent="0.4">
      <c r="B3" s="205" t="s">
        <v>210</v>
      </c>
      <c r="C3" s="205"/>
      <c r="D3" s="279">
        <v>42655</v>
      </c>
      <c r="E3" s="279"/>
      <c r="F3" s="279"/>
      <c r="G3" s="279"/>
      <c r="H3" s="279"/>
      <c r="I3" s="279"/>
      <c r="J3" s="279"/>
      <c r="K3" s="205"/>
      <c r="L3" s="205"/>
      <c r="M3" s="205"/>
      <c r="N3" s="205"/>
      <c r="O3" s="205"/>
      <c r="P3" s="205"/>
      <c r="Q3" s="205"/>
      <c r="R3" s="205"/>
      <c r="S3" s="206"/>
      <c r="T3" s="206"/>
    </row>
    <row r="4" spans="2:20" ht="28.5" x14ac:dyDescent="0.45">
      <c r="B4" s="207" t="s">
        <v>213</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26"/>
    </row>
    <row r="24" spans="3:24" x14ac:dyDescent="0.25">
      <c r="O24" s="212"/>
      <c r="P24" s="212"/>
      <c r="Q24" s="212"/>
    </row>
    <row r="25" spans="3:24" x14ac:dyDescent="0.25">
      <c r="O25" s="212"/>
      <c r="P25" s="212"/>
      <c r="Q25" s="212"/>
    </row>
    <row r="26" spans="3:24" ht="26.25" x14ac:dyDescent="0.4">
      <c r="C26" s="217"/>
      <c r="O26" s="212"/>
      <c r="P26" s="212"/>
      <c r="Q26" s="212"/>
    </row>
    <row r="27" spans="3:24" x14ac:dyDescent="0.25">
      <c r="G27" s="218"/>
      <c r="H27" s="218"/>
      <c r="I27" s="218"/>
      <c r="O27" s="212"/>
      <c r="P27" s="212"/>
      <c r="Q27" s="212"/>
    </row>
    <row r="28" spans="3:24" x14ac:dyDescent="0.25">
      <c r="F28" s="213"/>
      <c r="G28" s="218"/>
      <c r="H28" s="218"/>
      <c r="I28" s="218"/>
      <c r="J28" s="213"/>
      <c r="O28" s="212"/>
      <c r="P28" s="212"/>
      <c r="Q28" s="212"/>
    </row>
    <row r="29" spans="3:24" x14ac:dyDescent="0.25">
      <c r="E29" s="218"/>
      <c r="F29" s="218"/>
      <c r="G29" s="218"/>
      <c r="H29" s="218"/>
      <c r="I29" s="218"/>
      <c r="J29" s="213"/>
      <c r="K29" s="213"/>
      <c r="T29" s="212"/>
      <c r="U29" s="212"/>
      <c r="V29" s="212"/>
    </row>
    <row r="30" spans="3:24" ht="24.75" customHeight="1" x14ac:dyDescent="0.25">
      <c r="E30" s="218"/>
      <c r="F30" s="218"/>
      <c r="G30" s="213"/>
      <c r="H30" s="213" t="s">
        <v>209</v>
      </c>
      <c r="I30" s="213"/>
      <c r="J30" s="213"/>
      <c r="K30" s="213"/>
      <c r="T30" s="212"/>
      <c r="U30" s="212"/>
      <c r="V30" s="212"/>
    </row>
    <row r="31" spans="3:24" x14ac:dyDescent="0.25">
      <c r="E31" s="218"/>
      <c r="F31" s="218"/>
      <c r="G31" s="220">
        <v>0</v>
      </c>
      <c r="H31" s="220">
        <v>0</v>
      </c>
      <c r="I31" s="213"/>
      <c r="J31" s="213"/>
      <c r="K31" s="213"/>
      <c r="T31" s="212"/>
      <c r="U31" s="212"/>
      <c r="V31" s="212"/>
    </row>
    <row r="32" spans="3:24" x14ac:dyDescent="0.25">
      <c r="E32" s="218"/>
      <c r="F32" s="218"/>
      <c r="G32" s="220">
        <v>0</v>
      </c>
      <c r="H32" s="220">
        <v>0</v>
      </c>
      <c r="I32" s="213"/>
      <c r="J32" s="213"/>
      <c r="K32" s="213"/>
      <c r="T32" s="212"/>
      <c r="U32" s="212"/>
      <c r="V32" s="212"/>
    </row>
    <row r="33" spans="2:83" x14ac:dyDescent="0.25">
      <c r="E33" s="218"/>
      <c r="F33" s="218"/>
      <c r="G33" s="220">
        <v>0</v>
      </c>
      <c r="H33" s="220">
        <v>0</v>
      </c>
      <c r="I33" s="213"/>
      <c r="J33" s="213"/>
      <c r="K33" s="213"/>
      <c r="T33" s="212"/>
      <c r="U33" s="212"/>
      <c r="V33" s="212"/>
    </row>
    <row r="34" spans="2:83" x14ac:dyDescent="0.25">
      <c r="E34" s="218"/>
      <c r="F34" s="218"/>
      <c r="G34" s="220">
        <v>0</v>
      </c>
      <c r="H34" s="220">
        <v>0</v>
      </c>
      <c r="I34" s="213"/>
      <c r="J34" s="213"/>
      <c r="K34" s="213"/>
      <c r="T34" s="212"/>
      <c r="U34" s="212"/>
      <c r="V34" s="212"/>
    </row>
    <row r="35" spans="2:83" x14ac:dyDescent="0.25">
      <c r="E35" s="218"/>
      <c r="F35" s="218"/>
      <c r="G35" s="220">
        <v>3.5000000000000003E-2</v>
      </c>
      <c r="H35" s="220">
        <v>0.953125</v>
      </c>
      <c r="I35" s="213"/>
      <c r="J35" s="213"/>
      <c r="K35" s="213"/>
      <c r="T35" s="212"/>
      <c r="U35" s="212"/>
      <c r="V35" s="212"/>
    </row>
    <row r="36" spans="2:83" x14ac:dyDescent="0.25">
      <c r="E36" s="218"/>
      <c r="F36" s="218"/>
      <c r="G36" s="220">
        <v>3.7500000000000006E-2</v>
      </c>
      <c r="H36" s="220">
        <v>4.6875E-2</v>
      </c>
      <c r="I36" s="213"/>
      <c r="J36" s="213"/>
      <c r="K36" s="213"/>
      <c r="T36" s="212"/>
      <c r="U36" s="212"/>
      <c r="V36" s="212"/>
    </row>
    <row r="37" spans="2:83" x14ac:dyDescent="0.25">
      <c r="E37" s="218"/>
      <c r="F37" s="218"/>
      <c r="G37" s="220">
        <v>0</v>
      </c>
      <c r="H37" s="220">
        <v>0</v>
      </c>
      <c r="I37" s="213"/>
      <c r="J37" s="213"/>
      <c r="K37" s="213"/>
      <c r="T37" s="212"/>
      <c r="U37" s="212"/>
      <c r="V37" s="212"/>
    </row>
    <row r="38" spans="2:83" x14ac:dyDescent="0.25">
      <c r="E38" s="218"/>
      <c r="F38" s="218"/>
      <c r="G38" s="220">
        <v>0</v>
      </c>
      <c r="H38" s="220">
        <v>0</v>
      </c>
      <c r="I38" s="213"/>
      <c r="J38" s="213"/>
      <c r="K38" s="213"/>
      <c r="T38" s="212"/>
      <c r="U38" s="212"/>
      <c r="V38" s="212"/>
    </row>
    <row r="39" spans="2:83" x14ac:dyDescent="0.25">
      <c r="B39" s="213"/>
      <c r="C39" s="213"/>
      <c r="D39" s="213"/>
      <c r="E39" s="218"/>
      <c r="F39" s="213"/>
      <c r="G39" s="220">
        <v>0</v>
      </c>
      <c r="H39" s="220">
        <v>0</v>
      </c>
      <c r="I39" s="213"/>
      <c r="J39" s="213"/>
      <c r="K39" s="213"/>
      <c r="O39" s="212"/>
      <c r="P39" s="212"/>
      <c r="Q39" s="212"/>
    </row>
    <row r="40" spans="2:83" x14ac:dyDescent="0.25">
      <c r="B40" s="213"/>
      <c r="C40" s="213"/>
      <c r="D40" s="213"/>
      <c r="E40" s="218"/>
      <c r="F40" s="213"/>
      <c r="G40" s="213"/>
      <c r="H40" s="213"/>
      <c r="I40" s="213"/>
      <c r="J40" s="213"/>
      <c r="K40" s="213"/>
      <c r="O40" s="212"/>
      <c r="P40" s="212"/>
      <c r="Q40" s="212"/>
    </row>
    <row r="41" spans="2:83" x14ac:dyDescent="0.25">
      <c r="E41" s="218"/>
      <c r="F41" s="218"/>
      <c r="G41" s="213"/>
      <c r="H41" s="213"/>
      <c r="I41" s="213"/>
      <c r="J41" s="218"/>
      <c r="K41" s="218"/>
      <c r="O41" s="212"/>
      <c r="P41" s="212"/>
      <c r="Q41" s="212"/>
    </row>
    <row r="42" spans="2:83" x14ac:dyDescent="0.25">
      <c r="E42" s="218"/>
      <c r="F42" s="218"/>
      <c r="G42" s="218"/>
      <c r="H42" s="218"/>
      <c r="I42" s="218"/>
      <c r="J42" s="218"/>
      <c r="K42" s="218"/>
      <c r="O42" s="212"/>
      <c r="P42" s="212"/>
      <c r="Q42" s="212"/>
    </row>
    <row r="43" spans="2:83" x14ac:dyDescent="0.25">
      <c r="C43" s="213"/>
      <c r="D43" s="213"/>
      <c r="E43" s="213"/>
      <c r="F43" s="213"/>
      <c r="G43" s="213"/>
      <c r="H43" s="213"/>
      <c r="I43" s="213"/>
      <c r="J43" s="213"/>
      <c r="K43" s="213"/>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row>
    <row r="44" spans="2:83" x14ac:dyDescent="0.25">
      <c r="C44" s="213"/>
      <c r="D44" s="213"/>
      <c r="E44" s="213"/>
      <c r="F44" s="213"/>
      <c r="G44" s="213"/>
      <c r="H44" s="213"/>
      <c r="I44" s="213"/>
      <c r="J44" s="213"/>
      <c r="K44" s="213"/>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213"/>
      <c r="BW44" s="213"/>
      <c r="BX44" s="213"/>
      <c r="BY44" s="213"/>
      <c r="BZ44" s="213"/>
      <c r="CA44" s="213"/>
      <c r="CB44" s="213"/>
      <c r="CC44" s="213"/>
      <c r="CD44" s="213"/>
      <c r="CE44" s="213"/>
    </row>
    <row r="45" spans="2:83"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row>
    <row r="46" spans="2:83"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row>
    <row r="47" spans="2:83"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row>
    <row r="48" spans="2:83"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row>
    <row r="49" spans="3:83"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row>
    <row r="50" spans="3:83"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row>
    <row r="51" spans="3:83"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row>
    <row r="52" spans="3:83"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row>
    <row r="53" spans="3:83"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row>
    <row r="54" spans="3:83"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row>
    <row r="55" spans="3:83"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row>
    <row r="56" spans="3:83"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row>
    <row r="57" spans="3:83"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row>
    <row r="58" spans="3:83"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row>
    <row r="59" spans="3:83"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row>
    <row r="60" spans="3:83"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row>
    <row r="61" spans="3:83"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row>
    <row r="62" spans="3:83"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row>
    <row r="63" spans="3:83"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row>
    <row r="64" spans="3:83"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row>
    <row r="65" spans="3:83"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row>
    <row r="66" spans="3:83"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row>
    <row r="67" spans="3:83"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row>
    <row r="68" spans="3:83" x14ac:dyDescent="0.25">
      <c r="C68" s="213"/>
      <c r="D68" s="213"/>
      <c r="E68" s="213"/>
      <c r="F68" s="213"/>
      <c r="G68" s="213"/>
      <c r="H68" s="213"/>
      <c r="I68" s="213"/>
      <c r="J68" s="213"/>
      <c r="K68" s="213"/>
      <c r="L68" s="213" t="s">
        <v>212</v>
      </c>
      <c r="M68" s="213"/>
      <c r="N68" s="213"/>
      <c r="O68" s="219"/>
      <c r="P68" s="219"/>
      <c r="Q68" s="219" t="s">
        <v>212</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212</v>
      </c>
      <c r="AQ68" s="213"/>
      <c r="AR68" s="213"/>
      <c r="AS68" s="213"/>
      <c r="AT68" s="213"/>
      <c r="AU68" s="213" t="s">
        <v>212</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row>
    <row r="69" spans="3:83"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row>
    <row r="70" spans="3:83"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row>
    <row r="71" spans="3:83"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row>
    <row r="72" spans="3:83"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row>
    <row r="73" spans="3:83"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row>
    <row r="74" spans="3:83"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row>
    <row r="75" spans="3:83"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row>
    <row r="76" spans="3:83"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row>
    <row r="77" spans="3:83"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row>
    <row r="78" spans="3:83"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row>
    <row r="79" spans="3:83"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row>
    <row r="80" spans="3:83"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row>
    <row r="81" spans="3:83"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row>
    <row r="82" spans="3:83"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row>
    <row r="83" spans="3:83"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row>
    <row r="84" spans="3:83"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row>
    <row r="85" spans="3:83"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row>
    <row r="86" spans="3:83"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row>
    <row r="87" spans="3:83"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row>
    <row r="88" spans="3:83"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row>
    <row r="89" spans="3:83"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row>
    <row r="90" spans="3:83"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row>
    <row r="91" spans="3:83"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row>
    <row r="92" spans="3:83"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row>
    <row r="93" spans="3:83"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row>
    <row r="94" spans="3:83"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row>
    <row r="95" spans="3:83"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row>
    <row r="96" spans="3:83"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row>
    <row r="97" spans="3:83"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row>
    <row r="98" spans="3:83"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row>
    <row r="99" spans="3:83"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row>
    <row r="100" spans="3:83"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row>
    <row r="101" spans="3:83"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row>
    <row r="102" spans="3:83"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row>
    <row r="103" spans="3:83"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row>
    <row r="104" spans="3:83"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row>
    <row r="105" spans="3:83"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row>
    <row r="106" spans="3:83"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row>
    <row r="107" spans="3:83"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row>
    <row r="108" spans="3:83"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row>
    <row r="109" spans="3:83"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row>
    <row r="110" spans="3:83"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row>
    <row r="111" spans="3:83"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row>
    <row r="112" spans="3:83"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row>
    <row r="113" spans="3:83"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row>
    <row r="114" spans="3:83"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row>
    <row r="115" spans="3:83"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row>
    <row r="116" spans="3:83"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row>
    <row r="117" spans="3:83"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row>
    <row r="118" spans="3:83"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row>
    <row r="119" spans="3:83"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row>
    <row r="120" spans="3:83"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row>
    <row r="121" spans="3:83"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row>
    <row r="122" spans="3:83"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row>
    <row r="123" spans="3:83"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row>
    <row r="124" spans="3:83"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row>
    <row r="125" spans="3:83"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row>
    <row r="126" spans="3:83"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row>
    <row r="127" spans="3:83"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row>
    <row r="128" spans="3:83"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row>
    <row r="129" spans="3:83"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row>
    <row r="130" spans="3:83"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row>
    <row r="131" spans="3:83"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row>
    <row r="132" spans="3:83"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row>
    <row r="133" spans="3:83"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row>
    <row r="134" spans="3:83"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row>
    <row r="135" spans="3:83"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row>
    <row r="136" spans="3:83"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row>
    <row r="137" spans="3:83"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row>
    <row r="138" spans="3:83"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row>
    <row r="139" spans="3:83"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row>
    <row r="140" spans="3:83"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row>
    <row r="141" spans="3:83"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row>
    <row r="142" spans="3:83"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row>
    <row r="143" spans="3:83"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row>
    <row r="144" spans="3:83"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row>
    <row r="145" spans="3:83"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row>
    <row r="146" spans="3:83"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row>
    <row r="147" spans="3:83"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row>
    <row r="148" spans="3:83"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row>
    <row r="149" spans="3:83"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row>
    <row r="150" spans="3:83"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row>
    <row r="151" spans="3:83"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row>
    <row r="152" spans="3:83"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row>
    <row r="153" spans="3:83"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row>
    <row r="154" spans="3:83"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row>
    <row r="155" spans="3:83"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row>
    <row r="156" spans="3:83"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row>
    <row r="157" spans="3:83"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row>
    <row r="158" spans="3:83"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row>
    <row r="159" spans="3:83"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row>
    <row r="160" spans="3:83"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row>
    <row r="161" spans="3:83"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row>
    <row r="162" spans="3:83"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row>
    <row r="163" spans="3:83"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row>
    <row r="164" spans="3:83"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row>
    <row r="165" spans="3:83"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row>
    <row r="166" spans="3:83"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row>
    <row r="167" spans="3:83"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row>
    <row r="168" spans="3:83"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row>
    <row r="169" spans="3:83"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row>
    <row r="170" spans="3:83"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row>
    <row r="171" spans="3:83"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row>
    <row r="172" spans="3:83"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row>
    <row r="173" spans="3:83"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row>
    <row r="174" spans="3:83"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row>
    <row r="175" spans="3:83"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row>
    <row r="176" spans="3:83"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row>
    <row r="177" spans="3:83"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row>
    <row r="178" spans="3:83"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row>
    <row r="179" spans="3:83"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row>
    <row r="180" spans="3:83"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row>
    <row r="181" spans="3:83"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row>
    <row r="182" spans="3:83"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row>
    <row r="183" spans="3:83"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row>
    <row r="184" spans="3:83"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row>
    <row r="185" spans="3:83"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row>
    <row r="186" spans="3:83"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row>
    <row r="187" spans="3:83"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row>
    <row r="188" spans="3:83"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row>
    <row r="189" spans="3:83"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row>
    <row r="190" spans="3:83"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row>
    <row r="191" spans="3:83"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row>
    <row r="192" spans="3:83"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row>
    <row r="193" spans="3:83"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row>
    <row r="194" spans="3:83"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row>
    <row r="195" spans="3:83"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row>
    <row r="196" spans="3:83"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row>
    <row r="197" spans="3:83"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row>
    <row r="198" spans="3:83"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row>
    <row r="199" spans="3:83"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row>
    <row r="200" spans="3:83"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row>
    <row r="201" spans="3:83"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row>
    <row r="202" spans="3:83"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row>
    <row r="203" spans="3:83"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row>
    <row r="204" spans="3:83"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row>
    <row r="205" spans="3:83"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row>
    <row r="206" spans="3:83"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row>
    <row r="207" spans="3:83"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row>
    <row r="208" spans="3:83"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row>
    <row r="209" spans="3:83"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row>
    <row r="210" spans="3:83"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row>
    <row r="211" spans="3:83"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row>
    <row r="212" spans="3:83"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row>
    <row r="213" spans="3:83"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row>
    <row r="214" spans="3:83"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row>
    <row r="215" spans="3:83"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row>
    <row r="216" spans="3:83"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row>
    <row r="217" spans="3:83"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row>
    <row r="218" spans="3:83"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row>
    <row r="219" spans="3:83"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row>
    <row r="220" spans="3:83"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row>
    <row r="221" spans="3:83"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row>
    <row r="222" spans="3:83"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c r="BZ222" s="213"/>
      <c r="CA222" s="213"/>
      <c r="CB222" s="213"/>
      <c r="CC222" s="213"/>
      <c r="CD222" s="213"/>
      <c r="CE222" s="213"/>
    </row>
    <row r="223" spans="3:83"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row>
    <row r="224" spans="3:83"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row>
    <row r="225" spans="3:83"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row>
    <row r="226" spans="3:83"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row>
    <row r="227" spans="3:83"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row>
    <row r="228" spans="3:83"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row>
    <row r="229" spans="3:83"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c r="BZ229" s="213"/>
      <c r="CA229" s="213"/>
      <c r="CB229" s="213"/>
      <c r="CC229" s="213"/>
      <c r="CD229" s="213"/>
      <c r="CE229" s="213"/>
    </row>
    <row r="230" spans="3:83"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c r="BZ230" s="213"/>
      <c r="CA230" s="213"/>
      <c r="CB230" s="213"/>
      <c r="CC230" s="213"/>
      <c r="CD230" s="213"/>
      <c r="CE230" s="213"/>
    </row>
    <row r="231" spans="3:83"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c r="BZ231" s="213"/>
      <c r="CA231" s="213"/>
      <c r="CB231" s="213"/>
      <c r="CC231" s="213"/>
      <c r="CD231" s="213"/>
      <c r="CE231" s="213"/>
    </row>
    <row r="232" spans="3:83"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c r="BZ232" s="213"/>
      <c r="CA232" s="213"/>
      <c r="CB232" s="213"/>
      <c r="CC232" s="213"/>
      <c r="CD232" s="213"/>
      <c r="CE232" s="213"/>
    </row>
    <row r="233" spans="3:83"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c r="BZ233" s="213"/>
      <c r="CA233" s="213"/>
      <c r="CB233" s="213"/>
      <c r="CC233" s="213"/>
      <c r="CD233" s="213"/>
      <c r="CE233" s="213"/>
    </row>
    <row r="234" spans="3:83"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c r="BZ234" s="213"/>
      <c r="CA234" s="213"/>
      <c r="CB234" s="213"/>
      <c r="CC234" s="213"/>
      <c r="CD234" s="213"/>
      <c r="CE234" s="213"/>
    </row>
    <row r="235" spans="3:83"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c r="BZ235" s="213"/>
      <c r="CA235" s="213"/>
      <c r="CB235" s="213"/>
      <c r="CC235" s="213"/>
      <c r="CD235" s="213"/>
      <c r="CE235" s="213"/>
    </row>
    <row r="236" spans="3:83"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c r="BZ236" s="213"/>
      <c r="CA236" s="213"/>
      <c r="CB236" s="213"/>
      <c r="CC236" s="213"/>
      <c r="CD236" s="213"/>
      <c r="CE236" s="213"/>
    </row>
    <row r="237" spans="3:83"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c r="BZ237" s="213"/>
      <c r="CA237" s="213"/>
      <c r="CB237" s="213"/>
      <c r="CC237" s="213"/>
      <c r="CD237" s="213"/>
      <c r="CE237" s="213"/>
    </row>
    <row r="238" spans="3:83"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c r="BZ238" s="213"/>
      <c r="CA238" s="213"/>
      <c r="CB238" s="213"/>
      <c r="CC238" s="213"/>
      <c r="CD238" s="213"/>
      <c r="CE238" s="213"/>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BN215"/>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193</v>
      </c>
      <c r="H2" s="203"/>
      <c r="I2" s="203"/>
      <c r="J2" s="203"/>
      <c r="K2" s="203"/>
      <c r="L2" s="203"/>
      <c r="M2" s="203"/>
      <c r="N2" s="203"/>
      <c r="O2" s="203"/>
      <c r="P2" s="203"/>
      <c r="Q2" s="203"/>
      <c r="R2" s="203"/>
      <c r="S2" s="204"/>
    </row>
    <row r="3" spans="2:20" ht="26.25" x14ac:dyDescent="0.4">
      <c r="B3" s="205" t="s">
        <v>210</v>
      </c>
      <c r="C3" s="205"/>
      <c r="D3" s="280">
        <v>42747</v>
      </c>
      <c r="E3" s="280"/>
      <c r="F3" s="280"/>
      <c r="G3" s="280"/>
      <c r="H3" s="280"/>
      <c r="I3" s="205"/>
      <c r="J3" s="205"/>
      <c r="K3" s="205"/>
      <c r="L3" s="205"/>
      <c r="M3" s="205"/>
      <c r="N3" s="205"/>
      <c r="O3" s="205"/>
      <c r="P3" s="205"/>
      <c r="Q3" s="205"/>
      <c r="R3" s="205"/>
      <c r="S3" s="206"/>
      <c r="T3" s="206"/>
    </row>
    <row r="4" spans="2:20" ht="28.5" x14ac:dyDescent="0.45">
      <c r="B4" s="207" t="s">
        <v>213</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G23" s="213"/>
      <c r="H23" s="213"/>
      <c r="I23" s="213"/>
      <c r="J23" s="213"/>
      <c r="K23" s="213"/>
      <c r="O23" s="212"/>
      <c r="P23" s="212"/>
      <c r="Q23" s="212"/>
      <c r="X23" s="226"/>
    </row>
    <row r="24" spans="2:24" x14ac:dyDescent="0.25">
      <c r="G24" s="213"/>
      <c r="H24" s="213"/>
      <c r="I24" s="213"/>
      <c r="J24" s="213"/>
      <c r="K24" s="213"/>
      <c r="O24" s="212"/>
      <c r="P24" s="212"/>
      <c r="Q24" s="212"/>
    </row>
    <row r="25" spans="2:24" x14ac:dyDescent="0.25">
      <c r="G25" s="213"/>
      <c r="H25" s="213"/>
      <c r="I25" s="213"/>
      <c r="J25" s="213"/>
      <c r="K25" s="213"/>
      <c r="O25" s="212"/>
      <c r="P25" s="212"/>
      <c r="Q25" s="212"/>
    </row>
    <row r="26" spans="2:24" ht="26.25" x14ac:dyDescent="0.4">
      <c r="C26" s="217"/>
      <c r="G26" s="213"/>
      <c r="H26" s="213"/>
      <c r="I26" s="213"/>
      <c r="J26" s="213"/>
      <c r="K26" s="213"/>
      <c r="O26" s="212"/>
      <c r="P26" s="212"/>
      <c r="Q26" s="212"/>
    </row>
    <row r="27" spans="2:24" x14ac:dyDescent="0.25">
      <c r="G27" s="213"/>
      <c r="H27" s="213"/>
      <c r="I27" s="213"/>
      <c r="J27" s="213"/>
      <c r="K27" s="213"/>
      <c r="L27" s="218"/>
      <c r="O27" s="212"/>
      <c r="P27" s="212"/>
      <c r="Q27" s="212"/>
    </row>
    <row r="28" spans="2:24" x14ac:dyDescent="0.25">
      <c r="B28" s="213"/>
      <c r="C28" s="213"/>
      <c r="D28" s="213"/>
      <c r="F28" s="218"/>
      <c r="G28" s="213"/>
      <c r="H28" s="213"/>
      <c r="I28" s="213"/>
      <c r="J28" s="213"/>
      <c r="K28" s="213"/>
      <c r="L28" s="218"/>
      <c r="O28" s="212"/>
      <c r="P28" s="212"/>
      <c r="Q28" s="212"/>
    </row>
    <row r="29" spans="2:24" x14ac:dyDescent="0.25">
      <c r="F29" s="218"/>
      <c r="G29" s="213"/>
      <c r="H29" s="213"/>
      <c r="I29" s="213"/>
      <c r="J29" s="213"/>
      <c r="K29" s="213"/>
      <c r="L29" s="218"/>
      <c r="U29" s="212"/>
      <c r="V29" s="212"/>
      <c r="W29" s="212"/>
    </row>
    <row r="30" spans="2:24" ht="24.75" customHeight="1" x14ac:dyDescent="0.25">
      <c r="F30" s="218"/>
      <c r="G30" s="213"/>
      <c r="H30" s="213"/>
      <c r="I30" s="213" t="s">
        <v>209</v>
      </c>
      <c r="J30" s="213"/>
      <c r="K30" s="213"/>
      <c r="L30" s="218"/>
      <c r="U30" s="212"/>
      <c r="V30" s="212"/>
      <c r="W30" s="212"/>
    </row>
    <row r="31" spans="2:24" x14ac:dyDescent="0.25">
      <c r="F31" s="218"/>
      <c r="G31" s="213"/>
      <c r="H31" s="220">
        <v>0</v>
      </c>
      <c r="I31" s="220">
        <v>0</v>
      </c>
      <c r="J31" s="213"/>
      <c r="K31" s="213"/>
      <c r="L31" s="218"/>
      <c r="U31" s="212"/>
      <c r="V31" s="212"/>
      <c r="W31" s="212"/>
    </row>
    <row r="32" spans="2:24" x14ac:dyDescent="0.25">
      <c r="F32" s="218"/>
      <c r="G32" s="213"/>
      <c r="H32" s="220"/>
      <c r="I32" s="220"/>
      <c r="J32" s="213"/>
      <c r="K32" s="213"/>
      <c r="L32" s="218"/>
      <c r="U32" s="212"/>
      <c r="V32" s="212"/>
      <c r="W32" s="212"/>
    </row>
    <row r="33" spans="2:66" x14ac:dyDescent="0.25">
      <c r="F33" s="218"/>
      <c r="G33" s="213"/>
      <c r="H33" s="220"/>
      <c r="I33" s="220"/>
      <c r="J33" s="213"/>
      <c r="K33" s="213"/>
      <c r="L33" s="218"/>
      <c r="U33" s="212"/>
      <c r="V33" s="212"/>
      <c r="W33" s="212"/>
    </row>
    <row r="34" spans="2:66" x14ac:dyDescent="0.25">
      <c r="F34" s="218"/>
      <c r="G34" s="213"/>
      <c r="H34" s="220">
        <v>3.2499999999999994E-2</v>
      </c>
      <c r="I34" s="220">
        <v>0.109375</v>
      </c>
      <c r="J34" s="213"/>
      <c r="K34" s="213"/>
      <c r="L34" s="218"/>
      <c r="U34" s="212"/>
      <c r="V34" s="212"/>
      <c r="W34" s="212"/>
    </row>
    <row r="35" spans="2:66" x14ac:dyDescent="0.25">
      <c r="F35" s="218"/>
      <c r="G35" s="213"/>
      <c r="H35" s="220">
        <v>3.4999999999999996E-2</v>
      </c>
      <c r="I35" s="220">
        <v>0.765625</v>
      </c>
      <c r="J35" s="213"/>
      <c r="K35" s="213"/>
      <c r="L35" s="218"/>
      <c r="U35" s="212"/>
      <c r="V35" s="212"/>
      <c r="W35" s="212"/>
    </row>
    <row r="36" spans="2:66" x14ac:dyDescent="0.25">
      <c r="F36" s="218"/>
      <c r="G36" s="213"/>
      <c r="H36" s="220">
        <v>3.7499999999999999E-2</v>
      </c>
      <c r="I36" s="220">
        <v>0.125</v>
      </c>
      <c r="J36" s="213"/>
      <c r="K36" s="213"/>
      <c r="L36" s="218"/>
      <c r="U36" s="212"/>
      <c r="V36" s="212"/>
      <c r="W36" s="212"/>
    </row>
    <row r="37" spans="2:66" x14ac:dyDescent="0.25">
      <c r="F37" s="218"/>
      <c r="G37" s="213"/>
      <c r="H37" s="220"/>
      <c r="I37" s="220"/>
      <c r="J37" s="213"/>
      <c r="K37" s="213"/>
      <c r="L37" s="218"/>
      <c r="U37" s="212"/>
      <c r="V37" s="212"/>
      <c r="W37" s="212"/>
    </row>
    <row r="38" spans="2:66" x14ac:dyDescent="0.25">
      <c r="F38" s="218"/>
      <c r="G38" s="213"/>
      <c r="H38" s="220">
        <v>0</v>
      </c>
      <c r="I38" s="220">
        <v>0</v>
      </c>
      <c r="J38" s="213"/>
      <c r="K38" s="213"/>
      <c r="L38" s="218"/>
      <c r="U38" s="212"/>
      <c r="V38" s="212"/>
      <c r="W38" s="212"/>
    </row>
    <row r="39" spans="2:66" x14ac:dyDescent="0.25">
      <c r="F39" s="218"/>
      <c r="G39" s="213"/>
      <c r="H39" s="220">
        <v>0</v>
      </c>
      <c r="I39" s="220">
        <v>0</v>
      </c>
      <c r="J39" s="213"/>
      <c r="K39" s="213"/>
      <c r="L39" s="218"/>
      <c r="U39" s="212"/>
      <c r="V39" s="212"/>
      <c r="W39" s="212"/>
    </row>
    <row r="40" spans="2:66" x14ac:dyDescent="0.25">
      <c r="B40" s="213"/>
      <c r="C40" s="213"/>
      <c r="D40" s="213"/>
      <c r="F40" s="218"/>
      <c r="G40" s="213"/>
      <c r="H40" s="213"/>
      <c r="I40" s="213"/>
      <c r="J40" s="213"/>
      <c r="K40" s="213"/>
      <c r="L40" s="218"/>
      <c r="O40" s="212"/>
      <c r="P40" s="212"/>
      <c r="Q40" s="212"/>
    </row>
    <row r="41" spans="2:66" x14ac:dyDescent="0.25">
      <c r="B41" s="213"/>
      <c r="C41" s="213"/>
      <c r="D41" s="213"/>
      <c r="F41" s="218"/>
      <c r="G41" s="218"/>
      <c r="H41" s="218"/>
      <c r="I41" s="218"/>
      <c r="J41" s="218"/>
      <c r="K41" s="218"/>
      <c r="O41" s="212"/>
      <c r="P41" s="212"/>
      <c r="Q41" s="212"/>
    </row>
    <row r="42" spans="2:66" x14ac:dyDescent="0.25">
      <c r="B42" s="213"/>
      <c r="C42" s="213"/>
      <c r="D42" s="213"/>
      <c r="F42" s="218"/>
      <c r="G42" s="218"/>
      <c r="H42" s="218"/>
      <c r="I42" s="218"/>
      <c r="J42" s="218"/>
      <c r="K42" s="218"/>
      <c r="O42" s="212"/>
      <c r="P42" s="212"/>
      <c r="Q42" s="212"/>
    </row>
    <row r="43" spans="2:66" x14ac:dyDescent="0.25">
      <c r="B43" s="213"/>
      <c r="C43" s="213"/>
      <c r="D43" s="213"/>
      <c r="E43" s="213"/>
      <c r="F43" s="218"/>
      <c r="G43" s="218"/>
      <c r="H43" s="218"/>
      <c r="I43" s="218"/>
      <c r="J43" s="218"/>
      <c r="K43" s="218"/>
      <c r="L43" s="213"/>
      <c r="M43" s="213"/>
      <c r="N43" s="213"/>
      <c r="O43" s="219"/>
      <c r="P43" s="219"/>
      <c r="Q43" s="219"/>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row>
    <row r="44" spans="2:66" x14ac:dyDescent="0.25">
      <c r="C44" s="213"/>
      <c r="D44" s="213"/>
      <c r="E44" s="213"/>
      <c r="F44" s="218"/>
      <c r="G44" s="218"/>
      <c r="H44" s="218"/>
      <c r="I44" s="218"/>
      <c r="J44" s="218"/>
      <c r="K44" s="218"/>
      <c r="L44" s="213"/>
      <c r="M44" s="213"/>
      <c r="N44" s="213"/>
      <c r="O44" s="219"/>
      <c r="P44" s="219"/>
      <c r="Q44" s="219"/>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row>
    <row r="45" spans="2:66" x14ac:dyDescent="0.25">
      <c r="C45" s="213"/>
      <c r="D45" s="213"/>
      <c r="E45" s="213"/>
      <c r="F45" s="213"/>
      <c r="G45" s="213"/>
      <c r="H45" s="213"/>
      <c r="I45" s="213"/>
      <c r="J45" s="213"/>
      <c r="K45" s="213"/>
      <c r="L45" s="213"/>
      <c r="M45" s="213"/>
      <c r="N45" s="213"/>
      <c r="O45" s="219"/>
      <c r="P45" s="219"/>
      <c r="Q45" s="219"/>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row>
    <row r="46" spans="2:66"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row>
    <row r="47" spans="2: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2: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212</v>
      </c>
      <c r="M68" s="213"/>
      <c r="N68" s="213"/>
      <c r="O68" s="219"/>
      <c r="P68" s="219"/>
      <c r="Q68" s="219" t="s">
        <v>212</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212</v>
      </c>
      <c r="AQ68" s="213"/>
      <c r="AR68" s="213"/>
      <c r="AS68" s="213"/>
      <c r="AT68" s="213"/>
      <c r="AU68" s="213" t="s">
        <v>212</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row r="184" spans="3:66"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row>
    <row r="185" spans="3:66"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row>
    <row r="186" spans="3:66"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row>
    <row r="187" spans="3:66"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row>
    <row r="188" spans="3:66"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row>
    <row r="189" spans="3:66"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row>
    <row r="190" spans="3:66"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row>
    <row r="191" spans="3:66"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row>
    <row r="192" spans="3:66"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row>
    <row r="193" spans="3:66"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row>
    <row r="194" spans="3:66"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row>
    <row r="195" spans="3:66"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row>
    <row r="196" spans="3:66"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row>
    <row r="197" spans="3:66"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row>
    <row r="198" spans="3:66"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row>
    <row r="199" spans="3:66"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row>
    <row r="200" spans="3:66"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row>
    <row r="201" spans="3:66"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row>
    <row r="202" spans="3:66"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row>
    <row r="203" spans="3:66"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row>
    <row r="204" spans="3:66"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row>
    <row r="205" spans="3:66"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row>
    <row r="206" spans="3:66"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row>
    <row r="207" spans="3:66"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row>
    <row r="208" spans="3:66"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row>
    <row r="209" spans="3:66"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row>
    <row r="210" spans="3:66"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row>
    <row r="211" spans="3:66"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row>
    <row r="212" spans="3:66"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row>
    <row r="213" spans="3:66"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row>
    <row r="214" spans="3:66"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row>
    <row r="215" spans="3:66"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CN221"/>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193</v>
      </c>
      <c r="H2" s="203"/>
      <c r="I2" s="203"/>
      <c r="J2" s="203"/>
      <c r="K2" s="203"/>
      <c r="L2" s="203"/>
      <c r="M2" s="203"/>
      <c r="N2" s="203"/>
      <c r="O2" s="203"/>
      <c r="P2" s="203"/>
      <c r="Q2" s="203"/>
      <c r="R2" s="203"/>
      <c r="S2" s="204"/>
    </row>
    <row r="3" spans="2:20" ht="26.25" x14ac:dyDescent="0.4">
      <c r="B3" s="205" t="s">
        <v>210</v>
      </c>
      <c r="C3" s="205"/>
      <c r="D3" s="281">
        <v>42928</v>
      </c>
      <c r="E3" s="281"/>
      <c r="F3" s="281"/>
      <c r="G3" s="281"/>
      <c r="H3" s="281"/>
      <c r="I3" s="281"/>
      <c r="J3" s="205"/>
      <c r="K3" s="205"/>
      <c r="L3" s="205"/>
      <c r="M3" s="205"/>
      <c r="N3" s="205"/>
      <c r="O3" s="205"/>
      <c r="P3" s="205"/>
      <c r="Q3" s="205"/>
      <c r="R3" s="205"/>
      <c r="S3" s="206"/>
      <c r="T3" s="206"/>
    </row>
    <row r="4" spans="2:20" ht="28.5" x14ac:dyDescent="0.45">
      <c r="B4" s="207" t="s">
        <v>213</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O27" s="212"/>
      <c r="P27" s="212"/>
      <c r="Q27" s="212"/>
    </row>
    <row r="28" spans="2:24" x14ac:dyDescent="0.25">
      <c r="B28" s="213"/>
      <c r="C28" s="213"/>
      <c r="D28" s="213"/>
      <c r="O28" s="212"/>
      <c r="P28" s="212"/>
      <c r="Q28" s="212"/>
    </row>
    <row r="29" spans="2:24" x14ac:dyDescent="0.25">
      <c r="G29" s="213"/>
      <c r="H29" s="213"/>
      <c r="I29" s="213"/>
      <c r="J29" s="213"/>
      <c r="K29" s="213"/>
      <c r="U29" s="212"/>
      <c r="V29" s="212"/>
      <c r="W29" s="212"/>
    </row>
    <row r="30" spans="2:24" ht="24.75" customHeight="1" x14ac:dyDescent="0.25">
      <c r="G30" s="213"/>
      <c r="H30" s="213"/>
      <c r="I30" s="213" t="s">
        <v>209</v>
      </c>
      <c r="J30" s="213"/>
      <c r="K30" s="213"/>
      <c r="U30" s="212"/>
      <c r="V30" s="212"/>
      <c r="W30" s="212"/>
    </row>
    <row r="31" spans="2:24" x14ac:dyDescent="0.25">
      <c r="F31" s="213"/>
      <c r="G31" s="213"/>
      <c r="H31" s="227"/>
      <c r="I31" s="220"/>
      <c r="J31" s="213"/>
      <c r="K31" s="213"/>
      <c r="U31" s="212"/>
      <c r="V31" s="212"/>
      <c r="W31" s="212"/>
    </row>
    <row r="32" spans="2:24" x14ac:dyDescent="0.25">
      <c r="F32" s="213"/>
      <c r="G32" s="213"/>
      <c r="H32" s="220">
        <v>2.9999999999999995E-2</v>
      </c>
      <c r="I32" s="220">
        <v>6.25E-2</v>
      </c>
      <c r="J32" s="213"/>
      <c r="K32" s="213"/>
      <c r="U32" s="212"/>
      <c r="V32" s="212"/>
      <c r="W32" s="212"/>
    </row>
    <row r="33" spans="1:92" x14ac:dyDescent="0.25">
      <c r="F33" s="213"/>
      <c r="G33" s="213"/>
      <c r="H33" s="220">
        <v>3.2499999999999994E-2</v>
      </c>
      <c r="I33" s="220">
        <v>7.8125E-2</v>
      </c>
      <c r="J33" s="213"/>
      <c r="K33" s="213"/>
      <c r="U33" s="212"/>
      <c r="V33" s="212"/>
      <c r="W33" s="212"/>
    </row>
    <row r="34" spans="1:92" x14ac:dyDescent="0.25">
      <c r="F34" s="213"/>
      <c r="G34" s="213"/>
      <c r="H34" s="220">
        <v>3.4999999999999996E-2</v>
      </c>
      <c r="I34" s="220">
        <v>0.5</v>
      </c>
      <c r="J34" s="213"/>
      <c r="K34" s="213"/>
      <c r="U34" s="212"/>
      <c r="V34" s="212"/>
      <c r="W34" s="212"/>
    </row>
    <row r="35" spans="1:92" x14ac:dyDescent="0.25">
      <c r="F35" s="213"/>
      <c r="G35" s="213"/>
      <c r="H35" s="220">
        <v>3.7499999999999999E-2</v>
      </c>
      <c r="I35" s="220">
        <v>0.234375</v>
      </c>
      <c r="J35" s="213"/>
      <c r="K35" s="213"/>
      <c r="U35" s="212"/>
      <c r="V35" s="212"/>
      <c r="W35" s="212"/>
    </row>
    <row r="36" spans="1:92" x14ac:dyDescent="0.25">
      <c r="F36" s="213"/>
      <c r="G36" s="213"/>
      <c r="H36" s="220">
        <v>0.04</v>
      </c>
      <c r="I36" s="220">
        <v>0.125</v>
      </c>
      <c r="J36" s="213"/>
      <c r="K36" s="213"/>
      <c r="U36" s="212"/>
      <c r="V36" s="212"/>
      <c r="W36" s="212"/>
    </row>
    <row r="37" spans="1:92" x14ac:dyDescent="0.25">
      <c r="F37" s="213"/>
      <c r="G37" s="213"/>
      <c r="H37" s="220"/>
      <c r="I37" s="220"/>
      <c r="J37" s="213"/>
      <c r="K37" s="213"/>
      <c r="U37" s="212"/>
      <c r="V37" s="212"/>
      <c r="W37" s="212"/>
    </row>
    <row r="38" spans="1:92" x14ac:dyDescent="0.25">
      <c r="F38" s="213"/>
      <c r="G38" s="213"/>
      <c r="H38" s="220"/>
      <c r="I38" s="220"/>
      <c r="J38" s="213"/>
      <c r="K38" s="213"/>
      <c r="U38" s="212"/>
      <c r="V38" s="212"/>
      <c r="W38" s="212"/>
    </row>
    <row r="39" spans="1:92" x14ac:dyDescent="0.25">
      <c r="F39" s="213"/>
      <c r="G39" s="213"/>
      <c r="H39" s="220"/>
      <c r="I39" s="220"/>
      <c r="J39" s="213"/>
      <c r="K39" s="213"/>
      <c r="U39" s="212"/>
      <c r="V39" s="212"/>
      <c r="W39" s="212"/>
    </row>
    <row r="40" spans="1:92" x14ac:dyDescent="0.25">
      <c r="G40" s="213"/>
      <c r="H40" s="213"/>
      <c r="I40" s="213"/>
      <c r="J40" s="213"/>
      <c r="K40" s="213"/>
      <c r="U40" s="212"/>
      <c r="V40" s="212"/>
      <c r="W40" s="212"/>
    </row>
    <row r="41" spans="1:92" x14ac:dyDescent="0.25">
      <c r="A41" s="218"/>
      <c r="B41" s="213"/>
      <c r="C41" s="213"/>
      <c r="D41" s="213"/>
      <c r="G41" s="213"/>
      <c r="H41" s="213"/>
      <c r="I41" s="213"/>
      <c r="J41" s="213"/>
      <c r="K41" s="213"/>
      <c r="O41" s="212"/>
      <c r="P41" s="212"/>
      <c r="Q41" s="212"/>
    </row>
    <row r="42" spans="1:92" x14ac:dyDescent="0.25">
      <c r="A42" s="218"/>
      <c r="B42" s="218"/>
      <c r="C42" s="218"/>
      <c r="G42" s="213"/>
      <c r="H42" s="213"/>
      <c r="I42" s="213"/>
      <c r="J42" s="213"/>
      <c r="K42" s="213"/>
      <c r="O42" s="212"/>
      <c r="P42" s="212"/>
      <c r="Q42" s="212"/>
    </row>
    <row r="43" spans="1:92" x14ac:dyDescent="0.25">
      <c r="G43" s="213"/>
      <c r="H43" s="213"/>
      <c r="I43" s="213"/>
      <c r="J43" s="213"/>
      <c r="K43" s="213"/>
      <c r="O43" s="212"/>
      <c r="P43" s="212"/>
      <c r="Q43" s="212"/>
    </row>
    <row r="44" spans="1:92" x14ac:dyDescent="0.25">
      <c r="G44" s="213"/>
      <c r="H44" s="213"/>
      <c r="I44" s="213"/>
      <c r="J44" s="213"/>
      <c r="K44" s="213"/>
      <c r="O44" s="212"/>
      <c r="P44" s="212"/>
      <c r="Q44" s="212"/>
    </row>
    <row r="45" spans="1:92" x14ac:dyDescent="0.25">
      <c r="G45" s="213"/>
      <c r="H45" s="213"/>
      <c r="I45" s="213"/>
      <c r="J45" s="213"/>
      <c r="K45" s="213"/>
      <c r="O45" s="212"/>
      <c r="P45" s="212"/>
      <c r="Q45" s="212"/>
    </row>
    <row r="46" spans="1:92" x14ac:dyDescent="0.25">
      <c r="C46" s="213"/>
      <c r="D46" s="213"/>
      <c r="E46" s="213"/>
      <c r="F46" s="213"/>
      <c r="G46" s="213"/>
      <c r="H46" s="213"/>
      <c r="I46" s="213"/>
      <c r="J46" s="213"/>
      <c r="K46" s="213"/>
      <c r="L46" s="213"/>
      <c r="M46" s="213"/>
      <c r="N46" s="213"/>
      <c r="O46" s="219"/>
      <c r="P46" s="219"/>
      <c r="Q46" s="219"/>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213"/>
      <c r="BV46" s="213"/>
      <c r="BW46" s="213"/>
      <c r="BX46" s="213"/>
      <c r="BY46" s="213"/>
      <c r="BZ46" s="213"/>
      <c r="CA46" s="213"/>
      <c r="CB46" s="213"/>
      <c r="CC46" s="213"/>
      <c r="CD46" s="213"/>
      <c r="CE46" s="213"/>
      <c r="CF46" s="213"/>
      <c r="CG46" s="213"/>
      <c r="CH46" s="213"/>
      <c r="CI46" s="213"/>
      <c r="CJ46" s="213"/>
      <c r="CK46" s="213"/>
      <c r="CL46" s="213"/>
      <c r="CM46" s="213"/>
      <c r="CN46" s="213"/>
    </row>
    <row r="47" spans="1:92"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row>
    <row r="48" spans="1:92"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row>
    <row r="49" spans="3:92"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row>
    <row r="50" spans="3:92"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row>
    <row r="51" spans="3:92"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row>
    <row r="52" spans="3:92"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row>
    <row r="53" spans="3:92"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row>
    <row r="54" spans="3:92"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row>
    <row r="55" spans="3:92"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row>
    <row r="56" spans="3:92"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row>
    <row r="57" spans="3:92"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row>
    <row r="58" spans="3:92"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row>
    <row r="59" spans="3:92"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row>
    <row r="60" spans="3:92"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row>
    <row r="61" spans="3:92"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row>
    <row r="62" spans="3:92"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row>
    <row r="63" spans="3:92"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row>
    <row r="64" spans="3:92"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row>
    <row r="65" spans="3:92"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row>
    <row r="66" spans="3:92"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row>
    <row r="67" spans="3:92"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row>
    <row r="68" spans="3:92" x14ac:dyDescent="0.25">
      <c r="C68" s="213"/>
      <c r="D68" s="213"/>
      <c r="E68" s="213"/>
      <c r="F68" s="213"/>
      <c r="G68" s="213"/>
      <c r="H68" s="213"/>
      <c r="I68" s="213"/>
      <c r="J68" s="213"/>
      <c r="K68" s="213"/>
      <c r="L68" s="213" t="s">
        <v>212</v>
      </c>
      <c r="M68" s="213"/>
      <c r="N68" s="213"/>
      <c r="O68" s="219"/>
      <c r="P68" s="219"/>
      <c r="Q68" s="219" t="s">
        <v>212</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212</v>
      </c>
      <c r="AQ68" s="213"/>
      <c r="AR68" s="213"/>
      <c r="AS68" s="213"/>
      <c r="AT68" s="213"/>
      <c r="AU68" s="213" t="s">
        <v>212</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row>
    <row r="69" spans="3:92"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row>
    <row r="70" spans="3:92"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row>
    <row r="71" spans="3:92"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row>
    <row r="72" spans="3:92"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row>
    <row r="73" spans="3:92"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row>
    <row r="74" spans="3:92"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row>
    <row r="75" spans="3:92"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row>
    <row r="76" spans="3:92"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row>
    <row r="77" spans="3:92"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row>
    <row r="78" spans="3:92"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row>
    <row r="79" spans="3:92"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row>
    <row r="80" spans="3:92"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row>
    <row r="81" spans="3:92"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row>
    <row r="82" spans="3:92"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row>
    <row r="83" spans="3:92"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row>
    <row r="84" spans="3:92"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row>
    <row r="85" spans="3:92"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row>
    <row r="86" spans="3:92"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row>
    <row r="87" spans="3:92"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row>
    <row r="88" spans="3:92"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row>
    <row r="89" spans="3:92"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row>
    <row r="90" spans="3:92"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row>
    <row r="91" spans="3:92"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row>
    <row r="92" spans="3:92"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row>
    <row r="93" spans="3:92"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row>
    <row r="94" spans="3:92"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row>
    <row r="95" spans="3:92"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row>
    <row r="96" spans="3:92"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row>
    <row r="97" spans="3:92"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row>
    <row r="98" spans="3:92"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row>
    <row r="99" spans="3:92"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row>
    <row r="100" spans="3:92"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row>
    <row r="101" spans="3:92"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row>
    <row r="102" spans="3:92"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row>
    <row r="103" spans="3:92"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row>
    <row r="104" spans="3:92"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row>
    <row r="105" spans="3:92"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row>
    <row r="106" spans="3:92"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row>
    <row r="107" spans="3:92"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row>
    <row r="108" spans="3:92"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row>
    <row r="109" spans="3:92"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row>
    <row r="110" spans="3:92"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row>
    <row r="111" spans="3:92"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row>
    <row r="112" spans="3:92"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row>
    <row r="113" spans="3:92"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row>
    <row r="114" spans="3:92"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row>
    <row r="115" spans="3:92"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row>
    <row r="116" spans="3:92"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row>
    <row r="117" spans="3:92"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row>
    <row r="118" spans="3:92"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row>
    <row r="119" spans="3:92"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row>
    <row r="120" spans="3:92"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row>
    <row r="121" spans="3:92"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row>
    <row r="122" spans="3:92"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row>
    <row r="123" spans="3:92"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row>
    <row r="124" spans="3:92"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row>
    <row r="125" spans="3:92"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row>
    <row r="126" spans="3:92"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row>
    <row r="127" spans="3:92"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row>
    <row r="128" spans="3:92"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row>
    <row r="129" spans="3:92"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row>
    <row r="130" spans="3:92"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row>
    <row r="131" spans="3:92"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row>
    <row r="132" spans="3:92"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row>
    <row r="133" spans="3:92"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row>
    <row r="134" spans="3:92"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row>
    <row r="135" spans="3:92"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row>
    <row r="136" spans="3:92"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row>
    <row r="137" spans="3:92"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row>
    <row r="138" spans="3:92"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row>
    <row r="139" spans="3:92"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row>
    <row r="140" spans="3:92"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row>
    <row r="141" spans="3:92"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row>
    <row r="142" spans="3:92"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row>
    <row r="143" spans="3:92"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row>
    <row r="144" spans="3:92"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row>
    <row r="145" spans="3:92"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row>
    <row r="146" spans="3:92"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row>
    <row r="147" spans="3:92"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row>
    <row r="148" spans="3:92"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row>
    <row r="149" spans="3:92"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row>
    <row r="150" spans="3:92"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row>
    <row r="151" spans="3:92"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row>
    <row r="152" spans="3:92"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row>
    <row r="153" spans="3:92"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row>
    <row r="154" spans="3:92"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row>
    <row r="155" spans="3:92"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row>
    <row r="156" spans="3:92"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row>
    <row r="157" spans="3:92"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row>
    <row r="158" spans="3:92"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row>
    <row r="159" spans="3:92"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row>
    <row r="160" spans="3:92"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row>
    <row r="161" spans="3:92"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row>
    <row r="162" spans="3:92"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row>
    <row r="163" spans="3:92"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row>
    <row r="164" spans="3:92"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row>
    <row r="165" spans="3:92"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row>
    <row r="166" spans="3:92"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row>
    <row r="167" spans="3:92"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row>
    <row r="168" spans="3:92"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row>
    <row r="169" spans="3:92"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row>
    <row r="170" spans="3:92"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row>
    <row r="171" spans="3:92"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row>
    <row r="172" spans="3:92"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row>
    <row r="173" spans="3:92"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row>
    <row r="174" spans="3:92"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row>
    <row r="175" spans="3:92"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row>
    <row r="176" spans="3:92"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row>
    <row r="177" spans="3:92"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row>
    <row r="178" spans="3:92"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row>
    <row r="179" spans="3:92"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row>
    <row r="180" spans="3:92"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row>
    <row r="181" spans="3:92"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row>
    <row r="182" spans="3:92"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row>
    <row r="183" spans="3:92"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row>
    <row r="184" spans="3:92"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row>
    <row r="185" spans="3:92"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row>
    <row r="186" spans="3:92"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row>
    <row r="187" spans="3:92"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row>
    <row r="188" spans="3:92"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row>
    <row r="189" spans="3:92"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row>
    <row r="190" spans="3:92"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row>
    <row r="191" spans="3:92"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row>
    <row r="192" spans="3:92"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row>
    <row r="193" spans="3:92"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row>
    <row r="194" spans="3:92"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row>
    <row r="195" spans="3:92"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row>
    <row r="196" spans="3:92"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row>
    <row r="197" spans="3:92"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row>
    <row r="198" spans="3:92"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row>
    <row r="199" spans="3:92"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row>
    <row r="200" spans="3:92"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c r="BZ200" s="213"/>
      <c r="CA200" s="213"/>
      <c r="CB200" s="213"/>
      <c r="CC200" s="213"/>
      <c r="CD200" s="213"/>
      <c r="CE200" s="213"/>
      <c r="CF200" s="213"/>
      <c r="CG200" s="213"/>
      <c r="CH200" s="213"/>
      <c r="CI200" s="213"/>
      <c r="CJ200" s="213"/>
      <c r="CK200" s="213"/>
      <c r="CL200" s="213"/>
      <c r="CM200" s="213"/>
      <c r="CN200" s="213"/>
    </row>
    <row r="201" spans="3:92"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c r="BZ201" s="213"/>
      <c r="CA201" s="213"/>
      <c r="CB201" s="213"/>
      <c r="CC201" s="213"/>
      <c r="CD201" s="213"/>
      <c r="CE201" s="213"/>
      <c r="CF201" s="213"/>
      <c r="CG201" s="213"/>
      <c r="CH201" s="213"/>
      <c r="CI201" s="213"/>
      <c r="CJ201" s="213"/>
      <c r="CK201" s="213"/>
      <c r="CL201" s="213"/>
      <c r="CM201" s="213"/>
      <c r="CN201" s="213"/>
    </row>
    <row r="202" spans="3:92"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c r="BZ202" s="213"/>
      <c r="CA202" s="213"/>
      <c r="CB202" s="213"/>
      <c r="CC202" s="213"/>
      <c r="CD202" s="213"/>
      <c r="CE202" s="213"/>
      <c r="CF202" s="213"/>
      <c r="CG202" s="213"/>
      <c r="CH202" s="213"/>
      <c r="CI202" s="213"/>
      <c r="CJ202" s="213"/>
      <c r="CK202" s="213"/>
      <c r="CL202" s="213"/>
      <c r="CM202" s="213"/>
      <c r="CN202" s="213"/>
    </row>
    <row r="203" spans="3:92"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c r="BZ203" s="213"/>
      <c r="CA203" s="213"/>
      <c r="CB203" s="213"/>
      <c r="CC203" s="213"/>
      <c r="CD203" s="213"/>
      <c r="CE203" s="213"/>
      <c r="CF203" s="213"/>
      <c r="CG203" s="213"/>
      <c r="CH203" s="213"/>
      <c r="CI203" s="213"/>
      <c r="CJ203" s="213"/>
      <c r="CK203" s="213"/>
      <c r="CL203" s="213"/>
      <c r="CM203" s="213"/>
      <c r="CN203" s="213"/>
    </row>
    <row r="204" spans="3:92"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c r="BZ204" s="213"/>
      <c r="CA204" s="213"/>
      <c r="CB204" s="213"/>
      <c r="CC204" s="213"/>
      <c r="CD204" s="213"/>
      <c r="CE204" s="213"/>
      <c r="CF204" s="213"/>
      <c r="CG204" s="213"/>
      <c r="CH204" s="213"/>
      <c r="CI204" s="213"/>
      <c r="CJ204" s="213"/>
      <c r="CK204" s="213"/>
      <c r="CL204" s="213"/>
      <c r="CM204" s="213"/>
      <c r="CN204" s="213"/>
    </row>
    <row r="205" spans="3:92"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c r="BZ205" s="213"/>
      <c r="CA205" s="213"/>
      <c r="CB205" s="213"/>
      <c r="CC205" s="213"/>
      <c r="CD205" s="213"/>
      <c r="CE205" s="213"/>
      <c r="CF205" s="213"/>
      <c r="CG205" s="213"/>
      <c r="CH205" s="213"/>
      <c r="CI205" s="213"/>
      <c r="CJ205" s="213"/>
      <c r="CK205" s="213"/>
      <c r="CL205" s="213"/>
      <c r="CM205" s="213"/>
      <c r="CN205" s="213"/>
    </row>
    <row r="206" spans="3:92"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c r="BZ206" s="213"/>
      <c r="CA206" s="213"/>
      <c r="CB206" s="213"/>
      <c r="CC206" s="213"/>
      <c r="CD206" s="213"/>
      <c r="CE206" s="213"/>
      <c r="CF206" s="213"/>
      <c r="CG206" s="213"/>
      <c r="CH206" s="213"/>
      <c r="CI206" s="213"/>
      <c r="CJ206" s="213"/>
      <c r="CK206" s="213"/>
      <c r="CL206" s="213"/>
      <c r="CM206" s="213"/>
      <c r="CN206" s="213"/>
    </row>
    <row r="207" spans="3:92"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c r="BZ207" s="213"/>
      <c r="CA207" s="213"/>
      <c r="CB207" s="213"/>
      <c r="CC207" s="213"/>
      <c r="CD207" s="213"/>
      <c r="CE207" s="213"/>
      <c r="CF207" s="213"/>
      <c r="CG207" s="213"/>
      <c r="CH207" s="213"/>
      <c r="CI207" s="213"/>
      <c r="CJ207" s="213"/>
      <c r="CK207" s="213"/>
      <c r="CL207" s="213"/>
      <c r="CM207" s="213"/>
      <c r="CN207" s="213"/>
    </row>
    <row r="208" spans="3:92"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c r="BZ208" s="213"/>
      <c r="CA208" s="213"/>
      <c r="CB208" s="213"/>
      <c r="CC208" s="213"/>
      <c r="CD208" s="213"/>
      <c r="CE208" s="213"/>
      <c r="CF208" s="213"/>
      <c r="CG208" s="213"/>
      <c r="CH208" s="213"/>
      <c r="CI208" s="213"/>
      <c r="CJ208" s="213"/>
      <c r="CK208" s="213"/>
      <c r="CL208" s="213"/>
      <c r="CM208" s="213"/>
      <c r="CN208" s="213"/>
    </row>
    <row r="209" spans="3:92"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c r="BZ209" s="213"/>
      <c r="CA209" s="213"/>
      <c r="CB209" s="213"/>
      <c r="CC209" s="213"/>
      <c r="CD209" s="213"/>
      <c r="CE209" s="213"/>
      <c r="CF209" s="213"/>
      <c r="CG209" s="213"/>
      <c r="CH209" s="213"/>
      <c r="CI209" s="213"/>
      <c r="CJ209" s="213"/>
      <c r="CK209" s="213"/>
      <c r="CL209" s="213"/>
      <c r="CM209" s="213"/>
      <c r="CN209" s="213"/>
    </row>
    <row r="210" spans="3:92"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c r="BZ210" s="213"/>
      <c r="CA210" s="213"/>
      <c r="CB210" s="213"/>
      <c r="CC210" s="213"/>
      <c r="CD210" s="213"/>
      <c r="CE210" s="213"/>
      <c r="CF210" s="213"/>
      <c r="CG210" s="213"/>
      <c r="CH210" s="213"/>
      <c r="CI210" s="213"/>
      <c r="CJ210" s="213"/>
      <c r="CK210" s="213"/>
      <c r="CL210" s="213"/>
      <c r="CM210" s="213"/>
      <c r="CN210" s="213"/>
    </row>
    <row r="211" spans="3:92"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c r="BZ211" s="213"/>
      <c r="CA211" s="213"/>
      <c r="CB211" s="213"/>
      <c r="CC211" s="213"/>
      <c r="CD211" s="213"/>
      <c r="CE211" s="213"/>
      <c r="CF211" s="213"/>
      <c r="CG211" s="213"/>
      <c r="CH211" s="213"/>
      <c r="CI211" s="213"/>
      <c r="CJ211" s="213"/>
      <c r="CK211" s="213"/>
      <c r="CL211" s="213"/>
      <c r="CM211" s="213"/>
      <c r="CN211" s="213"/>
    </row>
    <row r="212" spans="3:92"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c r="BZ212" s="213"/>
      <c r="CA212" s="213"/>
      <c r="CB212" s="213"/>
      <c r="CC212" s="213"/>
      <c r="CD212" s="213"/>
      <c r="CE212" s="213"/>
      <c r="CF212" s="213"/>
      <c r="CG212" s="213"/>
      <c r="CH212" s="213"/>
      <c r="CI212" s="213"/>
      <c r="CJ212" s="213"/>
      <c r="CK212" s="213"/>
      <c r="CL212" s="213"/>
      <c r="CM212" s="213"/>
      <c r="CN212" s="213"/>
    </row>
    <row r="213" spans="3:92"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c r="BZ213" s="213"/>
      <c r="CA213" s="213"/>
      <c r="CB213" s="213"/>
      <c r="CC213" s="213"/>
      <c r="CD213" s="213"/>
      <c r="CE213" s="213"/>
      <c r="CF213" s="213"/>
      <c r="CG213" s="213"/>
      <c r="CH213" s="213"/>
      <c r="CI213" s="213"/>
      <c r="CJ213" s="213"/>
      <c r="CK213" s="213"/>
      <c r="CL213" s="213"/>
      <c r="CM213" s="213"/>
      <c r="CN213" s="213"/>
    </row>
    <row r="214" spans="3:92"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c r="BZ214" s="213"/>
      <c r="CA214" s="213"/>
      <c r="CB214" s="213"/>
      <c r="CC214" s="213"/>
      <c r="CD214" s="213"/>
      <c r="CE214" s="213"/>
      <c r="CF214" s="213"/>
      <c r="CG214" s="213"/>
      <c r="CH214" s="213"/>
      <c r="CI214" s="213"/>
      <c r="CJ214" s="213"/>
      <c r="CK214" s="213"/>
      <c r="CL214" s="213"/>
      <c r="CM214" s="213"/>
      <c r="CN214" s="213"/>
    </row>
    <row r="215" spans="3:92"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c r="BZ215" s="213"/>
      <c r="CA215" s="213"/>
      <c r="CB215" s="213"/>
      <c r="CC215" s="213"/>
      <c r="CD215" s="213"/>
      <c r="CE215" s="213"/>
      <c r="CF215" s="213"/>
      <c r="CG215" s="213"/>
      <c r="CH215" s="213"/>
      <c r="CI215" s="213"/>
      <c r="CJ215" s="213"/>
      <c r="CK215" s="213"/>
      <c r="CL215" s="213"/>
      <c r="CM215" s="213"/>
      <c r="CN215" s="213"/>
    </row>
    <row r="216" spans="3:92"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c r="BZ216" s="213"/>
      <c r="CA216" s="213"/>
      <c r="CB216" s="213"/>
      <c r="CC216" s="213"/>
      <c r="CD216" s="213"/>
      <c r="CE216" s="213"/>
      <c r="CF216" s="213"/>
      <c r="CG216" s="213"/>
      <c r="CH216" s="213"/>
      <c r="CI216" s="213"/>
      <c r="CJ216" s="213"/>
      <c r="CK216" s="213"/>
      <c r="CL216" s="213"/>
      <c r="CM216" s="213"/>
      <c r="CN216" s="213"/>
    </row>
    <row r="217" spans="3:92"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c r="BZ217" s="213"/>
      <c r="CA217" s="213"/>
      <c r="CB217" s="213"/>
      <c r="CC217" s="213"/>
      <c r="CD217" s="213"/>
      <c r="CE217" s="213"/>
      <c r="CF217" s="213"/>
      <c r="CG217" s="213"/>
      <c r="CH217" s="213"/>
      <c r="CI217" s="213"/>
      <c r="CJ217" s="213"/>
      <c r="CK217" s="213"/>
      <c r="CL217" s="213"/>
      <c r="CM217" s="213"/>
      <c r="CN217" s="213"/>
    </row>
    <row r="218" spans="3:92"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c r="BZ218" s="213"/>
      <c r="CA218" s="213"/>
      <c r="CB218" s="213"/>
      <c r="CC218" s="213"/>
      <c r="CD218" s="213"/>
      <c r="CE218" s="213"/>
      <c r="CF218" s="213"/>
      <c r="CG218" s="213"/>
      <c r="CH218" s="213"/>
      <c r="CI218" s="213"/>
      <c r="CJ218" s="213"/>
      <c r="CK218" s="213"/>
      <c r="CL218" s="213"/>
      <c r="CM218" s="213"/>
      <c r="CN218" s="213"/>
    </row>
    <row r="219" spans="3:92"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c r="BZ219" s="213"/>
      <c r="CA219" s="213"/>
      <c r="CB219" s="213"/>
      <c r="CC219" s="213"/>
      <c r="CD219" s="213"/>
      <c r="CE219" s="213"/>
      <c r="CF219" s="213"/>
      <c r="CG219" s="213"/>
      <c r="CH219" s="213"/>
      <c r="CI219" s="213"/>
      <c r="CJ219" s="213"/>
      <c r="CK219" s="213"/>
      <c r="CL219" s="213"/>
      <c r="CM219" s="213"/>
      <c r="CN219" s="213"/>
    </row>
    <row r="220" spans="3:92"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c r="BZ220" s="213"/>
      <c r="CA220" s="213"/>
      <c r="CB220" s="213"/>
      <c r="CC220" s="213"/>
      <c r="CD220" s="213"/>
      <c r="CE220" s="213"/>
      <c r="CF220" s="213"/>
      <c r="CG220" s="213"/>
      <c r="CH220" s="213"/>
      <c r="CI220" s="213"/>
      <c r="CJ220" s="213"/>
      <c r="CK220" s="213"/>
      <c r="CL220" s="213"/>
      <c r="CM220" s="213"/>
      <c r="CN220" s="213"/>
    </row>
    <row r="221" spans="3:92"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c r="BZ221" s="213"/>
      <c r="CA221" s="213"/>
      <c r="CB221" s="213"/>
      <c r="CC221" s="213"/>
      <c r="CD221" s="213"/>
      <c r="CE221" s="213"/>
      <c r="CF221" s="213"/>
      <c r="CG221" s="213"/>
      <c r="CH221" s="213"/>
      <c r="CI221" s="213"/>
      <c r="CJ221" s="213"/>
      <c r="CK221" s="213"/>
      <c r="CL221" s="213"/>
      <c r="CM221" s="213"/>
      <c r="CN221" s="213"/>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BY242"/>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193</v>
      </c>
      <c r="H2" s="203"/>
      <c r="I2" s="203"/>
      <c r="J2" s="203"/>
      <c r="K2" s="203"/>
      <c r="L2" s="203"/>
      <c r="M2" s="203"/>
      <c r="N2" s="203"/>
      <c r="O2" s="203"/>
      <c r="P2" s="203"/>
      <c r="Q2" s="203"/>
      <c r="R2" s="203"/>
      <c r="S2" s="204"/>
    </row>
    <row r="3" spans="2:20" ht="26.25" x14ac:dyDescent="0.4">
      <c r="B3" s="205" t="s">
        <v>210</v>
      </c>
      <c r="C3" s="205"/>
      <c r="D3" s="282">
        <v>43293</v>
      </c>
      <c r="E3" s="282"/>
      <c r="F3" s="282"/>
      <c r="G3" s="282"/>
      <c r="H3" s="282"/>
      <c r="I3" s="282"/>
      <c r="J3" s="205"/>
      <c r="K3" s="205"/>
      <c r="L3" s="205"/>
      <c r="M3" s="205"/>
      <c r="N3" s="205"/>
      <c r="O3" s="205"/>
      <c r="P3" s="205"/>
      <c r="Q3" s="205"/>
      <c r="R3" s="205"/>
      <c r="S3" s="206"/>
      <c r="T3" s="206"/>
    </row>
    <row r="4" spans="2:20" ht="28.5" x14ac:dyDescent="0.45">
      <c r="B4" s="207" t="s">
        <v>213</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C26" s="217"/>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3"/>
      <c r="G30" s="213"/>
      <c r="H30" s="213" t="s">
        <v>209</v>
      </c>
      <c r="I30" s="213"/>
      <c r="J30" s="213"/>
      <c r="K30" s="218"/>
      <c r="T30" s="212"/>
      <c r="U30" s="212"/>
      <c r="V30" s="212"/>
    </row>
    <row r="31" spans="1:24" x14ac:dyDescent="0.25">
      <c r="F31" s="213"/>
      <c r="G31" s="220">
        <v>0</v>
      </c>
      <c r="H31" s="220">
        <v>0</v>
      </c>
      <c r="I31" s="213"/>
      <c r="J31" s="213"/>
      <c r="K31" s="218"/>
      <c r="T31" s="212"/>
      <c r="U31" s="212"/>
      <c r="V31" s="212"/>
    </row>
    <row r="32" spans="1:24" x14ac:dyDescent="0.25">
      <c r="F32" s="213"/>
      <c r="G32" s="220">
        <v>0</v>
      </c>
      <c r="H32" s="220">
        <v>0</v>
      </c>
      <c r="I32" s="213"/>
      <c r="J32" s="213"/>
      <c r="K32" s="218"/>
      <c r="T32" s="212"/>
      <c r="U32" s="212"/>
      <c r="V32" s="212"/>
    </row>
    <row r="33" spans="3:77" x14ac:dyDescent="0.25">
      <c r="F33" s="213"/>
      <c r="G33" s="220">
        <v>2.9999999999999995E-2</v>
      </c>
      <c r="H33" s="220">
        <v>3.125E-2</v>
      </c>
      <c r="I33" s="213"/>
      <c r="J33" s="213"/>
      <c r="K33" s="218"/>
      <c r="T33" s="212"/>
      <c r="U33" s="212"/>
      <c r="V33" s="212"/>
    </row>
    <row r="34" spans="3:77" x14ac:dyDescent="0.25">
      <c r="F34" s="213"/>
      <c r="G34" s="220">
        <v>3.2499999999999994E-2</v>
      </c>
      <c r="H34" s="220">
        <v>7.8125E-2</v>
      </c>
      <c r="I34" s="213"/>
      <c r="J34" s="213"/>
      <c r="K34" s="218"/>
      <c r="T34" s="212"/>
      <c r="U34" s="212"/>
      <c r="V34" s="212"/>
    </row>
    <row r="35" spans="3:77" x14ac:dyDescent="0.25">
      <c r="F35" s="213"/>
      <c r="G35" s="220">
        <v>3.4999999999999996E-2</v>
      </c>
      <c r="H35" s="220">
        <v>0.328125</v>
      </c>
      <c r="I35" s="213"/>
      <c r="J35" s="213"/>
      <c r="K35" s="218"/>
      <c r="T35" s="212"/>
      <c r="U35" s="212"/>
      <c r="V35" s="212"/>
    </row>
    <row r="36" spans="3:77" x14ac:dyDescent="0.25">
      <c r="F36" s="213"/>
      <c r="G36" s="220">
        <v>3.7499999999999999E-2</v>
      </c>
      <c r="H36" s="220">
        <v>0.265625</v>
      </c>
      <c r="I36" s="213"/>
      <c r="J36" s="213"/>
      <c r="K36" s="218"/>
      <c r="T36" s="212"/>
      <c r="U36" s="212"/>
      <c r="V36" s="212"/>
    </row>
    <row r="37" spans="3:77" x14ac:dyDescent="0.25">
      <c r="F37" s="213"/>
      <c r="G37" s="220">
        <v>0.04</v>
      </c>
      <c r="H37" s="220">
        <v>0.203125</v>
      </c>
      <c r="I37" s="213"/>
      <c r="J37" s="213"/>
      <c r="K37" s="218"/>
      <c r="T37" s="212"/>
      <c r="U37" s="212"/>
      <c r="V37" s="212"/>
    </row>
    <row r="38" spans="3:77" x14ac:dyDescent="0.25">
      <c r="F38" s="213"/>
      <c r="G38" s="220">
        <v>4.2500000000000003E-2</v>
      </c>
      <c r="H38" s="220">
        <v>1.5625E-2</v>
      </c>
      <c r="I38" s="213"/>
      <c r="J38" s="213"/>
      <c r="K38" s="218"/>
      <c r="T38" s="212"/>
      <c r="U38" s="212"/>
      <c r="V38" s="212"/>
    </row>
    <row r="39" spans="3:77" x14ac:dyDescent="0.25">
      <c r="F39" s="213"/>
      <c r="G39" s="220" t="s">
        <v>216</v>
      </c>
      <c r="H39" s="220">
        <v>7.8125E-2</v>
      </c>
      <c r="I39" s="213"/>
      <c r="J39" s="213"/>
      <c r="K39" s="218"/>
      <c r="T39" s="212"/>
      <c r="U39" s="212"/>
      <c r="V39" s="212"/>
    </row>
    <row r="40" spans="3:77" x14ac:dyDescent="0.25">
      <c r="F40" s="213"/>
      <c r="G40" s="220"/>
      <c r="H40" s="220"/>
      <c r="I40" s="213"/>
      <c r="J40" s="213"/>
      <c r="K40" s="218"/>
      <c r="T40" s="212"/>
      <c r="U40" s="212"/>
      <c r="V40" s="212"/>
    </row>
    <row r="41" spans="3:77" x14ac:dyDescent="0.25">
      <c r="F41" s="213"/>
      <c r="G41" s="213"/>
      <c r="H41" s="213"/>
      <c r="I41" s="213"/>
      <c r="J41" s="213"/>
      <c r="T41" s="212"/>
      <c r="U41" s="212"/>
      <c r="V41" s="212"/>
    </row>
    <row r="42" spans="3:77" x14ac:dyDescent="0.25">
      <c r="G42" s="213"/>
      <c r="H42" s="213"/>
      <c r="I42" s="213"/>
      <c r="J42" s="213"/>
      <c r="O42" s="212"/>
      <c r="P42" s="212"/>
      <c r="Q42" s="212"/>
    </row>
    <row r="43" spans="3:77" x14ac:dyDescent="0.25">
      <c r="O43" s="212"/>
      <c r="P43" s="212"/>
      <c r="Q43" s="212"/>
    </row>
    <row r="44" spans="3:77" x14ac:dyDescent="0.25">
      <c r="O44" s="212"/>
      <c r="P44" s="212"/>
      <c r="Q44" s="212"/>
    </row>
    <row r="45" spans="3:77" x14ac:dyDescent="0.25">
      <c r="O45" s="212"/>
      <c r="P45" s="212"/>
      <c r="Q45" s="212"/>
    </row>
    <row r="46" spans="3:77" x14ac:dyDescent="0.25">
      <c r="O46" s="212"/>
      <c r="P46" s="212"/>
      <c r="Q46" s="212"/>
    </row>
    <row r="47" spans="3:77"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row>
    <row r="48" spans="3:77"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row>
    <row r="49" spans="3:77"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row>
    <row r="50" spans="3:77"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row>
    <row r="51" spans="3:77"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row>
    <row r="52" spans="3:77"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row>
    <row r="53" spans="3:77"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row>
    <row r="54" spans="3:77"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row>
    <row r="55" spans="3:77"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row>
    <row r="56" spans="3:77"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row>
    <row r="57" spans="3:77"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row>
    <row r="58" spans="3:77"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row>
    <row r="59" spans="3:77"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row>
    <row r="60" spans="3:77"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row>
    <row r="61" spans="3:77"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row>
    <row r="62" spans="3:77"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row>
    <row r="63" spans="3:77"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row>
    <row r="64" spans="3:77"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row>
    <row r="65" spans="3:77"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row>
    <row r="66" spans="3:77"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row>
    <row r="67" spans="3:77"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row>
    <row r="68" spans="3:77" x14ac:dyDescent="0.25">
      <c r="C68" s="213"/>
      <c r="D68" s="213"/>
      <c r="E68" s="213"/>
      <c r="F68" s="213"/>
      <c r="G68" s="213"/>
      <c r="H68" s="213"/>
      <c r="I68" s="213"/>
      <c r="J68" s="213"/>
      <c r="K68" s="213"/>
      <c r="L68" s="213" t="s">
        <v>212</v>
      </c>
      <c r="M68" s="213"/>
      <c r="N68" s="213"/>
      <c r="O68" s="219"/>
      <c r="P68" s="219"/>
      <c r="Q68" s="219" t="s">
        <v>212</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212</v>
      </c>
      <c r="AQ68" s="213"/>
      <c r="AR68" s="213"/>
      <c r="AS68" s="213"/>
      <c r="AT68" s="213"/>
      <c r="AU68" s="213" t="s">
        <v>212</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row>
    <row r="69" spans="3:77"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row>
    <row r="70" spans="3:77"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row>
    <row r="71" spans="3:77"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row>
    <row r="72" spans="3:77"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row>
    <row r="73" spans="3:77"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row>
    <row r="74" spans="3:77"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row>
    <row r="75" spans="3:77"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row>
    <row r="76" spans="3:77"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row>
    <row r="77" spans="3:77"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row>
    <row r="78" spans="3:77"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row>
    <row r="79" spans="3:77"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row>
    <row r="80" spans="3:77"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row>
    <row r="81" spans="3:77"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row>
    <row r="82" spans="3:77"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row>
    <row r="83" spans="3:77"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row>
    <row r="84" spans="3:77"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row>
    <row r="85" spans="3:77"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row>
    <row r="86" spans="3:77"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row>
    <row r="87" spans="3:77"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row>
    <row r="88" spans="3:77"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row>
    <row r="89" spans="3:77"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row>
    <row r="90" spans="3:77"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row>
    <row r="91" spans="3:77"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row>
    <row r="92" spans="3:77"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row>
    <row r="93" spans="3:77"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row>
    <row r="94" spans="3:77"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row>
    <row r="95" spans="3:77"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row>
    <row r="96" spans="3:77"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row>
    <row r="97" spans="3:77"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row>
    <row r="98" spans="3:77"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row>
    <row r="99" spans="3:77"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row>
    <row r="100" spans="3:77"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row>
    <row r="101" spans="3:77"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row>
    <row r="102" spans="3:77"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row>
    <row r="103" spans="3:77"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row>
    <row r="104" spans="3:77"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row>
    <row r="105" spans="3:77"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row>
    <row r="106" spans="3:77"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row>
    <row r="107" spans="3:77"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row>
    <row r="108" spans="3:77"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row>
    <row r="109" spans="3:77"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row>
    <row r="110" spans="3:77"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row>
    <row r="111" spans="3:77"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row>
    <row r="112" spans="3:77"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row>
    <row r="113" spans="3:77"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row>
    <row r="114" spans="3:77"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row>
    <row r="115" spans="3:77"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row>
    <row r="116" spans="3:77"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row>
    <row r="117" spans="3:77"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row>
    <row r="118" spans="3:77"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row>
    <row r="119" spans="3:77"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row>
    <row r="120" spans="3:77"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row>
    <row r="121" spans="3:77"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row>
    <row r="122" spans="3:77"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row>
    <row r="123" spans="3:77"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row>
    <row r="124" spans="3:77"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row>
    <row r="125" spans="3:77"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row>
    <row r="126" spans="3:77"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row>
    <row r="127" spans="3:77"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row>
    <row r="128" spans="3:77"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row>
    <row r="129" spans="3:77"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row>
    <row r="130" spans="3:77"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row>
    <row r="131" spans="3:77"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row>
    <row r="132" spans="3:77"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row>
    <row r="133" spans="3:77"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row>
    <row r="134" spans="3:77"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row>
    <row r="135" spans="3:77"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row>
    <row r="136" spans="3:77"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row>
    <row r="137" spans="3:77"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row>
    <row r="138" spans="3:77"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row>
    <row r="139" spans="3:77"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row>
    <row r="140" spans="3:77"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row>
    <row r="141" spans="3:77"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row>
    <row r="142" spans="3:77"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row>
    <row r="143" spans="3:77"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row>
    <row r="144" spans="3:77"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row>
    <row r="145" spans="3:77"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row>
    <row r="146" spans="3:77"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row>
    <row r="147" spans="3:77"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row>
    <row r="148" spans="3:77"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row>
    <row r="149" spans="3:77"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row>
    <row r="150" spans="3:77"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row>
    <row r="151" spans="3:77"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row>
    <row r="152" spans="3:77"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row>
    <row r="153" spans="3:77"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row>
    <row r="154" spans="3:77"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row>
    <row r="155" spans="3:77"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row>
    <row r="156" spans="3:77"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row>
    <row r="157" spans="3:77"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row>
    <row r="158" spans="3:77"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row>
    <row r="159" spans="3:77"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row>
    <row r="160" spans="3:77"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row>
    <row r="161" spans="3:77"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row>
    <row r="162" spans="3:77"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row>
    <row r="163" spans="3:77"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row>
    <row r="164" spans="3:77"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row>
    <row r="165" spans="3:77"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row>
    <row r="166" spans="3:77"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row>
    <row r="167" spans="3:77"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row>
    <row r="168" spans="3:77"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row>
    <row r="169" spans="3:77"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row>
    <row r="170" spans="3:77"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row>
    <row r="171" spans="3:77"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row>
    <row r="172" spans="3:77"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row>
    <row r="173" spans="3:77"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row>
    <row r="174" spans="3:77"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row>
    <row r="175" spans="3:77"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row>
    <row r="176" spans="3:77"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row>
    <row r="177" spans="3:77"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row>
    <row r="178" spans="3:77"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row>
    <row r="179" spans="3:77"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row>
    <row r="180" spans="3:77"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row>
    <row r="181" spans="3:77"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row>
    <row r="182" spans="3:77"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row>
    <row r="183" spans="3:77"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row>
    <row r="184" spans="3:77" x14ac:dyDescent="0.25">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row>
    <row r="185" spans="3:77" x14ac:dyDescent="0.25">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row>
    <row r="186" spans="3:77" x14ac:dyDescent="0.25">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row>
    <row r="187" spans="3:77" x14ac:dyDescent="0.25">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row>
    <row r="188" spans="3:77" x14ac:dyDescent="0.25">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row>
    <row r="189" spans="3:77" x14ac:dyDescent="0.25">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row>
    <row r="190" spans="3:77" x14ac:dyDescent="0.25">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row>
    <row r="191" spans="3:77" x14ac:dyDescent="0.25">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row>
    <row r="192" spans="3:77" x14ac:dyDescent="0.25">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row>
    <row r="193" spans="3:77" x14ac:dyDescent="0.25">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row>
    <row r="194" spans="3:77" x14ac:dyDescent="0.25">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row>
    <row r="195" spans="3:77" x14ac:dyDescent="0.25">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row>
    <row r="196" spans="3:77" x14ac:dyDescent="0.25">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row>
    <row r="197" spans="3:77" x14ac:dyDescent="0.25">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row>
    <row r="198" spans="3:77" x14ac:dyDescent="0.25">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row>
    <row r="199" spans="3:77" x14ac:dyDescent="0.25">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row>
    <row r="200" spans="3:77" x14ac:dyDescent="0.25">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c r="AH200" s="213"/>
      <c r="AI200" s="213"/>
      <c r="AJ200" s="213"/>
      <c r="AK200" s="213"/>
      <c r="AL200" s="213"/>
      <c r="AM200" s="213"/>
      <c r="AN200" s="213"/>
      <c r="AO200" s="213"/>
      <c r="AP200" s="213"/>
      <c r="AQ200" s="213"/>
      <c r="AR200" s="213"/>
      <c r="AS200" s="213"/>
      <c r="AT200" s="213"/>
      <c r="AU200" s="213"/>
      <c r="AV200" s="213"/>
      <c r="AW200" s="213"/>
      <c r="AX200" s="213"/>
      <c r="AY200" s="213"/>
      <c r="AZ200" s="213"/>
      <c r="BA200" s="213"/>
      <c r="BB200" s="213"/>
      <c r="BC200" s="213"/>
      <c r="BD200" s="213"/>
      <c r="BE200" s="213"/>
      <c r="BF200" s="213"/>
      <c r="BG200" s="213"/>
      <c r="BH200" s="213"/>
      <c r="BI200" s="213"/>
      <c r="BJ200" s="213"/>
      <c r="BK200" s="213"/>
      <c r="BL200" s="213"/>
      <c r="BM200" s="213"/>
      <c r="BN200" s="213"/>
      <c r="BO200" s="213"/>
      <c r="BP200" s="213"/>
      <c r="BQ200" s="213"/>
      <c r="BR200" s="213"/>
      <c r="BS200" s="213"/>
      <c r="BT200" s="213"/>
      <c r="BU200" s="213"/>
      <c r="BV200" s="213"/>
      <c r="BW200" s="213"/>
      <c r="BX200" s="213"/>
      <c r="BY200" s="213"/>
    </row>
    <row r="201" spans="3:77" x14ac:dyDescent="0.25">
      <c r="C201" s="213"/>
      <c r="D201" s="213"/>
      <c r="E201" s="213"/>
      <c r="F201" s="213"/>
      <c r="G201" s="213"/>
      <c r="H201" s="213"/>
      <c r="I201" s="213"/>
      <c r="J201" s="213"/>
      <c r="K201" s="213"/>
      <c r="L201" s="213"/>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c r="BT201" s="213"/>
      <c r="BU201" s="213"/>
      <c r="BV201" s="213"/>
      <c r="BW201" s="213"/>
      <c r="BX201" s="213"/>
      <c r="BY201" s="213"/>
    </row>
    <row r="202" spans="3:77" x14ac:dyDescent="0.25">
      <c r="C202" s="213"/>
      <c r="D202" s="213"/>
      <c r="E202" s="213"/>
      <c r="F202" s="213"/>
      <c r="G202" s="213"/>
      <c r="H202" s="213"/>
      <c r="I202" s="213"/>
      <c r="J202" s="213"/>
      <c r="K202" s="213"/>
      <c r="L202" s="213"/>
      <c r="M202" s="213"/>
      <c r="N202" s="213"/>
      <c r="O202" s="213"/>
      <c r="P202" s="213"/>
      <c r="Q202" s="213"/>
      <c r="R202" s="213"/>
      <c r="S202" s="213"/>
      <c r="T202" s="213"/>
      <c r="U202" s="213"/>
      <c r="V202" s="213"/>
      <c r="W202" s="213"/>
      <c r="X202" s="213"/>
      <c r="Y202" s="213"/>
      <c r="Z202" s="213"/>
      <c r="AA202" s="213"/>
      <c r="AB202" s="213"/>
      <c r="AC202" s="213"/>
      <c r="AD202" s="213"/>
      <c r="AE202" s="213"/>
      <c r="AF202" s="213"/>
      <c r="AG202" s="213"/>
      <c r="AH202" s="213"/>
      <c r="AI202" s="213"/>
      <c r="AJ202" s="213"/>
      <c r="AK202" s="213"/>
      <c r="AL202" s="213"/>
      <c r="AM202" s="213"/>
      <c r="AN202" s="213"/>
      <c r="AO202" s="213"/>
      <c r="AP202" s="213"/>
      <c r="AQ202" s="213"/>
      <c r="AR202" s="213"/>
      <c r="AS202" s="213"/>
      <c r="AT202" s="213"/>
      <c r="AU202" s="213"/>
      <c r="AV202" s="213"/>
      <c r="AW202" s="213"/>
      <c r="AX202" s="213"/>
      <c r="AY202" s="213"/>
      <c r="AZ202" s="213"/>
      <c r="BA202" s="213"/>
      <c r="BB202" s="213"/>
      <c r="BC202" s="213"/>
      <c r="BD202" s="213"/>
      <c r="BE202" s="213"/>
      <c r="BF202" s="213"/>
      <c r="BG202" s="213"/>
      <c r="BH202" s="213"/>
      <c r="BI202" s="213"/>
      <c r="BJ202" s="213"/>
      <c r="BK202" s="213"/>
      <c r="BL202" s="213"/>
      <c r="BM202" s="213"/>
      <c r="BN202" s="213"/>
      <c r="BO202" s="213"/>
      <c r="BP202" s="213"/>
      <c r="BQ202" s="213"/>
      <c r="BR202" s="213"/>
      <c r="BS202" s="213"/>
      <c r="BT202" s="213"/>
      <c r="BU202" s="213"/>
      <c r="BV202" s="213"/>
      <c r="BW202" s="213"/>
      <c r="BX202" s="213"/>
      <c r="BY202" s="213"/>
    </row>
    <row r="203" spans="3:77" x14ac:dyDescent="0.25">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c r="BT203" s="213"/>
      <c r="BU203" s="213"/>
      <c r="BV203" s="213"/>
      <c r="BW203" s="213"/>
      <c r="BX203" s="213"/>
      <c r="BY203" s="213"/>
    </row>
    <row r="204" spans="3:77" x14ac:dyDescent="0.25">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213"/>
      <c r="BW204" s="213"/>
      <c r="BX204" s="213"/>
      <c r="BY204" s="213"/>
    </row>
    <row r="205" spans="3:77" x14ac:dyDescent="0.25">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c r="BT205" s="213"/>
      <c r="BU205" s="213"/>
      <c r="BV205" s="213"/>
      <c r="BW205" s="213"/>
      <c r="BX205" s="213"/>
      <c r="BY205" s="213"/>
    </row>
    <row r="206" spans="3:77" x14ac:dyDescent="0.25">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c r="AK206" s="213"/>
      <c r="AL206" s="213"/>
      <c r="AM206" s="213"/>
      <c r="AN206" s="213"/>
      <c r="AO206" s="213"/>
      <c r="AP206" s="213"/>
      <c r="AQ206" s="213"/>
      <c r="AR206" s="213"/>
      <c r="AS206" s="213"/>
      <c r="AT206" s="213"/>
      <c r="AU206" s="213"/>
      <c r="AV206" s="213"/>
      <c r="AW206" s="213"/>
      <c r="AX206" s="213"/>
      <c r="AY206" s="213"/>
      <c r="AZ206" s="213"/>
      <c r="BA206" s="213"/>
      <c r="BB206" s="213"/>
      <c r="BC206" s="213"/>
      <c r="BD206" s="213"/>
      <c r="BE206" s="213"/>
      <c r="BF206" s="213"/>
      <c r="BG206" s="213"/>
      <c r="BH206" s="213"/>
      <c r="BI206" s="213"/>
      <c r="BJ206" s="213"/>
      <c r="BK206" s="213"/>
      <c r="BL206" s="213"/>
      <c r="BM206" s="213"/>
      <c r="BN206" s="213"/>
      <c r="BO206" s="213"/>
      <c r="BP206" s="213"/>
      <c r="BQ206" s="213"/>
      <c r="BR206" s="213"/>
      <c r="BS206" s="213"/>
      <c r="BT206" s="213"/>
      <c r="BU206" s="213"/>
      <c r="BV206" s="213"/>
      <c r="BW206" s="213"/>
      <c r="BX206" s="213"/>
      <c r="BY206" s="213"/>
    </row>
    <row r="207" spans="3:77" x14ac:dyDescent="0.25">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c r="BT207" s="213"/>
      <c r="BU207" s="213"/>
      <c r="BV207" s="213"/>
      <c r="BW207" s="213"/>
      <c r="BX207" s="213"/>
      <c r="BY207" s="213"/>
    </row>
    <row r="208" spans="3:77" x14ac:dyDescent="0.25">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c r="AK208" s="213"/>
      <c r="AL208" s="213"/>
      <c r="AM208" s="213"/>
      <c r="AN208" s="213"/>
      <c r="AO208" s="213"/>
      <c r="AP208" s="213"/>
      <c r="AQ208" s="213"/>
      <c r="AR208" s="213"/>
      <c r="AS208" s="213"/>
      <c r="AT208" s="213"/>
      <c r="AU208" s="213"/>
      <c r="AV208" s="213"/>
      <c r="AW208" s="213"/>
      <c r="AX208" s="213"/>
      <c r="AY208" s="213"/>
      <c r="AZ208" s="213"/>
      <c r="BA208" s="213"/>
      <c r="BB208" s="213"/>
      <c r="BC208" s="213"/>
      <c r="BD208" s="213"/>
      <c r="BE208" s="213"/>
      <c r="BF208" s="213"/>
      <c r="BG208" s="213"/>
      <c r="BH208" s="213"/>
      <c r="BI208" s="213"/>
      <c r="BJ208" s="213"/>
      <c r="BK208" s="213"/>
      <c r="BL208" s="213"/>
      <c r="BM208" s="213"/>
      <c r="BN208" s="213"/>
      <c r="BO208" s="213"/>
      <c r="BP208" s="213"/>
      <c r="BQ208" s="213"/>
      <c r="BR208" s="213"/>
      <c r="BS208" s="213"/>
      <c r="BT208" s="213"/>
      <c r="BU208" s="213"/>
      <c r="BV208" s="213"/>
      <c r="BW208" s="213"/>
      <c r="BX208" s="213"/>
      <c r="BY208" s="213"/>
    </row>
    <row r="209" spans="3:77" x14ac:dyDescent="0.25">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c r="AK209" s="213"/>
      <c r="AL209" s="213"/>
      <c r="AM209" s="213"/>
      <c r="AN209" s="213"/>
      <c r="AO209" s="213"/>
      <c r="AP209" s="213"/>
      <c r="AQ209" s="213"/>
      <c r="AR209" s="213"/>
      <c r="AS209" s="213"/>
      <c r="AT209" s="213"/>
      <c r="AU209" s="213"/>
      <c r="AV209" s="213"/>
      <c r="AW209" s="213"/>
      <c r="AX209" s="213"/>
      <c r="AY209" s="213"/>
      <c r="AZ209" s="213"/>
      <c r="BA209" s="213"/>
      <c r="BB209" s="213"/>
      <c r="BC209" s="213"/>
      <c r="BD209" s="213"/>
      <c r="BE209" s="213"/>
      <c r="BF209" s="213"/>
      <c r="BG209" s="213"/>
      <c r="BH209" s="213"/>
      <c r="BI209" s="213"/>
      <c r="BJ209" s="213"/>
      <c r="BK209" s="213"/>
      <c r="BL209" s="213"/>
      <c r="BM209" s="213"/>
      <c r="BN209" s="213"/>
      <c r="BO209" s="213"/>
      <c r="BP209" s="213"/>
      <c r="BQ209" s="213"/>
      <c r="BR209" s="213"/>
      <c r="BS209" s="213"/>
      <c r="BT209" s="213"/>
      <c r="BU209" s="213"/>
      <c r="BV209" s="213"/>
      <c r="BW209" s="213"/>
      <c r="BX209" s="213"/>
      <c r="BY209" s="213"/>
    </row>
    <row r="210" spans="3:77" x14ac:dyDescent="0.25">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c r="AK210" s="213"/>
      <c r="AL210" s="213"/>
      <c r="AM210" s="213"/>
      <c r="AN210" s="213"/>
      <c r="AO210" s="213"/>
      <c r="AP210" s="213"/>
      <c r="AQ210" s="213"/>
      <c r="AR210" s="213"/>
      <c r="AS210" s="213"/>
      <c r="AT210" s="213"/>
      <c r="AU210" s="213"/>
      <c r="AV210" s="213"/>
      <c r="AW210" s="213"/>
      <c r="AX210" s="213"/>
      <c r="AY210" s="213"/>
      <c r="AZ210" s="213"/>
      <c r="BA210" s="213"/>
      <c r="BB210" s="213"/>
      <c r="BC210" s="213"/>
      <c r="BD210" s="213"/>
      <c r="BE210" s="213"/>
      <c r="BF210" s="213"/>
      <c r="BG210" s="213"/>
      <c r="BH210" s="213"/>
      <c r="BI210" s="213"/>
      <c r="BJ210" s="213"/>
      <c r="BK210" s="213"/>
      <c r="BL210" s="213"/>
      <c r="BM210" s="213"/>
      <c r="BN210" s="213"/>
      <c r="BO210" s="213"/>
      <c r="BP210" s="213"/>
      <c r="BQ210" s="213"/>
      <c r="BR210" s="213"/>
      <c r="BS210" s="213"/>
      <c r="BT210" s="213"/>
      <c r="BU210" s="213"/>
      <c r="BV210" s="213"/>
      <c r="BW210" s="213"/>
      <c r="BX210" s="213"/>
      <c r="BY210" s="213"/>
    </row>
    <row r="211" spans="3:77" x14ac:dyDescent="0.25">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c r="AK211" s="213"/>
      <c r="AL211" s="213"/>
      <c r="AM211" s="213"/>
      <c r="AN211" s="213"/>
      <c r="AO211" s="213"/>
      <c r="AP211" s="213"/>
      <c r="AQ211" s="213"/>
      <c r="AR211" s="213"/>
      <c r="AS211" s="213"/>
      <c r="AT211" s="213"/>
      <c r="AU211" s="213"/>
      <c r="AV211" s="213"/>
      <c r="AW211" s="213"/>
      <c r="AX211" s="213"/>
      <c r="AY211" s="213"/>
      <c r="AZ211" s="213"/>
      <c r="BA211" s="213"/>
      <c r="BB211" s="213"/>
      <c r="BC211" s="213"/>
      <c r="BD211" s="213"/>
      <c r="BE211" s="213"/>
      <c r="BF211" s="213"/>
      <c r="BG211" s="213"/>
      <c r="BH211" s="213"/>
      <c r="BI211" s="213"/>
      <c r="BJ211" s="213"/>
      <c r="BK211" s="213"/>
      <c r="BL211" s="213"/>
      <c r="BM211" s="213"/>
      <c r="BN211" s="213"/>
      <c r="BO211" s="213"/>
      <c r="BP211" s="213"/>
      <c r="BQ211" s="213"/>
      <c r="BR211" s="213"/>
      <c r="BS211" s="213"/>
      <c r="BT211" s="213"/>
      <c r="BU211" s="213"/>
      <c r="BV211" s="213"/>
      <c r="BW211" s="213"/>
      <c r="BX211" s="213"/>
      <c r="BY211" s="213"/>
    </row>
    <row r="212" spans="3:77" x14ac:dyDescent="0.25">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c r="AK212" s="213"/>
      <c r="AL212" s="213"/>
      <c r="AM212" s="213"/>
      <c r="AN212" s="213"/>
      <c r="AO212" s="213"/>
      <c r="AP212" s="213"/>
      <c r="AQ212" s="213"/>
      <c r="AR212" s="213"/>
      <c r="AS212" s="213"/>
      <c r="AT212" s="213"/>
      <c r="AU212" s="213"/>
      <c r="AV212" s="213"/>
      <c r="AW212" s="213"/>
      <c r="AX212" s="213"/>
      <c r="AY212" s="213"/>
      <c r="AZ212" s="213"/>
      <c r="BA212" s="213"/>
      <c r="BB212" s="213"/>
      <c r="BC212" s="213"/>
      <c r="BD212" s="213"/>
      <c r="BE212" s="213"/>
      <c r="BF212" s="213"/>
      <c r="BG212" s="213"/>
      <c r="BH212" s="213"/>
      <c r="BI212" s="213"/>
      <c r="BJ212" s="213"/>
      <c r="BK212" s="213"/>
      <c r="BL212" s="213"/>
      <c r="BM212" s="213"/>
      <c r="BN212" s="213"/>
      <c r="BO212" s="213"/>
      <c r="BP212" s="213"/>
      <c r="BQ212" s="213"/>
      <c r="BR212" s="213"/>
      <c r="BS212" s="213"/>
      <c r="BT212" s="213"/>
      <c r="BU212" s="213"/>
      <c r="BV212" s="213"/>
      <c r="BW212" s="213"/>
      <c r="BX212" s="213"/>
      <c r="BY212" s="213"/>
    </row>
    <row r="213" spans="3:77" x14ac:dyDescent="0.25">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c r="BT213" s="213"/>
      <c r="BU213" s="213"/>
      <c r="BV213" s="213"/>
      <c r="BW213" s="213"/>
      <c r="BX213" s="213"/>
      <c r="BY213" s="213"/>
    </row>
    <row r="214" spans="3:77" x14ac:dyDescent="0.25">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c r="AK214" s="213"/>
      <c r="AL214" s="213"/>
      <c r="AM214" s="213"/>
      <c r="AN214" s="213"/>
      <c r="AO214" s="213"/>
      <c r="AP214" s="213"/>
      <c r="AQ214" s="213"/>
      <c r="AR214" s="213"/>
      <c r="AS214" s="213"/>
      <c r="AT214" s="213"/>
      <c r="AU214" s="213"/>
      <c r="AV214" s="213"/>
      <c r="AW214" s="213"/>
      <c r="AX214" s="213"/>
      <c r="AY214" s="213"/>
      <c r="AZ214" s="213"/>
      <c r="BA214" s="213"/>
      <c r="BB214" s="213"/>
      <c r="BC214" s="213"/>
      <c r="BD214" s="213"/>
      <c r="BE214" s="213"/>
      <c r="BF214" s="213"/>
      <c r="BG214" s="213"/>
      <c r="BH214" s="213"/>
      <c r="BI214" s="213"/>
      <c r="BJ214" s="213"/>
      <c r="BK214" s="213"/>
      <c r="BL214" s="213"/>
      <c r="BM214" s="213"/>
      <c r="BN214" s="213"/>
      <c r="BO214" s="213"/>
      <c r="BP214" s="213"/>
      <c r="BQ214" s="213"/>
      <c r="BR214" s="213"/>
      <c r="BS214" s="213"/>
      <c r="BT214" s="213"/>
      <c r="BU214" s="213"/>
      <c r="BV214" s="213"/>
      <c r="BW214" s="213"/>
      <c r="BX214" s="213"/>
      <c r="BY214" s="213"/>
    </row>
    <row r="215" spans="3:77" x14ac:dyDescent="0.25">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c r="BT215" s="213"/>
      <c r="BU215" s="213"/>
      <c r="BV215" s="213"/>
      <c r="BW215" s="213"/>
      <c r="BX215" s="213"/>
      <c r="BY215" s="213"/>
    </row>
    <row r="216" spans="3:77" x14ac:dyDescent="0.25">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c r="AK216" s="213"/>
      <c r="AL216" s="213"/>
      <c r="AM216" s="213"/>
      <c r="AN216" s="213"/>
      <c r="AO216" s="213"/>
      <c r="AP216" s="213"/>
      <c r="AQ216" s="213"/>
      <c r="AR216" s="213"/>
      <c r="AS216" s="213"/>
      <c r="AT216" s="213"/>
      <c r="AU216" s="213"/>
      <c r="AV216" s="213"/>
      <c r="AW216" s="213"/>
      <c r="AX216" s="213"/>
      <c r="AY216" s="213"/>
      <c r="AZ216" s="213"/>
      <c r="BA216" s="213"/>
      <c r="BB216" s="213"/>
      <c r="BC216" s="213"/>
      <c r="BD216" s="213"/>
      <c r="BE216" s="213"/>
      <c r="BF216" s="213"/>
      <c r="BG216" s="213"/>
      <c r="BH216" s="213"/>
      <c r="BI216" s="213"/>
      <c r="BJ216" s="213"/>
      <c r="BK216" s="213"/>
      <c r="BL216" s="213"/>
      <c r="BM216" s="213"/>
      <c r="BN216" s="213"/>
      <c r="BO216" s="213"/>
      <c r="BP216" s="213"/>
      <c r="BQ216" s="213"/>
      <c r="BR216" s="213"/>
      <c r="BS216" s="213"/>
      <c r="BT216" s="213"/>
      <c r="BU216" s="213"/>
      <c r="BV216" s="213"/>
      <c r="BW216" s="213"/>
      <c r="BX216" s="213"/>
      <c r="BY216" s="213"/>
    </row>
    <row r="217" spans="3:77" x14ac:dyDescent="0.25">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c r="AK217" s="213"/>
      <c r="AL217" s="213"/>
      <c r="AM217" s="213"/>
      <c r="AN217" s="213"/>
      <c r="AO217" s="213"/>
      <c r="AP217" s="213"/>
      <c r="AQ217" s="213"/>
      <c r="AR217" s="213"/>
      <c r="AS217" s="213"/>
      <c r="AT217" s="213"/>
      <c r="AU217" s="213"/>
      <c r="AV217" s="213"/>
      <c r="AW217" s="213"/>
      <c r="AX217" s="213"/>
      <c r="AY217" s="213"/>
      <c r="AZ217" s="213"/>
      <c r="BA217" s="213"/>
      <c r="BB217" s="213"/>
      <c r="BC217" s="213"/>
      <c r="BD217" s="213"/>
      <c r="BE217" s="213"/>
      <c r="BF217" s="213"/>
      <c r="BG217" s="213"/>
      <c r="BH217" s="213"/>
      <c r="BI217" s="213"/>
      <c r="BJ217" s="213"/>
      <c r="BK217" s="213"/>
      <c r="BL217" s="213"/>
      <c r="BM217" s="213"/>
      <c r="BN217" s="213"/>
      <c r="BO217" s="213"/>
      <c r="BP217" s="213"/>
      <c r="BQ217" s="213"/>
      <c r="BR217" s="213"/>
      <c r="BS217" s="213"/>
      <c r="BT217" s="213"/>
      <c r="BU217" s="213"/>
      <c r="BV217" s="213"/>
      <c r="BW217" s="213"/>
      <c r="BX217" s="213"/>
      <c r="BY217" s="213"/>
    </row>
    <row r="218" spans="3:77" x14ac:dyDescent="0.25">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3"/>
      <c r="AN218" s="213"/>
      <c r="AO218" s="213"/>
      <c r="AP218" s="213"/>
      <c r="AQ218" s="213"/>
      <c r="AR218" s="213"/>
      <c r="AS218" s="213"/>
      <c r="AT218" s="213"/>
      <c r="AU218" s="213"/>
      <c r="AV218" s="213"/>
      <c r="AW218" s="213"/>
      <c r="AX218" s="213"/>
      <c r="AY218" s="213"/>
      <c r="AZ218" s="213"/>
      <c r="BA218" s="213"/>
      <c r="BB218" s="213"/>
      <c r="BC218" s="213"/>
      <c r="BD218" s="213"/>
      <c r="BE218" s="213"/>
      <c r="BF218" s="213"/>
      <c r="BG218" s="213"/>
      <c r="BH218" s="213"/>
      <c r="BI218" s="213"/>
      <c r="BJ218" s="213"/>
      <c r="BK218" s="213"/>
      <c r="BL218" s="213"/>
      <c r="BM218" s="213"/>
      <c r="BN218" s="213"/>
      <c r="BO218" s="213"/>
      <c r="BP218" s="213"/>
      <c r="BQ218" s="213"/>
      <c r="BR218" s="213"/>
      <c r="BS218" s="213"/>
      <c r="BT218" s="213"/>
      <c r="BU218" s="213"/>
      <c r="BV218" s="213"/>
      <c r="BW218" s="213"/>
      <c r="BX218" s="213"/>
      <c r="BY218" s="213"/>
    </row>
    <row r="219" spans="3:77" x14ac:dyDescent="0.25">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c r="AK219" s="213"/>
      <c r="AL219" s="213"/>
      <c r="AM219" s="213"/>
      <c r="AN219" s="213"/>
      <c r="AO219" s="213"/>
      <c r="AP219" s="213"/>
      <c r="AQ219" s="213"/>
      <c r="AR219" s="213"/>
      <c r="AS219" s="213"/>
      <c r="AT219" s="213"/>
      <c r="AU219" s="213"/>
      <c r="AV219" s="213"/>
      <c r="AW219" s="213"/>
      <c r="AX219" s="213"/>
      <c r="AY219" s="213"/>
      <c r="AZ219" s="213"/>
      <c r="BA219" s="213"/>
      <c r="BB219" s="213"/>
      <c r="BC219" s="213"/>
      <c r="BD219" s="213"/>
      <c r="BE219" s="213"/>
      <c r="BF219" s="213"/>
      <c r="BG219" s="213"/>
      <c r="BH219" s="213"/>
      <c r="BI219" s="213"/>
      <c r="BJ219" s="213"/>
      <c r="BK219" s="213"/>
      <c r="BL219" s="213"/>
      <c r="BM219" s="213"/>
      <c r="BN219" s="213"/>
      <c r="BO219" s="213"/>
      <c r="BP219" s="213"/>
      <c r="BQ219" s="213"/>
      <c r="BR219" s="213"/>
      <c r="BS219" s="213"/>
      <c r="BT219" s="213"/>
      <c r="BU219" s="213"/>
      <c r="BV219" s="213"/>
      <c r="BW219" s="213"/>
      <c r="BX219" s="213"/>
      <c r="BY219" s="213"/>
    </row>
    <row r="220" spans="3:77" x14ac:dyDescent="0.25">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c r="AK220" s="213"/>
      <c r="AL220" s="213"/>
      <c r="AM220" s="213"/>
      <c r="AN220" s="213"/>
      <c r="AO220" s="213"/>
      <c r="AP220" s="213"/>
      <c r="AQ220" s="213"/>
      <c r="AR220" s="213"/>
      <c r="AS220" s="213"/>
      <c r="AT220" s="213"/>
      <c r="AU220" s="213"/>
      <c r="AV220" s="213"/>
      <c r="AW220" s="213"/>
      <c r="AX220" s="213"/>
      <c r="AY220" s="213"/>
      <c r="AZ220" s="213"/>
      <c r="BA220" s="213"/>
      <c r="BB220" s="213"/>
      <c r="BC220" s="213"/>
      <c r="BD220" s="213"/>
      <c r="BE220" s="213"/>
      <c r="BF220" s="213"/>
      <c r="BG220" s="213"/>
      <c r="BH220" s="213"/>
      <c r="BI220" s="213"/>
      <c r="BJ220" s="213"/>
      <c r="BK220" s="213"/>
      <c r="BL220" s="213"/>
      <c r="BM220" s="213"/>
      <c r="BN220" s="213"/>
      <c r="BO220" s="213"/>
      <c r="BP220" s="213"/>
      <c r="BQ220" s="213"/>
      <c r="BR220" s="213"/>
      <c r="BS220" s="213"/>
      <c r="BT220" s="213"/>
      <c r="BU220" s="213"/>
      <c r="BV220" s="213"/>
      <c r="BW220" s="213"/>
      <c r="BX220" s="213"/>
      <c r="BY220" s="213"/>
    </row>
    <row r="221" spans="3:77" x14ac:dyDescent="0.25">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3"/>
      <c r="AZ221" s="213"/>
      <c r="BA221" s="213"/>
      <c r="BB221" s="213"/>
      <c r="BC221" s="213"/>
      <c r="BD221" s="213"/>
      <c r="BE221" s="213"/>
      <c r="BF221" s="213"/>
      <c r="BG221" s="213"/>
      <c r="BH221" s="213"/>
      <c r="BI221" s="213"/>
      <c r="BJ221" s="213"/>
      <c r="BK221" s="213"/>
      <c r="BL221" s="213"/>
      <c r="BM221" s="213"/>
      <c r="BN221" s="213"/>
      <c r="BO221" s="213"/>
      <c r="BP221" s="213"/>
      <c r="BQ221" s="213"/>
      <c r="BR221" s="213"/>
      <c r="BS221" s="213"/>
      <c r="BT221" s="213"/>
      <c r="BU221" s="213"/>
      <c r="BV221" s="213"/>
      <c r="BW221" s="213"/>
      <c r="BX221" s="213"/>
      <c r="BY221" s="213"/>
    </row>
    <row r="222" spans="3:77" x14ac:dyDescent="0.25">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c r="AK222" s="213"/>
      <c r="AL222" s="213"/>
      <c r="AM222" s="213"/>
      <c r="AN222" s="213"/>
      <c r="AO222" s="213"/>
      <c r="AP222" s="213"/>
      <c r="AQ222" s="213"/>
      <c r="AR222" s="213"/>
      <c r="AS222" s="213"/>
      <c r="AT222" s="213"/>
      <c r="AU222" s="213"/>
      <c r="AV222" s="213"/>
      <c r="AW222" s="213"/>
      <c r="AX222" s="213"/>
      <c r="AY222" s="213"/>
      <c r="AZ222" s="213"/>
      <c r="BA222" s="213"/>
      <c r="BB222" s="213"/>
      <c r="BC222" s="213"/>
      <c r="BD222" s="213"/>
      <c r="BE222" s="213"/>
      <c r="BF222" s="213"/>
      <c r="BG222" s="213"/>
      <c r="BH222" s="213"/>
      <c r="BI222" s="213"/>
      <c r="BJ222" s="213"/>
      <c r="BK222" s="213"/>
      <c r="BL222" s="213"/>
      <c r="BM222" s="213"/>
      <c r="BN222" s="213"/>
      <c r="BO222" s="213"/>
      <c r="BP222" s="213"/>
      <c r="BQ222" s="213"/>
      <c r="BR222" s="213"/>
      <c r="BS222" s="213"/>
      <c r="BT222" s="213"/>
      <c r="BU222" s="213"/>
      <c r="BV222" s="213"/>
      <c r="BW222" s="213"/>
      <c r="BX222" s="213"/>
      <c r="BY222" s="213"/>
    </row>
    <row r="223" spans="3:77" x14ac:dyDescent="0.25">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row>
    <row r="224" spans="3:77" x14ac:dyDescent="0.25">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row>
    <row r="225" spans="3:77" x14ac:dyDescent="0.25">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row>
    <row r="226" spans="3:77" x14ac:dyDescent="0.25">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row>
    <row r="227" spans="3:77" x14ac:dyDescent="0.25">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row>
    <row r="228" spans="3:77" x14ac:dyDescent="0.25">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row>
    <row r="229" spans="3:77" x14ac:dyDescent="0.25">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c r="AK229" s="213"/>
      <c r="AL229" s="213"/>
      <c r="AM229" s="213"/>
      <c r="AN229" s="213"/>
      <c r="AO229" s="213"/>
      <c r="AP229" s="213"/>
      <c r="AQ229" s="213"/>
      <c r="AR229" s="213"/>
      <c r="AS229" s="213"/>
      <c r="AT229" s="213"/>
      <c r="AU229" s="213"/>
      <c r="AV229" s="213"/>
      <c r="AW229" s="213"/>
      <c r="AX229" s="213"/>
      <c r="AY229" s="213"/>
      <c r="AZ229" s="213"/>
      <c r="BA229" s="213"/>
      <c r="BB229" s="213"/>
      <c r="BC229" s="213"/>
      <c r="BD229" s="213"/>
      <c r="BE229" s="213"/>
      <c r="BF229" s="213"/>
      <c r="BG229" s="213"/>
      <c r="BH229" s="213"/>
      <c r="BI229" s="213"/>
      <c r="BJ229" s="213"/>
      <c r="BK229" s="213"/>
      <c r="BL229" s="213"/>
      <c r="BM229" s="213"/>
      <c r="BN229" s="213"/>
      <c r="BO229" s="213"/>
      <c r="BP229" s="213"/>
      <c r="BQ229" s="213"/>
      <c r="BR229" s="213"/>
      <c r="BS229" s="213"/>
      <c r="BT229" s="213"/>
      <c r="BU229" s="213"/>
      <c r="BV229" s="213"/>
      <c r="BW229" s="213"/>
      <c r="BX229" s="213"/>
      <c r="BY229" s="213"/>
    </row>
    <row r="230" spans="3:77" x14ac:dyDescent="0.25">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c r="AK230" s="213"/>
      <c r="AL230" s="213"/>
      <c r="AM230" s="213"/>
      <c r="AN230" s="213"/>
      <c r="AO230" s="213"/>
      <c r="AP230" s="213"/>
      <c r="AQ230" s="213"/>
      <c r="AR230" s="213"/>
      <c r="AS230" s="213"/>
      <c r="AT230" s="213"/>
      <c r="AU230" s="213"/>
      <c r="AV230" s="213"/>
      <c r="AW230" s="213"/>
      <c r="AX230" s="213"/>
      <c r="AY230" s="213"/>
      <c r="AZ230" s="213"/>
      <c r="BA230" s="213"/>
      <c r="BB230" s="213"/>
      <c r="BC230" s="213"/>
      <c r="BD230" s="213"/>
      <c r="BE230" s="213"/>
      <c r="BF230" s="213"/>
      <c r="BG230" s="213"/>
      <c r="BH230" s="213"/>
      <c r="BI230" s="213"/>
      <c r="BJ230" s="213"/>
      <c r="BK230" s="213"/>
      <c r="BL230" s="213"/>
      <c r="BM230" s="213"/>
      <c r="BN230" s="213"/>
      <c r="BO230" s="213"/>
      <c r="BP230" s="213"/>
      <c r="BQ230" s="213"/>
      <c r="BR230" s="213"/>
      <c r="BS230" s="213"/>
      <c r="BT230" s="213"/>
      <c r="BU230" s="213"/>
      <c r="BV230" s="213"/>
      <c r="BW230" s="213"/>
      <c r="BX230" s="213"/>
      <c r="BY230" s="213"/>
    </row>
    <row r="231" spans="3:77" x14ac:dyDescent="0.25">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c r="AK231" s="213"/>
      <c r="AL231" s="213"/>
      <c r="AM231" s="213"/>
      <c r="AN231" s="213"/>
      <c r="AO231" s="213"/>
      <c r="AP231" s="213"/>
      <c r="AQ231" s="213"/>
      <c r="AR231" s="213"/>
      <c r="AS231" s="213"/>
      <c r="AT231" s="213"/>
      <c r="AU231" s="213"/>
      <c r="AV231" s="213"/>
      <c r="AW231" s="213"/>
      <c r="AX231" s="213"/>
      <c r="AY231" s="213"/>
      <c r="AZ231" s="213"/>
      <c r="BA231" s="213"/>
      <c r="BB231" s="213"/>
      <c r="BC231" s="213"/>
      <c r="BD231" s="213"/>
      <c r="BE231" s="213"/>
      <c r="BF231" s="213"/>
      <c r="BG231" s="213"/>
      <c r="BH231" s="213"/>
      <c r="BI231" s="213"/>
      <c r="BJ231" s="213"/>
      <c r="BK231" s="213"/>
      <c r="BL231" s="213"/>
      <c r="BM231" s="213"/>
      <c r="BN231" s="213"/>
      <c r="BO231" s="213"/>
      <c r="BP231" s="213"/>
      <c r="BQ231" s="213"/>
      <c r="BR231" s="213"/>
      <c r="BS231" s="213"/>
      <c r="BT231" s="213"/>
      <c r="BU231" s="213"/>
      <c r="BV231" s="213"/>
      <c r="BW231" s="213"/>
      <c r="BX231" s="213"/>
      <c r="BY231" s="213"/>
    </row>
    <row r="232" spans="3:77" x14ac:dyDescent="0.25">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c r="AK232" s="213"/>
      <c r="AL232" s="213"/>
      <c r="AM232" s="213"/>
      <c r="AN232" s="213"/>
      <c r="AO232" s="213"/>
      <c r="AP232" s="213"/>
      <c r="AQ232" s="213"/>
      <c r="AR232" s="213"/>
      <c r="AS232" s="213"/>
      <c r="AT232" s="213"/>
      <c r="AU232" s="213"/>
      <c r="AV232" s="213"/>
      <c r="AW232" s="213"/>
      <c r="AX232" s="213"/>
      <c r="AY232" s="213"/>
      <c r="AZ232" s="213"/>
      <c r="BA232" s="213"/>
      <c r="BB232" s="213"/>
      <c r="BC232" s="213"/>
      <c r="BD232" s="213"/>
      <c r="BE232" s="213"/>
      <c r="BF232" s="213"/>
      <c r="BG232" s="213"/>
      <c r="BH232" s="213"/>
      <c r="BI232" s="213"/>
      <c r="BJ232" s="213"/>
      <c r="BK232" s="213"/>
      <c r="BL232" s="213"/>
      <c r="BM232" s="213"/>
      <c r="BN232" s="213"/>
      <c r="BO232" s="213"/>
      <c r="BP232" s="213"/>
      <c r="BQ232" s="213"/>
      <c r="BR232" s="213"/>
      <c r="BS232" s="213"/>
      <c r="BT232" s="213"/>
      <c r="BU232" s="213"/>
      <c r="BV232" s="213"/>
      <c r="BW232" s="213"/>
      <c r="BX232" s="213"/>
      <c r="BY232" s="213"/>
    </row>
    <row r="233" spans="3:77" x14ac:dyDescent="0.25">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c r="AK233" s="213"/>
      <c r="AL233" s="213"/>
      <c r="AM233" s="213"/>
      <c r="AN233" s="213"/>
      <c r="AO233" s="213"/>
      <c r="AP233" s="213"/>
      <c r="AQ233" s="213"/>
      <c r="AR233" s="213"/>
      <c r="AS233" s="213"/>
      <c r="AT233" s="213"/>
      <c r="AU233" s="213"/>
      <c r="AV233" s="213"/>
      <c r="AW233" s="213"/>
      <c r="AX233" s="213"/>
      <c r="AY233" s="213"/>
      <c r="AZ233" s="213"/>
      <c r="BA233" s="213"/>
      <c r="BB233" s="213"/>
      <c r="BC233" s="213"/>
      <c r="BD233" s="213"/>
      <c r="BE233" s="213"/>
      <c r="BF233" s="213"/>
      <c r="BG233" s="213"/>
      <c r="BH233" s="213"/>
      <c r="BI233" s="213"/>
      <c r="BJ233" s="213"/>
      <c r="BK233" s="213"/>
      <c r="BL233" s="213"/>
      <c r="BM233" s="213"/>
      <c r="BN233" s="213"/>
      <c r="BO233" s="213"/>
      <c r="BP233" s="213"/>
      <c r="BQ233" s="213"/>
      <c r="BR233" s="213"/>
      <c r="BS233" s="213"/>
      <c r="BT233" s="213"/>
      <c r="BU233" s="213"/>
      <c r="BV233" s="213"/>
      <c r="BW233" s="213"/>
      <c r="BX233" s="213"/>
      <c r="BY233" s="213"/>
    </row>
    <row r="234" spans="3:77" x14ac:dyDescent="0.25">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c r="AK234" s="213"/>
      <c r="AL234" s="213"/>
      <c r="AM234" s="213"/>
      <c r="AN234" s="213"/>
      <c r="AO234" s="213"/>
      <c r="AP234" s="213"/>
      <c r="AQ234" s="213"/>
      <c r="AR234" s="213"/>
      <c r="AS234" s="213"/>
      <c r="AT234" s="213"/>
      <c r="AU234" s="213"/>
      <c r="AV234" s="213"/>
      <c r="AW234" s="213"/>
      <c r="AX234" s="213"/>
      <c r="AY234" s="213"/>
      <c r="AZ234" s="213"/>
      <c r="BA234" s="213"/>
      <c r="BB234" s="213"/>
      <c r="BC234" s="213"/>
      <c r="BD234" s="213"/>
      <c r="BE234" s="213"/>
      <c r="BF234" s="213"/>
      <c r="BG234" s="213"/>
      <c r="BH234" s="213"/>
      <c r="BI234" s="213"/>
      <c r="BJ234" s="213"/>
      <c r="BK234" s="213"/>
      <c r="BL234" s="213"/>
      <c r="BM234" s="213"/>
      <c r="BN234" s="213"/>
      <c r="BO234" s="213"/>
      <c r="BP234" s="213"/>
      <c r="BQ234" s="213"/>
      <c r="BR234" s="213"/>
      <c r="BS234" s="213"/>
      <c r="BT234" s="213"/>
      <c r="BU234" s="213"/>
      <c r="BV234" s="213"/>
      <c r="BW234" s="213"/>
      <c r="BX234" s="213"/>
      <c r="BY234" s="213"/>
    </row>
    <row r="235" spans="3:77" x14ac:dyDescent="0.25">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c r="AK235" s="213"/>
      <c r="AL235" s="213"/>
      <c r="AM235" s="213"/>
      <c r="AN235" s="213"/>
      <c r="AO235" s="213"/>
      <c r="AP235" s="213"/>
      <c r="AQ235" s="213"/>
      <c r="AR235" s="213"/>
      <c r="AS235" s="213"/>
      <c r="AT235" s="213"/>
      <c r="AU235" s="213"/>
      <c r="AV235" s="213"/>
      <c r="AW235" s="213"/>
      <c r="AX235" s="213"/>
      <c r="AY235" s="213"/>
      <c r="AZ235" s="213"/>
      <c r="BA235" s="213"/>
      <c r="BB235" s="213"/>
      <c r="BC235" s="213"/>
      <c r="BD235" s="213"/>
      <c r="BE235" s="213"/>
      <c r="BF235" s="213"/>
      <c r="BG235" s="213"/>
      <c r="BH235" s="213"/>
      <c r="BI235" s="213"/>
      <c r="BJ235" s="213"/>
      <c r="BK235" s="213"/>
      <c r="BL235" s="213"/>
      <c r="BM235" s="213"/>
      <c r="BN235" s="213"/>
      <c r="BO235" s="213"/>
      <c r="BP235" s="213"/>
      <c r="BQ235" s="213"/>
      <c r="BR235" s="213"/>
      <c r="BS235" s="213"/>
      <c r="BT235" s="213"/>
      <c r="BU235" s="213"/>
      <c r="BV235" s="213"/>
      <c r="BW235" s="213"/>
      <c r="BX235" s="213"/>
      <c r="BY235" s="213"/>
    </row>
    <row r="236" spans="3:77" x14ac:dyDescent="0.25">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c r="AK236" s="213"/>
      <c r="AL236" s="213"/>
      <c r="AM236" s="213"/>
      <c r="AN236" s="213"/>
      <c r="AO236" s="213"/>
      <c r="AP236" s="213"/>
      <c r="AQ236" s="213"/>
      <c r="AR236" s="213"/>
      <c r="AS236" s="213"/>
      <c r="AT236" s="213"/>
      <c r="AU236" s="213"/>
      <c r="AV236" s="213"/>
      <c r="AW236" s="213"/>
      <c r="AX236" s="213"/>
      <c r="AY236" s="213"/>
      <c r="AZ236" s="213"/>
      <c r="BA236" s="213"/>
      <c r="BB236" s="213"/>
      <c r="BC236" s="213"/>
      <c r="BD236" s="213"/>
      <c r="BE236" s="213"/>
      <c r="BF236" s="213"/>
      <c r="BG236" s="213"/>
      <c r="BH236" s="213"/>
      <c r="BI236" s="213"/>
      <c r="BJ236" s="213"/>
      <c r="BK236" s="213"/>
      <c r="BL236" s="213"/>
      <c r="BM236" s="213"/>
      <c r="BN236" s="213"/>
      <c r="BO236" s="213"/>
      <c r="BP236" s="213"/>
      <c r="BQ236" s="213"/>
      <c r="BR236" s="213"/>
      <c r="BS236" s="213"/>
      <c r="BT236" s="213"/>
      <c r="BU236" s="213"/>
      <c r="BV236" s="213"/>
      <c r="BW236" s="213"/>
      <c r="BX236" s="213"/>
      <c r="BY236" s="213"/>
    </row>
    <row r="237" spans="3:77" x14ac:dyDescent="0.25">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c r="AK237" s="213"/>
      <c r="AL237" s="213"/>
      <c r="AM237" s="213"/>
      <c r="AN237" s="213"/>
      <c r="AO237" s="213"/>
      <c r="AP237" s="213"/>
      <c r="AQ237" s="213"/>
      <c r="AR237" s="213"/>
      <c r="AS237" s="213"/>
      <c r="AT237" s="213"/>
      <c r="AU237" s="213"/>
      <c r="AV237" s="213"/>
      <c r="AW237" s="213"/>
      <c r="AX237" s="213"/>
      <c r="AY237" s="213"/>
      <c r="AZ237" s="213"/>
      <c r="BA237" s="213"/>
      <c r="BB237" s="213"/>
      <c r="BC237" s="213"/>
      <c r="BD237" s="213"/>
      <c r="BE237" s="213"/>
      <c r="BF237" s="213"/>
      <c r="BG237" s="213"/>
      <c r="BH237" s="213"/>
      <c r="BI237" s="213"/>
      <c r="BJ237" s="213"/>
      <c r="BK237" s="213"/>
      <c r="BL237" s="213"/>
      <c r="BM237" s="213"/>
      <c r="BN237" s="213"/>
      <c r="BO237" s="213"/>
      <c r="BP237" s="213"/>
      <c r="BQ237" s="213"/>
      <c r="BR237" s="213"/>
      <c r="BS237" s="213"/>
      <c r="BT237" s="213"/>
      <c r="BU237" s="213"/>
      <c r="BV237" s="213"/>
      <c r="BW237" s="213"/>
      <c r="BX237" s="213"/>
      <c r="BY237" s="213"/>
    </row>
    <row r="238" spans="3:77" x14ac:dyDescent="0.25">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3"/>
      <c r="AN238" s="213"/>
      <c r="AO238" s="213"/>
      <c r="AP238" s="213"/>
      <c r="AQ238" s="213"/>
      <c r="AR238" s="213"/>
      <c r="AS238" s="213"/>
      <c r="AT238" s="213"/>
      <c r="AU238" s="213"/>
      <c r="AV238" s="213"/>
      <c r="AW238" s="213"/>
      <c r="AX238" s="213"/>
      <c r="AY238" s="213"/>
      <c r="AZ238" s="213"/>
      <c r="BA238" s="213"/>
      <c r="BB238" s="213"/>
      <c r="BC238" s="213"/>
      <c r="BD238" s="213"/>
      <c r="BE238" s="213"/>
      <c r="BF238" s="213"/>
      <c r="BG238" s="213"/>
      <c r="BH238" s="213"/>
      <c r="BI238" s="213"/>
      <c r="BJ238" s="213"/>
      <c r="BK238" s="213"/>
      <c r="BL238" s="213"/>
      <c r="BM238" s="213"/>
      <c r="BN238" s="213"/>
      <c r="BO238" s="213"/>
      <c r="BP238" s="213"/>
      <c r="BQ238" s="213"/>
      <c r="BR238" s="213"/>
      <c r="BS238" s="213"/>
      <c r="BT238" s="213"/>
      <c r="BU238" s="213"/>
      <c r="BV238" s="213"/>
      <c r="BW238" s="213"/>
      <c r="BX238" s="213"/>
      <c r="BY238" s="213"/>
    </row>
    <row r="239" spans="3:77" x14ac:dyDescent="0.25">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c r="AK239" s="213"/>
      <c r="AL239" s="213"/>
      <c r="AM239" s="213"/>
      <c r="AN239" s="213"/>
      <c r="AO239" s="213"/>
      <c r="AP239" s="213"/>
      <c r="AQ239" s="213"/>
      <c r="AR239" s="213"/>
      <c r="AS239" s="213"/>
      <c r="AT239" s="213"/>
      <c r="AU239" s="213"/>
      <c r="AV239" s="213"/>
      <c r="AW239" s="213"/>
      <c r="AX239" s="213"/>
      <c r="AY239" s="213"/>
      <c r="AZ239" s="213"/>
      <c r="BA239" s="213"/>
      <c r="BB239" s="213"/>
      <c r="BC239" s="213"/>
      <c r="BD239" s="213"/>
      <c r="BE239" s="213"/>
      <c r="BF239" s="213"/>
      <c r="BG239" s="213"/>
      <c r="BH239" s="213"/>
      <c r="BI239" s="213"/>
      <c r="BJ239" s="213"/>
      <c r="BK239" s="213"/>
      <c r="BL239" s="213"/>
      <c r="BM239" s="213"/>
      <c r="BN239" s="213"/>
      <c r="BO239" s="213"/>
      <c r="BP239" s="213"/>
      <c r="BQ239" s="213"/>
      <c r="BR239" s="213"/>
      <c r="BS239" s="213"/>
      <c r="BT239" s="213"/>
      <c r="BU239" s="213"/>
      <c r="BV239" s="213"/>
      <c r="BW239" s="213"/>
      <c r="BX239" s="213"/>
      <c r="BY239" s="213"/>
    </row>
    <row r="240" spans="3:77" x14ac:dyDescent="0.25">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c r="AK240" s="213"/>
      <c r="AL240" s="213"/>
      <c r="AM240" s="213"/>
      <c r="AN240" s="213"/>
      <c r="AO240" s="213"/>
      <c r="AP240" s="213"/>
      <c r="AQ240" s="213"/>
      <c r="AR240" s="213"/>
      <c r="AS240" s="213"/>
      <c r="AT240" s="213"/>
      <c r="AU240" s="213"/>
      <c r="AV240" s="213"/>
      <c r="AW240" s="213"/>
      <c r="AX240" s="213"/>
      <c r="AY240" s="213"/>
      <c r="AZ240" s="213"/>
      <c r="BA240" s="213"/>
      <c r="BB240" s="213"/>
      <c r="BC240" s="213"/>
      <c r="BD240" s="213"/>
      <c r="BE240" s="213"/>
      <c r="BF240" s="213"/>
      <c r="BG240" s="213"/>
      <c r="BH240" s="213"/>
      <c r="BI240" s="213"/>
      <c r="BJ240" s="213"/>
      <c r="BK240" s="213"/>
      <c r="BL240" s="213"/>
      <c r="BM240" s="213"/>
      <c r="BN240" s="213"/>
      <c r="BO240" s="213"/>
      <c r="BP240" s="213"/>
      <c r="BQ240" s="213"/>
      <c r="BR240" s="213"/>
      <c r="BS240" s="213"/>
      <c r="BT240" s="213"/>
      <c r="BU240" s="213"/>
      <c r="BV240" s="213"/>
      <c r="BW240" s="213"/>
      <c r="BX240" s="213"/>
      <c r="BY240" s="213"/>
    </row>
    <row r="241" spans="3:77" x14ac:dyDescent="0.25">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213"/>
      <c r="BW241" s="213"/>
      <c r="BX241" s="213"/>
      <c r="BY241" s="213"/>
    </row>
    <row r="242" spans="3:77" x14ac:dyDescent="0.25">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c r="AK242" s="213"/>
      <c r="AL242" s="213"/>
      <c r="AM242" s="213"/>
      <c r="AN242" s="213"/>
      <c r="AO242" s="213"/>
      <c r="AP242" s="213"/>
      <c r="AQ242" s="213"/>
      <c r="AR242" s="213"/>
      <c r="AS242" s="213"/>
      <c r="AT242" s="213"/>
      <c r="AU242" s="213"/>
      <c r="AV242" s="213"/>
      <c r="AW242" s="213"/>
      <c r="AX242" s="213"/>
      <c r="AY242" s="213"/>
      <c r="AZ242" s="213"/>
      <c r="BA242" s="213"/>
      <c r="BB242" s="213"/>
      <c r="BC242" s="213"/>
      <c r="BD242" s="213"/>
      <c r="BE242" s="213"/>
      <c r="BF242" s="213"/>
      <c r="BG242" s="213"/>
      <c r="BH242" s="213"/>
      <c r="BI242" s="213"/>
      <c r="BJ242" s="213"/>
      <c r="BK242" s="213"/>
      <c r="BL242" s="213"/>
      <c r="BM242" s="213"/>
      <c r="BN242" s="213"/>
      <c r="BO242" s="213"/>
      <c r="BP242" s="213"/>
      <c r="BQ242" s="213"/>
      <c r="BR242" s="213"/>
      <c r="BS242" s="213"/>
      <c r="BT242" s="213"/>
      <c r="BU242" s="213"/>
      <c r="BV242" s="213"/>
      <c r="BW242" s="213"/>
      <c r="BX242" s="213"/>
      <c r="BY242" s="213"/>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BN183"/>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193</v>
      </c>
      <c r="H2" s="203"/>
      <c r="I2" s="203"/>
      <c r="J2" s="203"/>
      <c r="K2" s="203"/>
      <c r="L2" s="203"/>
      <c r="M2" s="203"/>
      <c r="N2" s="203"/>
      <c r="O2" s="203"/>
      <c r="P2" s="203"/>
      <c r="Q2" s="203"/>
      <c r="R2" s="203"/>
      <c r="S2" s="204"/>
    </row>
    <row r="3" spans="2:20" ht="26.25" x14ac:dyDescent="0.4">
      <c r="B3" s="205" t="s">
        <v>12</v>
      </c>
      <c r="C3" s="205"/>
      <c r="D3" s="205"/>
      <c r="E3" s="277" t="s">
        <v>13</v>
      </c>
      <c r="F3" s="277"/>
      <c r="G3" s="205"/>
      <c r="H3" s="205"/>
      <c r="I3" s="205"/>
      <c r="J3" s="205"/>
      <c r="K3" s="205"/>
      <c r="L3" s="205"/>
      <c r="M3" s="205"/>
      <c r="N3" s="205"/>
      <c r="O3" s="205"/>
      <c r="P3" s="205"/>
      <c r="Q3" s="205"/>
      <c r="R3" s="205"/>
      <c r="S3" s="206"/>
      <c r="T3" s="206"/>
    </row>
    <row r="4" spans="2:20" ht="28.5" x14ac:dyDescent="0.45">
      <c r="B4" s="207" t="s">
        <v>213</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O26" s="212"/>
      <c r="P26" s="212"/>
      <c r="Q26" s="212"/>
    </row>
    <row r="27" spans="2:24" x14ac:dyDescent="0.25">
      <c r="B27" s="218"/>
      <c r="C27" s="218"/>
      <c r="D27" s="218"/>
      <c r="G27" s="228"/>
      <c r="H27" s="228"/>
      <c r="I27" s="228"/>
      <c r="O27" s="212"/>
      <c r="P27" s="212"/>
      <c r="Q27" s="212"/>
    </row>
    <row r="28" spans="2:24" x14ac:dyDescent="0.25">
      <c r="B28" s="213"/>
      <c r="C28" s="213"/>
      <c r="D28" s="218"/>
      <c r="F28" s="213"/>
      <c r="G28" s="213"/>
      <c r="H28" s="213"/>
      <c r="I28" s="213"/>
      <c r="J28" s="213"/>
      <c r="K28" s="213"/>
      <c r="O28" s="212"/>
      <c r="P28" s="212"/>
      <c r="Q28" s="212"/>
    </row>
    <row r="29" spans="2:24" x14ac:dyDescent="0.25">
      <c r="F29" s="213"/>
      <c r="G29" s="218"/>
      <c r="H29" s="218"/>
      <c r="I29" s="218"/>
      <c r="J29" s="218"/>
      <c r="K29" s="213"/>
      <c r="U29" s="212"/>
      <c r="V29" s="212"/>
      <c r="W29" s="212"/>
    </row>
    <row r="30" spans="2:24" ht="24.75" customHeight="1" x14ac:dyDescent="0.25">
      <c r="F30" s="213"/>
      <c r="G30" s="213"/>
      <c r="H30" s="213"/>
      <c r="I30" s="213" t="s">
        <v>209</v>
      </c>
      <c r="J30" s="213"/>
      <c r="K30" s="213"/>
      <c r="U30" s="212"/>
      <c r="V30" s="212"/>
      <c r="W30" s="212"/>
    </row>
    <row r="31" spans="2:24" x14ac:dyDescent="0.25">
      <c r="F31" s="213"/>
      <c r="G31" s="213"/>
      <c r="H31" s="229" t="s">
        <v>217</v>
      </c>
      <c r="I31" s="230" t="s">
        <v>218</v>
      </c>
      <c r="J31" s="213"/>
      <c r="K31" s="213"/>
      <c r="U31" s="212"/>
      <c r="V31" s="212"/>
      <c r="W31" s="212"/>
    </row>
    <row r="32" spans="2:24" x14ac:dyDescent="0.25">
      <c r="F32" s="213"/>
      <c r="G32" s="213"/>
      <c r="H32" s="229">
        <v>0</v>
      </c>
      <c r="I32" s="230">
        <v>0</v>
      </c>
      <c r="J32" s="213"/>
      <c r="K32" s="213"/>
      <c r="U32" s="212"/>
      <c r="V32" s="212"/>
      <c r="W32" s="212"/>
    </row>
    <row r="33" spans="3:66" x14ac:dyDescent="0.25">
      <c r="F33" s="213"/>
      <c r="G33" s="213"/>
      <c r="H33" s="229">
        <v>0</v>
      </c>
      <c r="I33" s="230">
        <v>0</v>
      </c>
      <c r="J33" s="213"/>
      <c r="K33" s="213"/>
      <c r="U33" s="212"/>
      <c r="V33" s="212"/>
      <c r="W33" s="212"/>
    </row>
    <row r="34" spans="3:66" x14ac:dyDescent="0.25">
      <c r="F34" s="213"/>
      <c r="G34" s="213"/>
      <c r="H34" s="229">
        <v>650</v>
      </c>
      <c r="I34" s="230">
        <v>7.8125E-2</v>
      </c>
      <c r="J34" s="213"/>
      <c r="K34" s="213"/>
      <c r="U34" s="212"/>
      <c r="V34" s="212"/>
      <c r="W34" s="212"/>
    </row>
    <row r="35" spans="3:66" x14ac:dyDescent="0.25">
      <c r="F35" s="213"/>
      <c r="G35" s="213"/>
      <c r="H35" s="229">
        <v>655</v>
      </c>
      <c r="I35" s="230">
        <v>0.109375</v>
      </c>
      <c r="J35" s="213"/>
      <c r="K35" s="213"/>
      <c r="U35" s="212"/>
      <c r="V35" s="212"/>
      <c r="W35" s="212"/>
    </row>
    <row r="36" spans="3:66" x14ac:dyDescent="0.25">
      <c r="F36" s="213"/>
      <c r="G36" s="213"/>
      <c r="H36" s="229">
        <v>660</v>
      </c>
      <c r="I36" s="230">
        <v>0.515625</v>
      </c>
      <c r="J36" s="213"/>
      <c r="K36" s="213"/>
      <c r="U36" s="212"/>
      <c r="V36" s="212"/>
      <c r="W36" s="212"/>
    </row>
    <row r="37" spans="3:66" x14ac:dyDescent="0.25">
      <c r="F37" s="213"/>
      <c r="G37" s="213"/>
      <c r="H37" s="229">
        <v>665</v>
      </c>
      <c r="I37" s="230">
        <v>0.203125</v>
      </c>
      <c r="J37" s="213"/>
      <c r="K37" s="213"/>
      <c r="U37" s="212"/>
      <c r="V37" s="212"/>
      <c r="W37" s="212"/>
    </row>
    <row r="38" spans="3:66" x14ac:dyDescent="0.25">
      <c r="F38" s="213"/>
      <c r="G38" s="213"/>
      <c r="H38" s="229">
        <v>670</v>
      </c>
      <c r="I38" s="230">
        <v>7.8125E-2</v>
      </c>
      <c r="J38" s="213"/>
      <c r="K38" s="213"/>
      <c r="U38" s="212"/>
      <c r="V38" s="212"/>
      <c r="W38" s="212"/>
    </row>
    <row r="39" spans="3:66" x14ac:dyDescent="0.25">
      <c r="F39" s="213"/>
      <c r="G39" s="213"/>
      <c r="H39" s="229">
        <v>675</v>
      </c>
      <c r="I39" s="230">
        <v>0</v>
      </c>
      <c r="J39" s="213"/>
      <c r="K39" s="213"/>
      <c r="U39" s="212"/>
      <c r="V39" s="212"/>
      <c r="W39" s="212"/>
    </row>
    <row r="40" spans="3:66" x14ac:dyDescent="0.25">
      <c r="F40" s="213"/>
      <c r="G40" s="213"/>
      <c r="H40" s="229">
        <v>680</v>
      </c>
      <c r="I40" s="230">
        <v>1.5625E-2</v>
      </c>
      <c r="J40" s="213"/>
      <c r="K40" s="213"/>
      <c r="U40" s="212"/>
      <c r="V40" s="212"/>
      <c r="W40" s="212"/>
    </row>
    <row r="41" spans="3:66" x14ac:dyDescent="0.25">
      <c r="F41" s="213"/>
      <c r="G41" s="213"/>
      <c r="H41" s="218"/>
      <c r="I41" s="218"/>
      <c r="J41" s="218"/>
      <c r="K41" s="213"/>
      <c r="U41" s="212"/>
      <c r="V41" s="212"/>
      <c r="W41" s="212"/>
    </row>
    <row r="42" spans="3:66" x14ac:dyDescent="0.25">
      <c r="G42" s="218"/>
      <c r="H42" s="218"/>
      <c r="I42" s="218"/>
      <c r="J42" s="218"/>
      <c r="K42" s="218"/>
      <c r="O42" s="212"/>
      <c r="P42" s="212"/>
      <c r="Q42" s="212"/>
    </row>
    <row r="43" spans="3:66" x14ac:dyDescent="0.25">
      <c r="G43" s="218"/>
      <c r="H43" s="218"/>
      <c r="I43" s="218"/>
      <c r="J43" s="218"/>
      <c r="K43" s="218"/>
      <c r="O43" s="212"/>
      <c r="P43" s="212"/>
      <c r="Q43" s="212"/>
    </row>
    <row r="44" spans="3:66" x14ac:dyDescent="0.25">
      <c r="H44" s="218"/>
      <c r="I44" s="218"/>
      <c r="J44" s="218"/>
      <c r="O44" s="212"/>
      <c r="P44" s="212"/>
      <c r="Q44" s="212"/>
    </row>
    <row r="45" spans="3:66" x14ac:dyDescent="0.25">
      <c r="O45" s="212"/>
      <c r="P45" s="212"/>
      <c r="Q45" s="212"/>
    </row>
    <row r="46" spans="3:66" x14ac:dyDescent="0.25">
      <c r="O46" s="212"/>
      <c r="P46" s="212"/>
      <c r="Q46" s="212"/>
    </row>
    <row r="47" spans="3:66" x14ac:dyDescent="0.25">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row>
    <row r="48" spans="3:66" ht="12" customHeight="1" x14ac:dyDescent="0.25">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row>
    <row r="49" spans="3:66" x14ac:dyDescent="0.25">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row>
    <row r="50" spans="3:66" x14ac:dyDescent="0.25">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row>
    <row r="51" spans="3:66" x14ac:dyDescent="0.25">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row>
    <row r="52" spans="3:66" x14ac:dyDescent="0.25">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row>
    <row r="53" spans="3:66" x14ac:dyDescent="0.25">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row>
    <row r="54" spans="3:66" x14ac:dyDescent="0.25">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row>
    <row r="55" spans="3:66" x14ac:dyDescent="0.25">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row>
    <row r="56" spans="3:66" x14ac:dyDescent="0.25">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row>
    <row r="57" spans="3:66" x14ac:dyDescent="0.25">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row>
    <row r="58" spans="3:66" x14ac:dyDescent="0.25">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row>
    <row r="59" spans="3:66" x14ac:dyDescent="0.25">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row>
    <row r="60" spans="3:66" x14ac:dyDescent="0.25">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row>
    <row r="61" spans="3:66" x14ac:dyDescent="0.25">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row>
    <row r="62" spans="3:66" x14ac:dyDescent="0.25">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row>
    <row r="63" spans="3:66" x14ac:dyDescent="0.25">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row>
    <row r="64" spans="3:66" x14ac:dyDescent="0.25">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row>
    <row r="65" spans="3:66" x14ac:dyDescent="0.25">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row>
    <row r="66" spans="3:66" x14ac:dyDescent="0.25">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row>
    <row r="67" spans="3:66" x14ac:dyDescent="0.25">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row>
    <row r="68" spans="3:66" x14ac:dyDescent="0.25">
      <c r="C68" s="213"/>
      <c r="D68" s="213"/>
      <c r="E68" s="213"/>
      <c r="F68" s="213"/>
      <c r="G68" s="213"/>
      <c r="H68" s="213"/>
      <c r="I68" s="213"/>
      <c r="J68" s="213"/>
      <c r="K68" s="213"/>
      <c r="L68" s="213" t="s">
        <v>212</v>
      </c>
      <c r="M68" s="213"/>
      <c r="N68" s="213"/>
      <c r="O68" s="219"/>
      <c r="P68" s="219"/>
      <c r="Q68" s="219" t="s">
        <v>212</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212</v>
      </c>
      <c r="AQ68" s="213"/>
      <c r="AR68" s="213"/>
      <c r="AS68" s="213"/>
      <c r="AT68" s="213"/>
      <c r="AU68" s="213" t="s">
        <v>212</v>
      </c>
      <c r="AV68" s="213"/>
      <c r="AW68" s="213"/>
      <c r="AX68" s="213"/>
      <c r="AY68" s="213"/>
      <c r="AZ68" s="213"/>
      <c r="BA68" s="213"/>
      <c r="BB68" s="213"/>
      <c r="BC68" s="213"/>
      <c r="BD68" s="213"/>
      <c r="BE68" s="213"/>
      <c r="BF68" s="213"/>
      <c r="BG68" s="213"/>
      <c r="BH68" s="213"/>
      <c r="BI68" s="213"/>
      <c r="BJ68" s="213"/>
      <c r="BK68" s="213"/>
      <c r="BL68" s="213"/>
      <c r="BM68" s="213"/>
      <c r="BN68" s="213"/>
    </row>
    <row r="69" spans="3:66" x14ac:dyDescent="0.25">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row>
    <row r="70" spans="3:66" x14ac:dyDescent="0.25">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row>
    <row r="71" spans="3:66" x14ac:dyDescent="0.25">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row>
    <row r="72" spans="3:66" x14ac:dyDescent="0.25">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row>
    <row r="73" spans="3:66" x14ac:dyDescent="0.25">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row>
    <row r="74" spans="3:66" x14ac:dyDescent="0.25">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row>
    <row r="75" spans="3:66" x14ac:dyDescent="0.25">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row>
    <row r="76" spans="3:66" x14ac:dyDescent="0.25">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row>
    <row r="77" spans="3:66" x14ac:dyDescent="0.25">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row>
    <row r="78" spans="3:66" x14ac:dyDescent="0.25">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row>
    <row r="79" spans="3:66" x14ac:dyDescent="0.25">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row>
    <row r="80" spans="3:66" x14ac:dyDescent="0.25">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row>
    <row r="81" spans="3:66" x14ac:dyDescent="0.25">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row>
    <row r="82" spans="3:66" x14ac:dyDescent="0.25">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row>
    <row r="83" spans="3:66" x14ac:dyDescent="0.25">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row>
    <row r="84" spans="3:66" x14ac:dyDescent="0.25">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row>
    <row r="85" spans="3:66" x14ac:dyDescent="0.25">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row>
    <row r="86" spans="3:66" x14ac:dyDescent="0.25">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row>
    <row r="87" spans="3:66" x14ac:dyDescent="0.25">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row>
    <row r="88" spans="3:66" x14ac:dyDescent="0.25">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row>
    <row r="89" spans="3:66" x14ac:dyDescent="0.25">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row>
    <row r="90" spans="3:66" x14ac:dyDescent="0.25">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row>
    <row r="91" spans="3:66" x14ac:dyDescent="0.25">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row>
    <row r="92" spans="3:66" x14ac:dyDescent="0.25">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row>
    <row r="93" spans="3:66" x14ac:dyDescent="0.25">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row>
    <row r="94" spans="3:66" x14ac:dyDescent="0.25">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row>
    <row r="95" spans="3:66" x14ac:dyDescent="0.25">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row>
    <row r="96" spans="3:66" x14ac:dyDescent="0.25">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row>
    <row r="97" spans="3:66" x14ac:dyDescent="0.25">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row>
    <row r="98" spans="3:66" x14ac:dyDescent="0.25">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row>
    <row r="99" spans="3:66" x14ac:dyDescent="0.25">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row>
    <row r="100" spans="3:66" x14ac:dyDescent="0.25">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row>
    <row r="101" spans="3:66" x14ac:dyDescent="0.25">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row>
    <row r="102" spans="3:66" x14ac:dyDescent="0.25">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row>
    <row r="103" spans="3:66" x14ac:dyDescent="0.25">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row>
    <row r="104" spans="3:66" x14ac:dyDescent="0.25">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row>
    <row r="105" spans="3:66" x14ac:dyDescent="0.25">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row>
    <row r="106" spans="3:66" x14ac:dyDescent="0.25">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row>
    <row r="107" spans="3:66" x14ac:dyDescent="0.25">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row>
    <row r="108" spans="3:66" x14ac:dyDescent="0.25">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row>
    <row r="109" spans="3:66" x14ac:dyDescent="0.25">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row>
    <row r="110" spans="3:66" x14ac:dyDescent="0.25">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row>
    <row r="111" spans="3:66" x14ac:dyDescent="0.25">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row>
    <row r="112" spans="3:66" x14ac:dyDescent="0.25">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row>
    <row r="113" spans="3:66" x14ac:dyDescent="0.25">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row>
    <row r="114" spans="3:66" x14ac:dyDescent="0.25">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row>
    <row r="115" spans="3:66" x14ac:dyDescent="0.25">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row>
    <row r="116" spans="3:66" x14ac:dyDescent="0.25">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row>
    <row r="117" spans="3:66" x14ac:dyDescent="0.25">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row>
    <row r="118" spans="3:66" x14ac:dyDescent="0.25">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row>
    <row r="119" spans="3:66" x14ac:dyDescent="0.25">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row>
    <row r="120" spans="3:66" x14ac:dyDescent="0.25">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row>
    <row r="121" spans="3:66" x14ac:dyDescent="0.25">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row>
    <row r="122" spans="3:66" x14ac:dyDescent="0.25">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row>
    <row r="123" spans="3:66" x14ac:dyDescent="0.25">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row>
    <row r="124" spans="3:66" x14ac:dyDescent="0.25">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row>
    <row r="125" spans="3:66" x14ac:dyDescent="0.25">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row>
    <row r="126" spans="3:66" x14ac:dyDescent="0.25">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row>
    <row r="127" spans="3:66" x14ac:dyDescent="0.25">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row>
    <row r="128" spans="3:66" x14ac:dyDescent="0.25">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row>
    <row r="129" spans="3:66" x14ac:dyDescent="0.25">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row>
    <row r="130" spans="3:66" ht="18" x14ac:dyDescent="0.25">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row>
    <row r="131" spans="3:66" x14ac:dyDescent="0.25">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row>
    <row r="132" spans="3:66" x14ac:dyDescent="0.25">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row>
    <row r="133" spans="3:66" x14ac:dyDescent="0.25">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row>
    <row r="134" spans="3:66" x14ac:dyDescent="0.25">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row>
    <row r="135" spans="3:66" x14ac:dyDescent="0.25">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row>
    <row r="136" spans="3:66" x14ac:dyDescent="0.25">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row>
    <row r="137" spans="3:66" x14ac:dyDescent="0.25">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row>
    <row r="138" spans="3:66" x14ac:dyDescent="0.25">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row>
    <row r="139" spans="3:66" x14ac:dyDescent="0.25">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row>
    <row r="140" spans="3:66" x14ac:dyDescent="0.25">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row>
    <row r="141" spans="3:66" x14ac:dyDescent="0.25">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row>
    <row r="142" spans="3:66" x14ac:dyDescent="0.25">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row>
    <row r="143" spans="3:66" x14ac:dyDescent="0.25">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row>
    <row r="144" spans="3:66" x14ac:dyDescent="0.25">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row>
    <row r="145" spans="3:66" x14ac:dyDescent="0.25">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row>
    <row r="146" spans="3:66" x14ac:dyDescent="0.25">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row>
    <row r="147" spans="3:66" x14ac:dyDescent="0.25">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row>
    <row r="148" spans="3:66" x14ac:dyDescent="0.25">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row>
    <row r="149" spans="3:66" x14ac:dyDescent="0.25">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row>
    <row r="150" spans="3:66" x14ac:dyDescent="0.25">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row>
    <row r="151" spans="3:66" x14ac:dyDescent="0.25">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row>
    <row r="152" spans="3:66" x14ac:dyDescent="0.25">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row>
    <row r="153" spans="3:66" x14ac:dyDescent="0.25">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row>
    <row r="154" spans="3:66" x14ac:dyDescent="0.25">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row>
    <row r="155" spans="3:66" x14ac:dyDescent="0.25">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row>
    <row r="156" spans="3:66" x14ac:dyDescent="0.25">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row>
    <row r="157" spans="3:66" x14ac:dyDescent="0.25">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row>
    <row r="158" spans="3:66" x14ac:dyDescent="0.25">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row>
    <row r="159" spans="3:66" x14ac:dyDescent="0.25">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row>
    <row r="160" spans="3:66" x14ac:dyDescent="0.25">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row>
    <row r="161" spans="3:66" x14ac:dyDescent="0.25">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row>
    <row r="162" spans="3:66" x14ac:dyDescent="0.25">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row>
    <row r="163" spans="3:66" x14ac:dyDescent="0.25">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row>
    <row r="164" spans="3:66" x14ac:dyDescent="0.25">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row>
    <row r="165" spans="3:66" x14ac:dyDescent="0.25">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row>
    <row r="166" spans="3:66" x14ac:dyDescent="0.25">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row>
    <row r="167" spans="3:66" x14ac:dyDescent="0.25">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row>
    <row r="168" spans="3:66" x14ac:dyDescent="0.25">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row>
    <row r="169" spans="3:66" x14ac:dyDescent="0.25">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row>
    <row r="170" spans="3:66" x14ac:dyDescent="0.25">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row>
    <row r="171" spans="3:66" x14ac:dyDescent="0.25">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row>
    <row r="172" spans="3:66" x14ac:dyDescent="0.25">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row>
    <row r="173" spans="3:66" x14ac:dyDescent="0.25">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row>
    <row r="174" spans="3:66" x14ac:dyDescent="0.25">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row>
    <row r="175" spans="3:66" x14ac:dyDescent="0.25">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row>
    <row r="176" spans="3:66" x14ac:dyDescent="0.25">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row>
    <row r="177" spans="3:66" x14ac:dyDescent="0.25">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row>
    <row r="178" spans="3:66" x14ac:dyDescent="0.25">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row>
    <row r="179" spans="3:66" x14ac:dyDescent="0.25">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row>
    <row r="180" spans="3:66" x14ac:dyDescent="0.25">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row>
    <row r="181" spans="3:66" x14ac:dyDescent="0.25">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row>
    <row r="182" spans="3:66" x14ac:dyDescent="0.25">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row>
    <row r="183" spans="3:66" x14ac:dyDescent="0.25">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BS194"/>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193</v>
      </c>
      <c r="H2" s="203"/>
      <c r="I2" s="203"/>
      <c r="J2" s="203"/>
      <c r="K2" s="203"/>
      <c r="L2" s="203"/>
      <c r="M2" s="203"/>
      <c r="N2" s="203"/>
      <c r="O2" s="203"/>
      <c r="P2" s="203"/>
      <c r="Q2" s="203"/>
      <c r="R2" s="203"/>
      <c r="S2" s="204"/>
    </row>
    <row r="3" spans="2:20" ht="26.25" x14ac:dyDescent="0.4">
      <c r="B3" s="205" t="s">
        <v>12</v>
      </c>
      <c r="C3" s="205"/>
      <c r="D3" s="205"/>
      <c r="E3" s="277" t="s">
        <v>14</v>
      </c>
      <c r="F3" s="277"/>
      <c r="G3" s="277"/>
      <c r="H3" s="205"/>
      <c r="I3" s="205"/>
      <c r="J3" s="205"/>
      <c r="K3" s="205"/>
      <c r="L3" s="205"/>
      <c r="M3" s="205"/>
      <c r="N3" s="205"/>
      <c r="O3" s="205"/>
      <c r="P3" s="205"/>
      <c r="Q3" s="205"/>
      <c r="R3" s="205"/>
      <c r="S3" s="206"/>
      <c r="T3" s="206"/>
    </row>
    <row r="4" spans="2:20" ht="28.5" x14ac:dyDescent="0.45">
      <c r="B4" s="207" t="s">
        <v>213</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26"/>
    </row>
    <row r="24" spans="1:24" x14ac:dyDescent="0.25">
      <c r="O24" s="212"/>
      <c r="P24" s="212"/>
      <c r="Q24" s="212"/>
    </row>
    <row r="25" spans="1:24" x14ac:dyDescent="0.25">
      <c r="O25" s="212"/>
      <c r="P25" s="212"/>
      <c r="Q25" s="212"/>
    </row>
    <row r="26" spans="1:24" ht="26.25" x14ac:dyDescent="0.4">
      <c r="A26" s="218"/>
      <c r="B26" s="218"/>
      <c r="C26" s="231"/>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3"/>
      <c r="I29" s="213"/>
      <c r="J29" s="213"/>
      <c r="K29" s="213"/>
      <c r="U29" s="212"/>
      <c r="V29" s="212"/>
      <c r="W29" s="212"/>
    </row>
    <row r="30" spans="1:24" ht="24.75" customHeight="1" x14ac:dyDescent="0.25">
      <c r="G30" s="218"/>
      <c r="H30" s="213"/>
      <c r="I30" s="213" t="s">
        <v>209</v>
      </c>
      <c r="J30" s="213"/>
      <c r="K30" s="213"/>
      <c r="U30" s="212"/>
      <c r="V30" s="212"/>
      <c r="W30" s="212"/>
    </row>
    <row r="31" spans="1:24" x14ac:dyDescent="0.25">
      <c r="F31" s="213"/>
      <c r="G31" s="218"/>
      <c r="H31" s="213"/>
      <c r="I31" s="213"/>
      <c r="J31" s="213"/>
      <c r="K31" s="213"/>
      <c r="U31" s="212"/>
      <c r="V31" s="212"/>
      <c r="W31" s="212"/>
    </row>
    <row r="32" spans="1:24" x14ac:dyDescent="0.25">
      <c r="F32" s="213"/>
      <c r="G32" s="218"/>
      <c r="H32" s="229"/>
      <c r="I32" s="230"/>
      <c r="J32" s="213"/>
      <c r="K32" s="213"/>
      <c r="U32" s="212"/>
      <c r="V32" s="212"/>
      <c r="W32" s="212"/>
    </row>
    <row r="33" spans="2:23" x14ac:dyDescent="0.25">
      <c r="F33" s="213"/>
      <c r="G33" s="218"/>
      <c r="H33" s="229"/>
      <c r="I33" s="230"/>
      <c r="J33" s="213"/>
      <c r="K33" s="213"/>
      <c r="U33" s="212"/>
      <c r="V33" s="212"/>
      <c r="W33" s="212"/>
    </row>
    <row r="34" spans="2:23" x14ac:dyDescent="0.25">
      <c r="F34" s="213"/>
      <c r="G34" s="218"/>
      <c r="H34" s="229" t="s">
        <v>219</v>
      </c>
      <c r="I34" s="230">
        <v>9.375E-2</v>
      </c>
      <c r="J34" s="213"/>
      <c r="K34" s="213"/>
      <c r="U34" s="212"/>
      <c r="V34" s="212"/>
      <c r="W34" s="212"/>
    </row>
    <row r="35" spans="2:23" x14ac:dyDescent="0.25">
      <c r="F35" s="213"/>
      <c r="G35" s="218"/>
      <c r="H35" s="229">
        <v>660</v>
      </c>
      <c r="I35" s="230">
        <v>6.25E-2</v>
      </c>
      <c r="J35" s="213"/>
      <c r="K35" s="213"/>
      <c r="U35" s="212"/>
      <c r="V35" s="212"/>
      <c r="W35" s="212"/>
    </row>
    <row r="36" spans="2:23" x14ac:dyDescent="0.25">
      <c r="F36" s="213"/>
      <c r="G36" s="218"/>
      <c r="H36" s="229">
        <v>665</v>
      </c>
      <c r="I36" s="230">
        <v>0.171875</v>
      </c>
      <c r="J36" s="213"/>
      <c r="K36" s="213"/>
      <c r="U36" s="212"/>
      <c r="V36" s="212"/>
      <c r="W36" s="212"/>
    </row>
    <row r="37" spans="2:23" x14ac:dyDescent="0.25">
      <c r="F37" s="213"/>
      <c r="G37" s="218"/>
      <c r="H37" s="229">
        <v>670</v>
      </c>
      <c r="I37" s="230">
        <v>0.359375</v>
      </c>
      <c r="J37" s="213"/>
      <c r="K37" s="213"/>
      <c r="U37" s="212"/>
      <c r="V37" s="212"/>
      <c r="W37" s="212"/>
    </row>
    <row r="38" spans="2:23" x14ac:dyDescent="0.25">
      <c r="F38" s="213"/>
      <c r="G38" s="218"/>
      <c r="H38" s="229">
        <v>675</v>
      </c>
      <c r="I38" s="230">
        <v>7.8125E-2</v>
      </c>
      <c r="J38" s="213"/>
      <c r="K38" s="213"/>
      <c r="U38" s="212"/>
      <c r="V38" s="212"/>
      <c r="W38" s="212"/>
    </row>
    <row r="39" spans="2:23" x14ac:dyDescent="0.25">
      <c r="F39" s="213"/>
      <c r="G39" s="218"/>
      <c r="H39" s="229">
        <v>680</v>
      </c>
      <c r="I39" s="230">
        <v>0.15625</v>
      </c>
      <c r="J39" s="213"/>
      <c r="K39" s="213"/>
      <c r="U39" s="212"/>
      <c r="V39" s="212"/>
      <c r="W39" s="212"/>
    </row>
    <row r="40" spans="2:23" x14ac:dyDescent="0.25">
      <c r="F40" s="213"/>
      <c r="G40" s="218"/>
      <c r="H40" s="229" t="s">
        <v>220</v>
      </c>
      <c r="I40" s="230">
        <v>7.8125E-2</v>
      </c>
      <c r="J40" s="213"/>
      <c r="K40" s="213"/>
      <c r="U40" s="212"/>
      <c r="V40" s="212"/>
      <c r="W40" s="212"/>
    </row>
    <row r="41" spans="2:23" x14ac:dyDescent="0.25">
      <c r="F41" s="213"/>
      <c r="G41" s="218"/>
      <c r="H41" s="213"/>
      <c r="I41" s="213"/>
      <c r="J41" s="213"/>
      <c r="K41" s="213"/>
      <c r="U41" s="212"/>
      <c r="V41" s="212"/>
      <c r="W41" s="212"/>
    </row>
    <row r="42" spans="2:23" x14ac:dyDescent="0.25">
      <c r="B42" s="213"/>
      <c r="C42" s="213"/>
      <c r="D42" s="213"/>
      <c r="F42" s="213"/>
      <c r="G42" s="218"/>
      <c r="H42" s="213"/>
      <c r="I42" s="213"/>
      <c r="J42" s="213"/>
      <c r="K42" s="213"/>
      <c r="O42" s="212"/>
      <c r="P42" s="212"/>
      <c r="Q42" s="212"/>
    </row>
    <row r="43" spans="2:23" x14ac:dyDescent="0.25">
      <c r="B43" s="213"/>
      <c r="C43" s="213"/>
      <c r="D43" s="213"/>
      <c r="F43" s="213"/>
      <c r="G43" s="213"/>
      <c r="H43" s="213"/>
      <c r="I43" s="213"/>
      <c r="J43" s="213"/>
      <c r="K43" s="213"/>
      <c r="O43" s="212"/>
      <c r="P43" s="212"/>
      <c r="Q43" s="212"/>
    </row>
    <row r="44" spans="2:23" x14ac:dyDescent="0.25">
      <c r="B44" s="213"/>
      <c r="C44" s="213"/>
      <c r="D44" s="213"/>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4:71" x14ac:dyDescent="0.25">
      <c r="O49" s="212"/>
      <c r="P49" s="212"/>
      <c r="Q49" s="212"/>
    </row>
    <row r="50" spans="4:71" x14ac:dyDescent="0.25">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row>
    <row r="51" spans="4:71" x14ac:dyDescent="0.25">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row>
    <row r="52" spans="4:71" x14ac:dyDescent="0.25">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row>
    <row r="53" spans="4:71" x14ac:dyDescent="0.25">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row>
    <row r="54" spans="4:71" x14ac:dyDescent="0.25">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row>
    <row r="55" spans="4:71" x14ac:dyDescent="0.25">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row>
    <row r="56" spans="4:71" x14ac:dyDescent="0.25">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row>
    <row r="57" spans="4:71" x14ac:dyDescent="0.25">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row>
    <row r="58" spans="4:71" x14ac:dyDescent="0.25">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row>
    <row r="59" spans="4:71" x14ac:dyDescent="0.25">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row>
    <row r="60" spans="4:71" x14ac:dyDescent="0.25">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row>
    <row r="61" spans="4:71" x14ac:dyDescent="0.25">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row>
    <row r="62" spans="4:71" x14ac:dyDescent="0.25">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row>
    <row r="63" spans="4:71" x14ac:dyDescent="0.25">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row>
    <row r="64" spans="4:71" x14ac:dyDescent="0.25">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row>
    <row r="65" spans="4:71" x14ac:dyDescent="0.25">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row>
    <row r="66" spans="4:71" x14ac:dyDescent="0.25">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row>
    <row r="67" spans="4:71" x14ac:dyDescent="0.25">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row>
    <row r="68" spans="4:71" x14ac:dyDescent="0.25">
      <c r="D68" s="213"/>
      <c r="E68" s="213"/>
      <c r="F68" s="213"/>
      <c r="G68" s="213"/>
      <c r="H68" s="213"/>
      <c r="I68" s="213"/>
      <c r="J68" s="213"/>
      <c r="K68" s="213"/>
      <c r="L68" s="213" t="s">
        <v>212</v>
      </c>
      <c r="M68" s="213"/>
      <c r="N68" s="213"/>
      <c r="O68" s="219"/>
      <c r="P68" s="219"/>
      <c r="Q68" s="219" t="s">
        <v>212</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212</v>
      </c>
      <c r="AQ68" s="213"/>
      <c r="AR68" s="213"/>
      <c r="AS68" s="213"/>
      <c r="AT68" s="213"/>
      <c r="AU68" s="213" t="s">
        <v>212</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row>
    <row r="69" spans="4:71" x14ac:dyDescent="0.25">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row>
    <row r="70" spans="4:71" x14ac:dyDescent="0.25">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row>
    <row r="71" spans="4:71" x14ac:dyDescent="0.25">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row>
    <row r="72" spans="4:71" x14ac:dyDescent="0.25">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row>
    <row r="73" spans="4:71" x14ac:dyDescent="0.25">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row>
    <row r="74" spans="4:71" x14ac:dyDescent="0.25">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row>
    <row r="75" spans="4:71" x14ac:dyDescent="0.25">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row>
    <row r="76" spans="4:71" x14ac:dyDescent="0.25">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row>
    <row r="77" spans="4:71" x14ac:dyDescent="0.25">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row>
    <row r="78" spans="4:71" x14ac:dyDescent="0.25">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row>
    <row r="79" spans="4:71" x14ac:dyDescent="0.25">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row>
    <row r="80" spans="4:71" x14ac:dyDescent="0.25">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row>
    <row r="81" spans="4:71" x14ac:dyDescent="0.25">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row>
    <row r="82" spans="4:71" x14ac:dyDescent="0.25">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row>
    <row r="83" spans="4:71" x14ac:dyDescent="0.25">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row>
    <row r="84" spans="4:71" x14ac:dyDescent="0.25">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row>
    <row r="85" spans="4:71" x14ac:dyDescent="0.25">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row>
    <row r="86" spans="4:71" x14ac:dyDescent="0.25">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row>
    <row r="87" spans="4:71" x14ac:dyDescent="0.25">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row>
    <row r="88" spans="4:71" x14ac:dyDescent="0.25">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row>
    <row r="89" spans="4:71" x14ac:dyDescent="0.25">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4:71" x14ac:dyDescent="0.25">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row>
    <row r="91" spans="4:71" x14ac:dyDescent="0.25">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row>
    <row r="92" spans="4:71" x14ac:dyDescent="0.25">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row>
    <row r="93" spans="4:71" x14ac:dyDescent="0.25">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row>
    <row r="94" spans="4:71" x14ac:dyDescent="0.25">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row>
    <row r="95" spans="4:71" x14ac:dyDescent="0.25">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row>
    <row r="96" spans="4:71" x14ac:dyDescent="0.25">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row>
    <row r="97" spans="4:71" x14ac:dyDescent="0.25">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row>
    <row r="98" spans="4:71" x14ac:dyDescent="0.25">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row>
    <row r="99" spans="4:71" x14ac:dyDescent="0.25">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row>
    <row r="100" spans="4:71" x14ac:dyDescent="0.25">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row>
    <row r="101" spans="4:71" x14ac:dyDescent="0.25">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row>
    <row r="102" spans="4:71" x14ac:dyDescent="0.25">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row>
    <row r="103" spans="4:71" x14ac:dyDescent="0.25">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row>
    <row r="104" spans="4:71" x14ac:dyDescent="0.25">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row>
    <row r="105" spans="4:71" x14ac:dyDescent="0.25">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row>
    <row r="106" spans="4:71" x14ac:dyDescent="0.25">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row>
    <row r="107" spans="4:71" x14ac:dyDescent="0.25">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row>
    <row r="108" spans="4:71" x14ac:dyDescent="0.25">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row>
    <row r="109" spans="4:71" x14ac:dyDescent="0.25">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row>
    <row r="110" spans="4:71" x14ac:dyDescent="0.25">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row>
    <row r="111" spans="4:71" x14ac:dyDescent="0.25">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row>
    <row r="112" spans="4:71" x14ac:dyDescent="0.25">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row>
    <row r="113" spans="4:71" x14ac:dyDescent="0.25">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row>
    <row r="114" spans="4:71" x14ac:dyDescent="0.25">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row>
    <row r="115" spans="4:71" x14ac:dyDescent="0.25">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row>
    <row r="116" spans="4:71" x14ac:dyDescent="0.25">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row>
    <row r="117" spans="4:71" x14ac:dyDescent="0.25">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row>
    <row r="118" spans="4:71" x14ac:dyDescent="0.25">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row>
    <row r="119" spans="4:71" x14ac:dyDescent="0.25">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row>
    <row r="120" spans="4:71" x14ac:dyDescent="0.25">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row>
    <row r="121" spans="4:71" x14ac:dyDescent="0.25">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row>
    <row r="122" spans="4:71" x14ac:dyDescent="0.25">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row>
    <row r="123" spans="4:71" x14ac:dyDescent="0.25">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row>
    <row r="124" spans="4:71" x14ac:dyDescent="0.25">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row>
    <row r="125" spans="4:71" x14ac:dyDescent="0.25">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row>
    <row r="126" spans="4:71" x14ac:dyDescent="0.25">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row>
    <row r="127" spans="4:71" x14ac:dyDescent="0.25">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row>
    <row r="128" spans="4:71" x14ac:dyDescent="0.25">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row>
    <row r="129" spans="4:71" x14ac:dyDescent="0.25">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row>
    <row r="130" spans="4:71" ht="18" x14ac:dyDescent="0.25">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row>
    <row r="131" spans="4:71" x14ac:dyDescent="0.25">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row>
    <row r="132" spans="4:71" x14ac:dyDescent="0.25">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row>
    <row r="133" spans="4:71" x14ac:dyDescent="0.25">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row>
    <row r="134" spans="4:71" x14ac:dyDescent="0.25">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row>
    <row r="135" spans="4:71" x14ac:dyDescent="0.25">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row>
    <row r="136" spans="4:71" x14ac:dyDescent="0.25">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row>
    <row r="137" spans="4:71" x14ac:dyDescent="0.25">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row>
    <row r="138" spans="4:71" x14ac:dyDescent="0.25">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row>
    <row r="139" spans="4:71" x14ac:dyDescent="0.25">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row>
    <row r="140" spans="4:71" x14ac:dyDescent="0.25">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row>
    <row r="141" spans="4:71" x14ac:dyDescent="0.25">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row>
    <row r="142" spans="4:71" x14ac:dyDescent="0.25">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row>
    <row r="143" spans="4:71" x14ac:dyDescent="0.25">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row>
    <row r="144" spans="4:71" x14ac:dyDescent="0.25">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row>
    <row r="145" spans="4:71" x14ac:dyDescent="0.25">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row>
    <row r="146" spans="4:71" x14ac:dyDescent="0.25">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row>
    <row r="147" spans="4:71" x14ac:dyDescent="0.25">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row>
    <row r="148" spans="4:71" x14ac:dyDescent="0.25">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row>
    <row r="149" spans="4:71" x14ac:dyDescent="0.25">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row>
    <row r="150" spans="4:71" x14ac:dyDescent="0.25">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row>
    <row r="151" spans="4:71" x14ac:dyDescent="0.25">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row>
    <row r="152" spans="4:71" x14ac:dyDescent="0.25">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row>
    <row r="153" spans="4:71" x14ac:dyDescent="0.25">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row>
    <row r="154" spans="4:71" x14ac:dyDescent="0.25">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row>
    <row r="155" spans="4:71" x14ac:dyDescent="0.25">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row>
    <row r="156" spans="4:71" x14ac:dyDescent="0.25">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row>
    <row r="157" spans="4:71" x14ac:dyDescent="0.25">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row>
    <row r="158" spans="4:71" x14ac:dyDescent="0.25">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row>
    <row r="159" spans="4:71" x14ac:dyDescent="0.25">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row>
    <row r="160" spans="4:71" x14ac:dyDescent="0.25">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row>
    <row r="161" spans="4:71" x14ac:dyDescent="0.25">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row>
    <row r="162" spans="4:71" x14ac:dyDescent="0.25">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row>
    <row r="163" spans="4:71" x14ac:dyDescent="0.25">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row>
    <row r="164" spans="4:71" x14ac:dyDescent="0.25">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row>
    <row r="165" spans="4:71" x14ac:dyDescent="0.25">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row>
    <row r="166" spans="4:71" x14ac:dyDescent="0.25">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row>
    <row r="167" spans="4:71" x14ac:dyDescent="0.25">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row>
    <row r="168" spans="4:71" x14ac:dyDescent="0.25">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row>
    <row r="169" spans="4:71" x14ac:dyDescent="0.25">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row>
    <row r="170" spans="4:71" x14ac:dyDescent="0.25">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row>
    <row r="171" spans="4:71" x14ac:dyDescent="0.25">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row>
    <row r="172" spans="4:71" x14ac:dyDescent="0.25">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row>
    <row r="173" spans="4:71" x14ac:dyDescent="0.25">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row>
    <row r="174" spans="4:71" x14ac:dyDescent="0.25">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row>
    <row r="175" spans="4:71" x14ac:dyDescent="0.25">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row>
    <row r="176" spans="4:71" x14ac:dyDescent="0.25">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row>
    <row r="177" spans="4:71" x14ac:dyDescent="0.25">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row>
    <row r="178" spans="4:71" x14ac:dyDescent="0.25">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row>
    <row r="179" spans="4:71" x14ac:dyDescent="0.25">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row>
    <row r="180" spans="4:71" x14ac:dyDescent="0.25">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row>
    <row r="181" spans="4:71" x14ac:dyDescent="0.25">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row>
    <row r="182" spans="4:71" x14ac:dyDescent="0.25">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row>
    <row r="183" spans="4:71" x14ac:dyDescent="0.25">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row>
    <row r="184" spans="4:71" x14ac:dyDescent="0.25">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row>
    <row r="185" spans="4:71" x14ac:dyDescent="0.25">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row>
    <row r="186" spans="4:71" x14ac:dyDescent="0.25">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row>
    <row r="187" spans="4:71" x14ac:dyDescent="0.25">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row>
    <row r="188" spans="4:71" x14ac:dyDescent="0.25">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row>
    <row r="189" spans="4:71" x14ac:dyDescent="0.25">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row>
    <row r="190" spans="4:71" x14ac:dyDescent="0.25">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row>
    <row r="191" spans="4:71" x14ac:dyDescent="0.25">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row>
    <row r="192" spans="4:71" x14ac:dyDescent="0.25">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row>
    <row r="193" spans="4:71" x14ac:dyDescent="0.25">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spans="4:71" x14ac:dyDescent="0.25">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CO199"/>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3" width="11.42578125" style="202"/>
    <col min="254" max="254" width="5.7109375" style="202" customWidth="1"/>
    <col min="255" max="255" width="17.85546875" style="202" customWidth="1"/>
    <col min="256" max="256" width="27.7109375" style="202" customWidth="1"/>
    <col min="257" max="257" width="18.5703125" style="202" customWidth="1"/>
    <col min="258" max="258" width="14.140625" style="202" customWidth="1"/>
    <col min="259" max="259" width="15" style="202" bestFit="1" customWidth="1"/>
    <col min="260" max="264" width="11.42578125" style="202"/>
    <col min="265" max="265" width="5" style="202" customWidth="1"/>
    <col min="266" max="266" width="4.28515625" style="202" customWidth="1"/>
    <col min="267" max="267" width="18.85546875" style="202" customWidth="1"/>
    <col min="268" max="269" width="19.7109375" style="202" customWidth="1"/>
    <col min="270" max="270" width="26.5703125" style="202" customWidth="1"/>
    <col min="271" max="271" width="15.5703125" style="202" customWidth="1"/>
    <col min="272" max="272" width="21.85546875" style="202" customWidth="1"/>
    <col min="273" max="273" width="18.7109375" style="202" customWidth="1"/>
    <col min="274" max="274" width="21.140625" style="202" bestFit="1" customWidth="1"/>
    <col min="275" max="509" width="11.42578125" style="202"/>
    <col min="510" max="510" width="5.7109375" style="202" customWidth="1"/>
    <col min="511" max="511" width="17.85546875" style="202" customWidth="1"/>
    <col min="512" max="512" width="27.7109375" style="202" customWidth="1"/>
    <col min="513" max="513" width="18.5703125" style="202" customWidth="1"/>
    <col min="514" max="514" width="14.140625" style="202" customWidth="1"/>
    <col min="515" max="515" width="15" style="202" bestFit="1" customWidth="1"/>
    <col min="516" max="520" width="11.42578125" style="202"/>
    <col min="521" max="521" width="5" style="202" customWidth="1"/>
    <col min="522" max="522" width="4.28515625" style="202" customWidth="1"/>
    <col min="523" max="523" width="18.85546875" style="202" customWidth="1"/>
    <col min="524" max="525" width="19.7109375" style="202" customWidth="1"/>
    <col min="526" max="526" width="26.5703125" style="202" customWidth="1"/>
    <col min="527" max="527" width="15.5703125" style="202" customWidth="1"/>
    <col min="528" max="528" width="21.85546875" style="202" customWidth="1"/>
    <col min="529" max="529" width="18.7109375" style="202" customWidth="1"/>
    <col min="530" max="530" width="21.140625" style="202" bestFit="1" customWidth="1"/>
    <col min="531" max="765" width="11.42578125" style="202"/>
    <col min="766" max="766" width="5.7109375" style="202" customWidth="1"/>
    <col min="767" max="767" width="17.85546875" style="202" customWidth="1"/>
    <col min="768" max="768" width="27.7109375" style="202" customWidth="1"/>
    <col min="769" max="769" width="18.5703125" style="202" customWidth="1"/>
    <col min="770" max="770" width="14.140625" style="202" customWidth="1"/>
    <col min="771" max="771" width="15" style="202" bestFit="1" customWidth="1"/>
    <col min="772" max="776" width="11.42578125" style="202"/>
    <col min="777" max="777" width="5" style="202" customWidth="1"/>
    <col min="778" max="778" width="4.28515625" style="202" customWidth="1"/>
    <col min="779" max="779" width="18.85546875" style="202" customWidth="1"/>
    <col min="780" max="781" width="19.7109375" style="202" customWidth="1"/>
    <col min="782" max="782" width="26.5703125" style="202" customWidth="1"/>
    <col min="783" max="783" width="15.5703125" style="202" customWidth="1"/>
    <col min="784" max="784" width="21.85546875" style="202" customWidth="1"/>
    <col min="785" max="785" width="18.7109375" style="202" customWidth="1"/>
    <col min="786" max="786" width="21.140625" style="202" bestFit="1" customWidth="1"/>
    <col min="787" max="1021" width="11.42578125" style="202"/>
    <col min="1022" max="1022" width="5.7109375" style="202" customWidth="1"/>
    <col min="1023" max="1023" width="17.85546875" style="202" customWidth="1"/>
    <col min="1024" max="1024" width="27.7109375" style="202" customWidth="1"/>
    <col min="1025" max="1025" width="18.5703125" style="202" customWidth="1"/>
    <col min="1026" max="1026" width="14.140625" style="202" customWidth="1"/>
    <col min="1027" max="1027" width="15" style="202" bestFit="1" customWidth="1"/>
    <col min="1028" max="1032" width="11.42578125" style="202"/>
    <col min="1033" max="1033" width="5" style="202" customWidth="1"/>
    <col min="1034" max="1034" width="4.28515625" style="202" customWidth="1"/>
    <col min="1035" max="1035" width="18.85546875" style="202" customWidth="1"/>
    <col min="1036" max="1037" width="19.7109375" style="202" customWidth="1"/>
    <col min="1038" max="1038" width="26.5703125" style="202" customWidth="1"/>
    <col min="1039" max="1039" width="15.5703125" style="202" customWidth="1"/>
    <col min="1040" max="1040" width="21.85546875" style="202" customWidth="1"/>
    <col min="1041" max="1041" width="18.7109375" style="202" customWidth="1"/>
    <col min="1042" max="1042" width="21.140625" style="202" bestFit="1" customWidth="1"/>
    <col min="1043" max="1277" width="11.42578125" style="202"/>
    <col min="1278" max="1278" width="5.7109375" style="202" customWidth="1"/>
    <col min="1279" max="1279" width="17.85546875" style="202" customWidth="1"/>
    <col min="1280" max="1280" width="27.7109375" style="202" customWidth="1"/>
    <col min="1281" max="1281" width="18.5703125" style="202" customWidth="1"/>
    <col min="1282" max="1282" width="14.140625" style="202" customWidth="1"/>
    <col min="1283" max="1283" width="15" style="202" bestFit="1" customWidth="1"/>
    <col min="1284" max="1288" width="11.42578125" style="202"/>
    <col min="1289" max="1289" width="5" style="202" customWidth="1"/>
    <col min="1290" max="1290" width="4.28515625" style="202" customWidth="1"/>
    <col min="1291" max="1291" width="18.85546875" style="202" customWidth="1"/>
    <col min="1292" max="1293" width="19.7109375" style="202" customWidth="1"/>
    <col min="1294" max="1294" width="26.5703125" style="202" customWidth="1"/>
    <col min="1295" max="1295" width="15.5703125" style="202" customWidth="1"/>
    <col min="1296" max="1296" width="21.85546875" style="202" customWidth="1"/>
    <col min="1297" max="1297" width="18.7109375" style="202" customWidth="1"/>
    <col min="1298" max="1298" width="21.140625" style="202" bestFit="1" customWidth="1"/>
    <col min="1299" max="1533" width="11.42578125" style="202"/>
    <col min="1534" max="1534" width="5.7109375" style="202" customWidth="1"/>
    <col min="1535" max="1535" width="17.85546875" style="202" customWidth="1"/>
    <col min="1536" max="1536" width="27.7109375" style="202" customWidth="1"/>
    <col min="1537" max="1537" width="18.5703125" style="202" customWidth="1"/>
    <col min="1538" max="1538" width="14.140625" style="202" customWidth="1"/>
    <col min="1539" max="1539" width="15" style="202" bestFit="1" customWidth="1"/>
    <col min="1540" max="1544" width="11.42578125" style="202"/>
    <col min="1545" max="1545" width="5" style="202" customWidth="1"/>
    <col min="1546" max="1546" width="4.28515625" style="202" customWidth="1"/>
    <col min="1547" max="1547" width="18.85546875" style="202" customWidth="1"/>
    <col min="1548" max="1549" width="19.7109375" style="202" customWidth="1"/>
    <col min="1550" max="1550" width="26.5703125" style="202" customWidth="1"/>
    <col min="1551" max="1551" width="15.5703125" style="202" customWidth="1"/>
    <col min="1552" max="1552" width="21.85546875" style="202" customWidth="1"/>
    <col min="1553" max="1553" width="18.7109375" style="202" customWidth="1"/>
    <col min="1554" max="1554" width="21.140625" style="202" bestFit="1" customWidth="1"/>
    <col min="1555" max="1789" width="11.42578125" style="202"/>
    <col min="1790" max="1790" width="5.7109375" style="202" customWidth="1"/>
    <col min="1791" max="1791" width="17.85546875" style="202" customWidth="1"/>
    <col min="1792" max="1792" width="27.7109375" style="202" customWidth="1"/>
    <col min="1793" max="1793" width="18.5703125" style="202" customWidth="1"/>
    <col min="1794" max="1794" width="14.140625" style="202" customWidth="1"/>
    <col min="1795" max="1795" width="15" style="202" bestFit="1" customWidth="1"/>
    <col min="1796" max="1800" width="11.42578125" style="202"/>
    <col min="1801" max="1801" width="5" style="202" customWidth="1"/>
    <col min="1802" max="1802" width="4.28515625" style="202" customWidth="1"/>
    <col min="1803" max="1803" width="18.85546875" style="202" customWidth="1"/>
    <col min="1804" max="1805" width="19.7109375" style="202" customWidth="1"/>
    <col min="1806" max="1806" width="26.5703125" style="202" customWidth="1"/>
    <col min="1807" max="1807" width="15.5703125" style="202" customWidth="1"/>
    <col min="1808" max="1808" width="21.85546875" style="202" customWidth="1"/>
    <col min="1809" max="1809" width="18.7109375" style="202" customWidth="1"/>
    <col min="1810" max="1810" width="21.140625" style="202" bestFit="1" customWidth="1"/>
    <col min="1811" max="2045" width="11.42578125" style="202"/>
    <col min="2046" max="2046" width="5.7109375" style="202" customWidth="1"/>
    <col min="2047" max="2047" width="17.85546875" style="202" customWidth="1"/>
    <col min="2048" max="2048" width="27.7109375" style="202" customWidth="1"/>
    <col min="2049" max="2049" width="18.5703125" style="202" customWidth="1"/>
    <col min="2050" max="2050" width="14.140625" style="202" customWidth="1"/>
    <col min="2051" max="2051" width="15" style="202" bestFit="1" customWidth="1"/>
    <col min="2052" max="2056" width="11.42578125" style="202"/>
    <col min="2057" max="2057" width="5" style="202" customWidth="1"/>
    <col min="2058" max="2058" width="4.28515625" style="202" customWidth="1"/>
    <col min="2059" max="2059" width="18.85546875" style="202" customWidth="1"/>
    <col min="2060" max="2061" width="19.7109375" style="202" customWidth="1"/>
    <col min="2062" max="2062" width="26.5703125" style="202" customWidth="1"/>
    <col min="2063" max="2063" width="15.5703125" style="202" customWidth="1"/>
    <col min="2064" max="2064" width="21.85546875" style="202" customWidth="1"/>
    <col min="2065" max="2065" width="18.7109375" style="202" customWidth="1"/>
    <col min="2066" max="2066" width="21.140625" style="202" bestFit="1" customWidth="1"/>
    <col min="2067" max="2301" width="11.42578125" style="202"/>
    <col min="2302" max="2302" width="5.7109375" style="202" customWidth="1"/>
    <col min="2303" max="2303" width="17.85546875" style="202" customWidth="1"/>
    <col min="2304" max="2304" width="27.7109375" style="202" customWidth="1"/>
    <col min="2305" max="2305" width="18.5703125" style="202" customWidth="1"/>
    <col min="2306" max="2306" width="14.140625" style="202" customWidth="1"/>
    <col min="2307" max="2307" width="15" style="202" bestFit="1" customWidth="1"/>
    <col min="2308" max="2312" width="11.42578125" style="202"/>
    <col min="2313" max="2313" width="5" style="202" customWidth="1"/>
    <col min="2314" max="2314" width="4.28515625" style="202" customWidth="1"/>
    <col min="2315" max="2315" width="18.85546875" style="202" customWidth="1"/>
    <col min="2316" max="2317" width="19.7109375" style="202" customWidth="1"/>
    <col min="2318" max="2318" width="26.5703125" style="202" customWidth="1"/>
    <col min="2319" max="2319" width="15.5703125" style="202" customWidth="1"/>
    <col min="2320" max="2320" width="21.85546875" style="202" customWidth="1"/>
    <col min="2321" max="2321" width="18.7109375" style="202" customWidth="1"/>
    <col min="2322" max="2322" width="21.140625" style="202" bestFit="1" customWidth="1"/>
    <col min="2323" max="2557" width="11.42578125" style="202"/>
    <col min="2558" max="2558" width="5.7109375" style="202" customWidth="1"/>
    <col min="2559" max="2559" width="17.85546875" style="202" customWidth="1"/>
    <col min="2560" max="2560" width="27.7109375" style="202" customWidth="1"/>
    <col min="2561" max="2561" width="18.5703125" style="202" customWidth="1"/>
    <col min="2562" max="2562" width="14.140625" style="202" customWidth="1"/>
    <col min="2563" max="2563" width="15" style="202" bestFit="1" customWidth="1"/>
    <col min="2564" max="2568" width="11.42578125" style="202"/>
    <col min="2569" max="2569" width="5" style="202" customWidth="1"/>
    <col min="2570" max="2570" width="4.28515625" style="202" customWidth="1"/>
    <col min="2571" max="2571" width="18.85546875" style="202" customWidth="1"/>
    <col min="2572" max="2573" width="19.7109375" style="202" customWidth="1"/>
    <col min="2574" max="2574" width="26.5703125" style="202" customWidth="1"/>
    <col min="2575" max="2575" width="15.5703125" style="202" customWidth="1"/>
    <col min="2576" max="2576" width="21.85546875" style="202" customWidth="1"/>
    <col min="2577" max="2577" width="18.7109375" style="202" customWidth="1"/>
    <col min="2578" max="2578" width="21.140625" style="202" bestFit="1" customWidth="1"/>
    <col min="2579" max="2813" width="11.42578125" style="202"/>
    <col min="2814" max="2814" width="5.7109375" style="202" customWidth="1"/>
    <col min="2815" max="2815" width="17.85546875" style="202" customWidth="1"/>
    <col min="2816" max="2816" width="27.7109375" style="202" customWidth="1"/>
    <col min="2817" max="2817" width="18.5703125" style="202" customWidth="1"/>
    <col min="2818" max="2818" width="14.140625" style="202" customWidth="1"/>
    <col min="2819" max="2819" width="15" style="202" bestFit="1" customWidth="1"/>
    <col min="2820" max="2824" width="11.42578125" style="202"/>
    <col min="2825" max="2825" width="5" style="202" customWidth="1"/>
    <col min="2826" max="2826" width="4.28515625" style="202" customWidth="1"/>
    <col min="2827" max="2827" width="18.85546875" style="202" customWidth="1"/>
    <col min="2828" max="2829" width="19.7109375" style="202" customWidth="1"/>
    <col min="2830" max="2830" width="26.5703125" style="202" customWidth="1"/>
    <col min="2831" max="2831" width="15.5703125" style="202" customWidth="1"/>
    <col min="2832" max="2832" width="21.85546875" style="202" customWidth="1"/>
    <col min="2833" max="2833" width="18.7109375" style="202" customWidth="1"/>
    <col min="2834" max="2834" width="21.140625" style="202" bestFit="1" customWidth="1"/>
    <col min="2835" max="3069" width="11.42578125" style="202"/>
    <col min="3070" max="3070" width="5.7109375" style="202" customWidth="1"/>
    <col min="3071" max="3071" width="17.85546875" style="202" customWidth="1"/>
    <col min="3072" max="3072" width="27.7109375" style="202" customWidth="1"/>
    <col min="3073" max="3073" width="18.5703125" style="202" customWidth="1"/>
    <col min="3074" max="3074" width="14.140625" style="202" customWidth="1"/>
    <col min="3075" max="3075" width="15" style="202" bestFit="1" customWidth="1"/>
    <col min="3076" max="3080" width="11.42578125" style="202"/>
    <col min="3081" max="3081" width="5" style="202" customWidth="1"/>
    <col min="3082" max="3082" width="4.28515625" style="202" customWidth="1"/>
    <col min="3083" max="3083" width="18.85546875" style="202" customWidth="1"/>
    <col min="3084" max="3085" width="19.7109375" style="202" customWidth="1"/>
    <col min="3086" max="3086" width="26.5703125" style="202" customWidth="1"/>
    <col min="3087" max="3087" width="15.5703125" style="202" customWidth="1"/>
    <col min="3088" max="3088" width="21.85546875" style="202" customWidth="1"/>
    <col min="3089" max="3089" width="18.7109375" style="202" customWidth="1"/>
    <col min="3090" max="3090" width="21.140625" style="202" bestFit="1" customWidth="1"/>
    <col min="3091" max="3325" width="11.42578125" style="202"/>
    <col min="3326" max="3326" width="5.7109375" style="202" customWidth="1"/>
    <col min="3327" max="3327" width="17.85546875" style="202" customWidth="1"/>
    <col min="3328" max="3328" width="27.7109375" style="202" customWidth="1"/>
    <col min="3329" max="3329" width="18.5703125" style="202" customWidth="1"/>
    <col min="3330" max="3330" width="14.140625" style="202" customWidth="1"/>
    <col min="3331" max="3331" width="15" style="202" bestFit="1" customWidth="1"/>
    <col min="3332" max="3336" width="11.42578125" style="202"/>
    <col min="3337" max="3337" width="5" style="202" customWidth="1"/>
    <col min="3338" max="3338" width="4.28515625" style="202" customWidth="1"/>
    <col min="3339" max="3339" width="18.85546875" style="202" customWidth="1"/>
    <col min="3340" max="3341" width="19.7109375" style="202" customWidth="1"/>
    <col min="3342" max="3342" width="26.5703125" style="202" customWidth="1"/>
    <col min="3343" max="3343" width="15.5703125" style="202" customWidth="1"/>
    <col min="3344" max="3344" width="21.85546875" style="202" customWidth="1"/>
    <col min="3345" max="3345" width="18.7109375" style="202" customWidth="1"/>
    <col min="3346" max="3346" width="21.140625" style="202" bestFit="1" customWidth="1"/>
    <col min="3347" max="3581" width="11.42578125" style="202"/>
    <col min="3582" max="3582" width="5.7109375" style="202" customWidth="1"/>
    <col min="3583" max="3583" width="17.85546875" style="202" customWidth="1"/>
    <col min="3584" max="3584" width="27.7109375" style="202" customWidth="1"/>
    <col min="3585" max="3585" width="18.5703125" style="202" customWidth="1"/>
    <col min="3586" max="3586" width="14.140625" style="202" customWidth="1"/>
    <col min="3587" max="3587" width="15" style="202" bestFit="1" customWidth="1"/>
    <col min="3588" max="3592" width="11.42578125" style="202"/>
    <col min="3593" max="3593" width="5" style="202" customWidth="1"/>
    <col min="3594" max="3594" width="4.28515625" style="202" customWidth="1"/>
    <col min="3595" max="3595" width="18.85546875" style="202" customWidth="1"/>
    <col min="3596" max="3597" width="19.7109375" style="202" customWidth="1"/>
    <col min="3598" max="3598" width="26.5703125" style="202" customWidth="1"/>
    <col min="3599" max="3599" width="15.5703125" style="202" customWidth="1"/>
    <col min="3600" max="3600" width="21.85546875" style="202" customWidth="1"/>
    <col min="3601" max="3601" width="18.7109375" style="202" customWidth="1"/>
    <col min="3602" max="3602" width="21.140625" style="202" bestFit="1" customWidth="1"/>
    <col min="3603" max="3837" width="11.42578125" style="202"/>
    <col min="3838" max="3838" width="5.7109375" style="202" customWidth="1"/>
    <col min="3839" max="3839" width="17.85546875" style="202" customWidth="1"/>
    <col min="3840" max="3840" width="27.7109375" style="202" customWidth="1"/>
    <col min="3841" max="3841" width="18.5703125" style="202" customWidth="1"/>
    <col min="3842" max="3842" width="14.140625" style="202" customWidth="1"/>
    <col min="3843" max="3843" width="15" style="202" bestFit="1" customWidth="1"/>
    <col min="3844" max="3848" width="11.42578125" style="202"/>
    <col min="3849" max="3849" width="5" style="202" customWidth="1"/>
    <col min="3850" max="3850" width="4.28515625" style="202" customWidth="1"/>
    <col min="3851" max="3851" width="18.85546875" style="202" customWidth="1"/>
    <col min="3852" max="3853" width="19.7109375" style="202" customWidth="1"/>
    <col min="3854" max="3854" width="26.5703125" style="202" customWidth="1"/>
    <col min="3855" max="3855" width="15.5703125" style="202" customWidth="1"/>
    <col min="3856" max="3856" width="21.85546875" style="202" customWidth="1"/>
    <col min="3857" max="3857" width="18.7109375" style="202" customWidth="1"/>
    <col min="3858" max="3858" width="21.140625" style="202" bestFit="1" customWidth="1"/>
    <col min="3859" max="4093" width="11.42578125" style="202"/>
    <col min="4094" max="4094" width="5.7109375" style="202" customWidth="1"/>
    <col min="4095" max="4095" width="17.85546875" style="202" customWidth="1"/>
    <col min="4096" max="4096" width="27.7109375" style="202" customWidth="1"/>
    <col min="4097" max="4097" width="18.5703125" style="202" customWidth="1"/>
    <col min="4098" max="4098" width="14.140625" style="202" customWidth="1"/>
    <col min="4099" max="4099" width="15" style="202" bestFit="1" customWidth="1"/>
    <col min="4100" max="4104" width="11.42578125" style="202"/>
    <col min="4105" max="4105" width="5" style="202" customWidth="1"/>
    <col min="4106" max="4106" width="4.28515625" style="202" customWidth="1"/>
    <col min="4107" max="4107" width="18.85546875" style="202" customWidth="1"/>
    <col min="4108" max="4109" width="19.7109375" style="202" customWidth="1"/>
    <col min="4110" max="4110" width="26.5703125" style="202" customWidth="1"/>
    <col min="4111" max="4111" width="15.5703125" style="202" customWidth="1"/>
    <col min="4112" max="4112" width="21.85546875" style="202" customWidth="1"/>
    <col min="4113" max="4113" width="18.7109375" style="202" customWidth="1"/>
    <col min="4114" max="4114" width="21.140625" style="202" bestFit="1" customWidth="1"/>
    <col min="4115" max="4349" width="11.42578125" style="202"/>
    <col min="4350" max="4350" width="5.7109375" style="202" customWidth="1"/>
    <col min="4351" max="4351" width="17.85546875" style="202" customWidth="1"/>
    <col min="4352" max="4352" width="27.7109375" style="202" customWidth="1"/>
    <col min="4353" max="4353" width="18.5703125" style="202" customWidth="1"/>
    <col min="4354" max="4354" width="14.140625" style="202" customWidth="1"/>
    <col min="4355" max="4355" width="15" style="202" bestFit="1" customWidth="1"/>
    <col min="4356" max="4360" width="11.42578125" style="202"/>
    <col min="4361" max="4361" width="5" style="202" customWidth="1"/>
    <col min="4362" max="4362" width="4.28515625" style="202" customWidth="1"/>
    <col min="4363" max="4363" width="18.85546875" style="202" customWidth="1"/>
    <col min="4364" max="4365" width="19.7109375" style="202" customWidth="1"/>
    <col min="4366" max="4366" width="26.5703125" style="202" customWidth="1"/>
    <col min="4367" max="4367" width="15.5703125" style="202" customWidth="1"/>
    <col min="4368" max="4368" width="21.85546875" style="202" customWidth="1"/>
    <col min="4369" max="4369" width="18.7109375" style="202" customWidth="1"/>
    <col min="4370" max="4370" width="21.140625" style="202" bestFit="1" customWidth="1"/>
    <col min="4371" max="4605" width="11.42578125" style="202"/>
    <col min="4606" max="4606" width="5.7109375" style="202" customWidth="1"/>
    <col min="4607" max="4607" width="17.85546875" style="202" customWidth="1"/>
    <col min="4608" max="4608" width="27.7109375" style="202" customWidth="1"/>
    <col min="4609" max="4609" width="18.5703125" style="202" customWidth="1"/>
    <col min="4610" max="4610" width="14.140625" style="202" customWidth="1"/>
    <col min="4611" max="4611" width="15" style="202" bestFit="1" customWidth="1"/>
    <col min="4612" max="4616" width="11.42578125" style="202"/>
    <col min="4617" max="4617" width="5" style="202" customWidth="1"/>
    <col min="4618" max="4618" width="4.28515625" style="202" customWidth="1"/>
    <col min="4619" max="4619" width="18.85546875" style="202" customWidth="1"/>
    <col min="4620" max="4621" width="19.7109375" style="202" customWidth="1"/>
    <col min="4622" max="4622" width="26.5703125" style="202" customWidth="1"/>
    <col min="4623" max="4623" width="15.5703125" style="202" customWidth="1"/>
    <col min="4624" max="4624" width="21.85546875" style="202" customWidth="1"/>
    <col min="4625" max="4625" width="18.7109375" style="202" customWidth="1"/>
    <col min="4626" max="4626" width="21.140625" style="202" bestFit="1" customWidth="1"/>
    <col min="4627" max="4861" width="11.42578125" style="202"/>
    <col min="4862" max="4862" width="5.7109375" style="202" customWidth="1"/>
    <col min="4863" max="4863" width="17.85546875" style="202" customWidth="1"/>
    <col min="4864" max="4864" width="27.7109375" style="202" customWidth="1"/>
    <col min="4865" max="4865" width="18.5703125" style="202" customWidth="1"/>
    <col min="4866" max="4866" width="14.140625" style="202" customWidth="1"/>
    <col min="4867" max="4867" width="15" style="202" bestFit="1" customWidth="1"/>
    <col min="4868" max="4872" width="11.42578125" style="202"/>
    <col min="4873" max="4873" width="5" style="202" customWidth="1"/>
    <col min="4874" max="4874" width="4.28515625" style="202" customWidth="1"/>
    <col min="4875" max="4875" width="18.85546875" style="202" customWidth="1"/>
    <col min="4876" max="4877" width="19.7109375" style="202" customWidth="1"/>
    <col min="4878" max="4878" width="26.5703125" style="202" customWidth="1"/>
    <col min="4879" max="4879" width="15.5703125" style="202" customWidth="1"/>
    <col min="4880" max="4880" width="21.85546875" style="202" customWidth="1"/>
    <col min="4881" max="4881" width="18.7109375" style="202" customWidth="1"/>
    <col min="4882" max="4882" width="21.140625" style="202" bestFit="1" customWidth="1"/>
    <col min="4883" max="5117" width="11.42578125" style="202"/>
    <col min="5118" max="5118" width="5.7109375" style="202" customWidth="1"/>
    <col min="5119" max="5119" width="17.85546875" style="202" customWidth="1"/>
    <col min="5120" max="5120" width="27.7109375" style="202" customWidth="1"/>
    <col min="5121" max="5121" width="18.5703125" style="202" customWidth="1"/>
    <col min="5122" max="5122" width="14.140625" style="202" customWidth="1"/>
    <col min="5123" max="5123" width="15" style="202" bestFit="1" customWidth="1"/>
    <col min="5124" max="5128" width="11.42578125" style="202"/>
    <col min="5129" max="5129" width="5" style="202" customWidth="1"/>
    <col min="5130" max="5130" width="4.28515625" style="202" customWidth="1"/>
    <col min="5131" max="5131" width="18.85546875" style="202" customWidth="1"/>
    <col min="5132" max="5133" width="19.7109375" style="202" customWidth="1"/>
    <col min="5134" max="5134" width="26.5703125" style="202" customWidth="1"/>
    <col min="5135" max="5135" width="15.5703125" style="202" customWidth="1"/>
    <col min="5136" max="5136" width="21.85546875" style="202" customWidth="1"/>
    <col min="5137" max="5137" width="18.7109375" style="202" customWidth="1"/>
    <col min="5138" max="5138" width="21.140625" style="202" bestFit="1" customWidth="1"/>
    <col min="5139" max="5373" width="11.42578125" style="202"/>
    <col min="5374" max="5374" width="5.7109375" style="202" customWidth="1"/>
    <col min="5375" max="5375" width="17.85546875" style="202" customWidth="1"/>
    <col min="5376" max="5376" width="27.7109375" style="202" customWidth="1"/>
    <col min="5377" max="5377" width="18.5703125" style="202" customWidth="1"/>
    <col min="5378" max="5378" width="14.140625" style="202" customWidth="1"/>
    <col min="5379" max="5379" width="15" style="202" bestFit="1" customWidth="1"/>
    <col min="5380" max="5384" width="11.42578125" style="202"/>
    <col min="5385" max="5385" width="5" style="202" customWidth="1"/>
    <col min="5386" max="5386" width="4.28515625" style="202" customWidth="1"/>
    <col min="5387" max="5387" width="18.85546875" style="202" customWidth="1"/>
    <col min="5388" max="5389" width="19.7109375" style="202" customWidth="1"/>
    <col min="5390" max="5390" width="26.5703125" style="202" customWidth="1"/>
    <col min="5391" max="5391" width="15.5703125" style="202" customWidth="1"/>
    <col min="5392" max="5392" width="21.85546875" style="202" customWidth="1"/>
    <col min="5393" max="5393" width="18.7109375" style="202" customWidth="1"/>
    <col min="5394" max="5394" width="21.140625" style="202" bestFit="1" customWidth="1"/>
    <col min="5395" max="5629" width="11.42578125" style="202"/>
    <col min="5630" max="5630" width="5.7109375" style="202" customWidth="1"/>
    <col min="5631" max="5631" width="17.85546875" style="202" customWidth="1"/>
    <col min="5632" max="5632" width="27.7109375" style="202" customWidth="1"/>
    <col min="5633" max="5633" width="18.5703125" style="202" customWidth="1"/>
    <col min="5634" max="5634" width="14.140625" style="202" customWidth="1"/>
    <col min="5635" max="5635" width="15" style="202" bestFit="1" customWidth="1"/>
    <col min="5636" max="5640" width="11.42578125" style="202"/>
    <col min="5641" max="5641" width="5" style="202" customWidth="1"/>
    <col min="5642" max="5642" width="4.28515625" style="202" customWidth="1"/>
    <col min="5643" max="5643" width="18.85546875" style="202" customWidth="1"/>
    <col min="5644" max="5645" width="19.7109375" style="202" customWidth="1"/>
    <col min="5646" max="5646" width="26.5703125" style="202" customWidth="1"/>
    <col min="5647" max="5647" width="15.5703125" style="202" customWidth="1"/>
    <col min="5648" max="5648" width="21.85546875" style="202" customWidth="1"/>
    <col min="5649" max="5649" width="18.7109375" style="202" customWidth="1"/>
    <col min="5650" max="5650" width="21.140625" style="202" bestFit="1" customWidth="1"/>
    <col min="5651" max="5885" width="11.42578125" style="202"/>
    <col min="5886" max="5886" width="5.7109375" style="202" customWidth="1"/>
    <col min="5887" max="5887" width="17.85546875" style="202" customWidth="1"/>
    <col min="5888" max="5888" width="27.7109375" style="202" customWidth="1"/>
    <col min="5889" max="5889" width="18.5703125" style="202" customWidth="1"/>
    <col min="5890" max="5890" width="14.140625" style="202" customWidth="1"/>
    <col min="5891" max="5891" width="15" style="202" bestFit="1" customWidth="1"/>
    <col min="5892" max="5896" width="11.42578125" style="202"/>
    <col min="5897" max="5897" width="5" style="202" customWidth="1"/>
    <col min="5898" max="5898" width="4.28515625" style="202" customWidth="1"/>
    <col min="5899" max="5899" width="18.85546875" style="202" customWidth="1"/>
    <col min="5900" max="5901" width="19.7109375" style="202" customWidth="1"/>
    <col min="5902" max="5902" width="26.5703125" style="202" customWidth="1"/>
    <col min="5903" max="5903" width="15.5703125" style="202" customWidth="1"/>
    <col min="5904" max="5904" width="21.85546875" style="202" customWidth="1"/>
    <col min="5905" max="5905" width="18.7109375" style="202" customWidth="1"/>
    <col min="5906" max="5906" width="21.140625" style="202" bestFit="1" customWidth="1"/>
    <col min="5907" max="6141" width="11.42578125" style="202"/>
    <col min="6142" max="6142" width="5.7109375" style="202" customWidth="1"/>
    <col min="6143" max="6143" width="17.85546875" style="202" customWidth="1"/>
    <col min="6144" max="6144" width="27.7109375" style="202" customWidth="1"/>
    <col min="6145" max="6145" width="18.5703125" style="202" customWidth="1"/>
    <col min="6146" max="6146" width="14.140625" style="202" customWidth="1"/>
    <col min="6147" max="6147" width="15" style="202" bestFit="1" customWidth="1"/>
    <col min="6148" max="6152" width="11.42578125" style="202"/>
    <col min="6153" max="6153" width="5" style="202" customWidth="1"/>
    <col min="6154" max="6154" width="4.28515625" style="202" customWidth="1"/>
    <col min="6155" max="6155" width="18.85546875" style="202" customWidth="1"/>
    <col min="6156" max="6157" width="19.7109375" style="202" customWidth="1"/>
    <col min="6158" max="6158" width="26.5703125" style="202" customWidth="1"/>
    <col min="6159" max="6159" width="15.5703125" style="202" customWidth="1"/>
    <col min="6160" max="6160" width="21.85546875" style="202" customWidth="1"/>
    <col min="6161" max="6161" width="18.7109375" style="202" customWidth="1"/>
    <col min="6162" max="6162" width="21.140625" style="202" bestFit="1" customWidth="1"/>
    <col min="6163" max="6397" width="11.42578125" style="202"/>
    <col min="6398" max="6398" width="5.7109375" style="202" customWidth="1"/>
    <col min="6399" max="6399" width="17.85546875" style="202" customWidth="1"/>
    <col min="6400" max="6400" width="27.7109375" style="202" customWidth="1"/>
    <col min="6401" max="6401" width="18.5703125" style="202" customWidth="1"/>
    <col min="6402" max="6402" width="14.140625" style="202" customWidth="1"/>
    <col min="6403" max="6403" width="15" style="202" bestFit="1" customWidth="1"/>
    <col min="6404" max="6408" width="11.42578125" style="202"/>
    <col min="6409" max="6409" width="5" style="202" customWidth="1"/>
    <col min="6410" max="6410" width="4.28515625" style="202" customWidth="1"/>
    <col min="6411" max="6411" width="18.85546875" style="202" customWidth="1"/>
    <col min="6412" max="6413" width="19.7109375" style="202" customWidth="1"/>
    <col min="6414" max="6414" width="26.5703125" style="202" customWidth="1"/>
    <col min="6415" max="6415" width="15.5703125" style="202" customWidth="1"/>
    <col min="6416" max="6416" width="21.85546875" style="202" customWidth="1"/>
    <col min="6417" max="6417" width="18.7109375" style="202" customWidth="1"/>
    <col min="6418" max="6418" width="21.140625" style="202" bestFit="1" customWidth="1"/>
    <col min="6419" max="6653" width="11.42578125" style="202"/>
    <col min="6654" max="6654" width="5.7109375" style="202" customWidth="1"/>
    <col min="6655" max="6655" width="17.85546875" style="202" customWidth="1"/>
    <col min="6656" max="6656" width="27.7109375" style="202" customWidth="1"/>
    <col min="6657" max="6657" width="18.5703125" style="202" customWidth="1"/>
    <col min="6658" max="6658" width="14.140625" style="202" customWidth="1"/>
    <col min="6659" max="6659" width="15" style="202" bestFit="1" customWidth="1"/>
    <col min="6660" max="6664" width="11.42578125" style="202"/>
    <col min="6665" max="6665" width="5" style="202" customWidth="1"/>
    <col min="6666" max="6666" width="4.28515625" style="202" customWidth="1"/>
    <col min="6667" max="6667" width="18.85546875" style="202" customWidth="1"/>
    <col min="6668" max="6669" width="19.7109375" style="202" customWidth="1"/>
    <col min="6670" max="6670" width="26.5703125" style="202" customWidth="1"/>
    <col min="6671" max="6671" width="15.5703125" style="202" customWidth="1"/>
    <col min="6672" max="6672" width="21.85546875" style="202" customWidth="1"/>
    <col min="6673" max="6673" width="18.7109375" style="202" customWidth="1"/>
    <col min="6674" max="6674" width="21.140625" style="202" bestFit="1" customWidth="1"/>
    <col min="6675" max="6909" width="11.42578125" style="202"/>
    <col min="6910" max="6910" width="5.7109375" style="202" customWidth="1"/>
    <col min="6911" max="6911" width="17.85546875" style="202" customWidth="1"/>
    <col min="6912" max="6912" width="27.7109375" style="202" customWidth="1"/>
    <col min="6913" max="6913" width="18.5703125" style="202" customWidth="1"/>
    <col min="6914" max="6914" width="14.140625" style="202" customWidth="1"/>
    <col min="6915" max="6915" width="15" style="202" bestFit="1" customWidth="1"/>
    <col min="6916" max="6920" width="11.42578125" style="202"/>
    <col min="6921" max="6921" width="5" style="202" customWidth="1"/>
    <col min="6922" max="6922" width="4.28515625" style="202" customWidth="1"/>
    <col min="6923" max="6923" width="18.85546875" style="202" customWidth="1"/>
    <col min="6924" max="6925" width="19.7109375" style="202" customWidth="1"/>
    <col min="6926" max="6926" width="26.5703125" style="202" customWidth="1"/>
    <col min="6927" max="6927" width="15.5703125" style="202" customWidth="1"/>
    <col min="6928" max="6928" width="21.85546875" style="202" customWidth="1"/>
    <col min="6929" max="6929" width="18.7109375" style="202" customWidth="1"/>
    <col min="6930" max="6930" width="21.140625" style="202" bestFit="1" customWidth="1"/>
    <col min="6931" max="7165" width="11.42578125" style="202"/>
    <col min="7166" max="7166" width="5.7109375" style="202" customWidth="1"/>
    <col min="7167" max="7167" width="17.85546875" style="202" customWidth="1"/>
    <col min="7168" max="7168" width="27.7109375" style="202" customWidth="1"/>
    <col min="7169" max="7169" width="18.5703125" style="202" customWidth="1"/>
    <col min="7170" max="7170" width="14.140625" style="202" customWidth="1"/>
    <col min="7171" max="7171" width="15" style="202" bestFit="1" customWidth="1"/>
    <col min="7172" max="7176" width="11.42578125" style="202"/>
    <col min="7177" max="7177" width="5" style="202" customWidth="1"/>
    <col min="7178" max="7178" width="4.28515625" style="202" customWidth="1"/>
    <col min="7179" max="7179" width="18.85546875" style="202" customWidth="1"/>
    <col min="7180" max="7181" width="19.7109375" style="202" customWidth="1"/>
    <col min="7182" max="7182" width="26.5703125" style="202" customWidth="1"/>
    <col min="7183" max="7183" width="15.5703125" style="202" customWidth="1"/>
    <col min="7184" max="7184" width="21.85546875" style="202" customWidth="1"/>
    <col min="7185" max="7185" width="18.7109375" style="202" customWidth="1"/>
    <col min="7186" max="7186" width="21.140625" style="202" bestFit="1" customWidth="1"/>
    <col min="7187" max="7421" width="11.42578125" style="202"/>
    <col min="7422" max="7422" width="5.7109375" style="202" customWidth="1"/>
    <col min="7423" max="7423" width="17.85546875" style="202" customWidth="1"/>
    <col min="7424" max="7424" width="27.7109375" style="202" customWidth="1"/>
    <col min="7425" max="7425" width="18.5703125" style="202" customWidth="1"/>
    <col min="7426" max="7426" width="14.140625" style="202" customWidth="1"/>
    <col min="7427" max="7427" width="15" style="202" bestFit="1" customWidth="1"/>
    <col min="7428" max="7432" width="11.42578125" style="202"/>
    <col min="7433" max="7433" width="5" style="202" customWidth="1"/>
    <col min="7434" max="7434" width="4.28515625" style="202" customWidth="1"/>
    <col min="7435" max="7435" width="18.85546875" style="202" customWidth="1"/>
    <col min="7436" max="7437" width="19.7109375" style="202" customWidth="1"/>
    <col min="7438" max="7438" width="26.5703125" style="202" customWidth="1"/>
    <col min="7439" max="7439" width="15.5703125" style="202" customWidth="1"/>
    <col min="7440" max="7440" width="21.85546875" style="202" customWidth="1"/>
    <col min="7441" max="7441" width="18.7109375" style="202" customWidth="1"/>
    <col min="7442" max="7442" width="21.140625" style="202" bestFit="1" customWidth="1"/>
    <col min="7443" max="7677" width="11.42578125" style="202"/>
    <col min="7678" max="7678" width="5.7109375" style="202" customWidth="1"/>
    <col min="7679" max="7679" width="17.85546875" style="202" customWidth="1"/>
    <col min="7680" max="7680" width="27.7109375" style="202" customWidth="1"/>
    <col min="7681" max="7681" width="18.5703125" style="202" customWidth="1"/>
    <col min="7682" max="7682" width="14.140625" style="202" customWidth="1"/>
    <col min="7683" max="7683" width="15" style="202" bestFit="1" customWidth="1"/>
    <col min="7684" max="7688" width="11.42578125" style="202"/>
    <col min="7689" max="7689" width="5" style="202" customWidth="1"/>
    <col min="7690" max="7690" width="4.28515625" style="202" customWidth="1"/>
    <col min="7691" max="7691" width="18.85546875" style="202" customWidth="1"/>
    <col min="7692" max="7693" width="19.7109375" style="202" customWidth="1"/>
    <col min="7694" max="7694" width="26.5703125" style="202" customWidth="1"/>
    <col min="7695" max="7695" width="15.5703125" style="202" customWidth="1"/>
    <col min="7696" max="7696" width="21.85546875" style="202" customWidth="1"/>
    <col min="7697" max="7697" width="18.7109375" style="202" customWidth="1"/>
    <col min="7698" max="7698" width="21.140625" style="202" bestFit="1" customWidth="1"/>
    <col min="7699" max="7933" width="11.42578125" style="202"/>
    <col min="7934" max="7934" width="5.7109375" style="202" customWidth="1"/>
    <col min="7935" max="7935" width="17.85546875" style="202" customWidth="1"/>
    <col min="7936" max="7936" width="27.7109375" style="202" customWidth="1"/>
    <col min="7937" max="7937" width="18.5703125" style="202" customWidth="1"/>
    <col min="7938" max="7938" width="14.140625" style="202" customWidth="1"/>
    <col min="7939" max="7939" width="15" style="202" bestFit="1" customWidth="1"/>
    <col min="7940" max="7944" width="11.42578125" style="202"/>
    <col min="7945" max="7945" width="5" style="202" customWidth="1"/>
    <col min="7946" max="7946" width="4.28515625" style="202" customWidth="1"/>
    <col min="7947" max="7947" width="18.85546875" style="202" customWidth="1"/>
    <col min="7948" max="7949" width="19.7109375" style="202" customWidth="1"/>
    <col min="7950" max="7950" width="26.5703125" style="202" customWidth="1"/>
    <col min="7951" max="7951" width="15.5703125" style="202" customWidth="1"/>
    <col min="7952" max="7952" width="21.85546875" style="202" customWidth="1"/>
    <col min="7953" max="7953" width="18.7109375" style="202" customWidth="1"/>
    <col min="7954" max="7954" width="21.140625" style="202" bestFit="1" customWidth="1"/>
    <col min="7955" max="8189" width="11.42578125" style="202"/>
    <col min="8190" max="8190" width="5.7109375" style="202" customWidth="1"/>
    <col min="8191" max="8191" width="17.85546875" style="202" customWidth="1"/>
    <col min="8192" max="8192" width="27.7109375" style="202" customWidth="1"/>
    <col min="8193" max="8193" width="18.5703125" style="202" customWidth="1"/>
    <col min="8194" max="8194" width="14.140625" style="202" customWidth="1"/>
    <col min="8195" max="8195" width="15" style="202" bestFit="1" customWidth="1"/>
    <col min="8196" max="8200" width="11.42578125" style="202"/>
    <col min="8201" max="8201" width="5" style="202" customWidth="1"/>
    <col min="8202" max="8202" width="4.28515625" style="202" customWidth="1"/>
    <col min="8203" max="8203" width="18.85546875" style="202" customWidth="1"/>
    <col min="8204" max="8205" width="19.7109375" style="202" customWidth="1"/>
    <col min="8206" max="8206" width="26.5703125" style="202" customWidth="1"/>
    <col min="8207" max="8207" width="15.5703125" style="202" customWidth="1"/>
    <col min="8208" max="8208" width="21.85546875" style="202" customWidth="1"/>
    <col min="8209" max="8209" width="18.7109375" style="202" customWidth="1"/>
    <col min="8210" max="8210" width="21.140625" style="202" bestFit="1" customWidth="1"/>
    <col min="8211" max="8445" width="11.42578125" style="202"/>
    <col min="8446" max="8446" width="5.7109375" style="202" customWidth="1"/>
    <col min="8447" max="8447" width="17.85546875" style="202" customWidth="1"/>
    <col min="8448" max="8448" width="27.7109375" style="202" customWidth="1"/>
    <col min="8449" max="8449" width="18.5703125" style="202" customWidth="1"/>
    <col min="8450" max="8450" width="14.140625" style="202" customWidth="1"/>
    <col min="8451" max="8451" width="15" style="202" bestFit="1" customWidth="1"/>
    <col min="8452" max="8456" width="11.42578125" style="202"/>
    <col min="8457" max="8457" width="5" style="202" customWidth="1"/>
    <col min="8458" max="8458" width="4.28515625" style="202" customWidth="1"/>
    <col min="8459" max="8459" width="18.85546875" style="202" customWidth="1"/>
    <col min="8460" max="8461" width="19.7109375" style="202" customWidth="1"/>
    <col min="8462" max="8462" width="26.5703125" style="202" customWidth="1"/>
    <col min="8463" max="8463" width="15.5703125" style="202" customWidth="1"/>
    <col min="8464" max="8464" width="21.85546875" style="202" customWidth="1"/>
    <col min="8465" max="8465" width="18.7109375" style="202" customWidth="1"/>
    <col min="8466" max="8466" width="21.140625" style="202" bestFit="1" customWidth="1"/>
    <col min="8467" max="8701" width="11.42578125" style="202"/>
    <col min="8702" max="8702" width="5.7109375" style="202" customWidth="1"/>
    <col min="8703" max="8703" width="17.85546875" style="202" customWidth="1"/>
    <col min="8704" max="8704" width="27.7109375" style="202" customWidth="1"/>
    <col min="8705" max="8705" width="18.5703125" style="202" customWidth="1"/>
    <col min="8706" max="8706" width="14.140625" style="202" customWidth="1"/>
    <col min="8707" max="8707" width="15" style="202" bestFit="1" customWidth="1"/>
    <col min="8708" max="8712" width="11.42578125" style="202"/>
    <col min="8713" max="8713" width="5" style="202" customWidth="1"/>
    <col min="8714" max="8714" width="4.28515625" style="202" customWidth="1"/>
    <col min="8715" max="8715" width="18.85546875" style="202" customWidth="1"/>
    <col min="8716" max="8717" width="19.7109375" style="202" customWidth="1"/>
    <col min="8718" max="8718" width="26.5703125" style="202" customWidth="1"/>
    <col min="8719" max="8719" width="15.5703125" style="202" customWidth="1"/>
    <col min="8720" max="8720" width="21.85546875" style="202" customWidth="1"/>
    <col min="8721" max="8721" width="18.7109375" style="202" customWidth="1"/>
    <col min="8722" max="8722" width="21.140625" style="202" bestFit="1" customWidth="1"/>
    <col min="8723" max="8957" width="11.42578125" style="202"/>
    <col min="8958" max="8958" width="5.7109375" style="202" customWidth="1"/>
    <col min="8959" max="8959" width="17.85546875" style="202" customWidth="1"/>
    <col min="8960" max="8960" width="27.7109375" style="202" customWidth="1"/>
    <col min="8961" max="8961" width="18.5703125" style="202" customWidth="1"/>
    <col min="8962" max="8962" width="14.140625" style="202" customWidth="1"/>
    <col min="8963" max="8963" width="15" style="202" bestFit="1" customWidth="1"/>
    <col min="8964" max="8968" width="11.42578125" style="202"/>
    <col min="8969" max="8969" width="5" style="202" customWidth="1"/>
    <col min="8970" max="8970" width="4.28515625" style="202" customWidth="1"/>
    <col min="8971" max="8971" width="18.85546875" style="202" customWidth="1"/>
    <col min="8972" max="8973" width="19.7109375" style="202" customWidth="1"/>
    <col min="8974" max="8974" width="26.5703125" style="202" customWidth="1"/>
    <col min="8975" max="8975" width="15.5703125" style="202" customWidth="1"/>
    <col min="8976" max="8976" width="21.85546875" style="202" customWidth="1"/>
    <col min="8977" max="8977" width="18.7109375" style="202" customWidth="1"/>
    <col min="8978" max="8978" width="21.140625" style="202" bestFit="1" customWidth="1"/>
    <col min="8979" max="9213" width="11.42578125" style="202"/>
    <col min="9214" max="9214" width="5.7109375" style="202" customWidth="1"/>
    <col min="9215" max="9215" width="17.85546875" style="202" customWidth="1"/>
    <col min="9216" max="9216" width="27.7109375" style="202" customWidth="1"/>
    <col min="9217" max="9217" width="18.5703125" style="202" customWidth="1"/>
    <col min="9218" max="9218" width="14.140625" style="202" customWidth="1"/>
    <col min="9219" max="9219" width="15" style="202" bestFit="1" customWidth="1"/>
    <col min="9220" max="9224" width="11.42578125" style="202"/>
    <col min="9225" max="9225" width="5" style="202" customWidth="1"/>
    <col min="9226" max="9226" width="4.28515625" style="202" customWidth="1"/>
    <col min="9227" max="9227" width="18.85546875" style="202" customWidth="1"/>
    <col min="9228" max="9229" width="19.7109375" style="202" customWidth="1"/>
    <col min="9230" max="9230" width="26.5703125" style="202" customWidth="1"/>
    <col min="9231" max="9231" width="15.5703125" style="202" customWidth="1"/>
    <col min="9232" max="9232" width="21.85546875" style="202" customWidth="1"/>
    <col min="9233" max="9233" width="18.7109375" style="202" customWidth="1"/>
    <col min="9234" max="9234" width="21.140625" style="202" bestFit="1" customWidth="1"/>
    <col min="9235" max="9469" width="11.42578125" style="202"/>
    <col min="9470" max="9470" width="5.7109375" style="202" customWidth="1"/>
    <col min="9471" max="9471" width="17.85546875" style="202" customWidth="1"/>
    <col min="9472" max="9472" width="27.7109375" style="202" customWidth="1"/>
    <col min="9473" max="9473" width="18.5703125" style="202" customWidth="1"/>
    <col min="9474" max="9474" width="14.140625" style="202" customWidth="1"/>
    <col min="9475" max="9475" width="15" style="202" bestFit="1" customWidth="1"/>
    <col min="9476" max="9480" width="11.42578125" style="202"/>
    <col min="9481" max="9481" width="5" style="202" customWidth="1"/>
    <col min="9482" max="9482" width="4.28515625" style="202" customWidth="1"/>
    <col min="9483" max="9483" width="18.85546875" style="202" customWidth="1"/>
    <col min="9484" max="9485" width="19.7109375" style="202" customWidth="1"/>
    <col min="9486" max="9486" width="26.5703125" style="202" customWidth="1"/>
    <col min="9487" max="9487" width="15.5703125" style="202" customWidth="1"/>
    <col min="9488" max="9488" width="21.85546875" style="202" customWidth="1"/>
    <col min="9489" max="9489" width="18.7109375" style="202" customWidth="1"/>
    <col min="9490" max="9490" width="21.140625" style="202" bestFit="1" customWidth="1"/>
    <col min="9491" max="9725" width="11.42578125" style="202"/>
    <col min="9726" max="9726" width="5.7109375" style="202" customWidth="1"/>
    <col min="9727" max="9727" width="17.85546875" style="202" customWidth="1"/>
    <col min="9728" max="9728" width="27.7109375" style="202" customWidth="1"/>
    <col min="9729" max="9729" width="18.5703125" style="202" customWidth="1"/>
    <col min="9730" max="9730" width="14.140625" style="202" customWidth="1"/>
    <col min="9731" max="9731" width="15" style="202" bestFit="1" customWidth="1"/>
    <col min="9732" max="9736" width="11.42578125" style="202"/>
    <col min="9737" max="9737" width="5" style="202" customWidth="1"/>
    <col min="9738" max="9738" width="4.28515625" style="202" customWidth="1"/>
    <col min="9739" max="9739" width="18.85546875" style="202" customWidth="1"/>
    <col min="9740" max="9741" width="19.7109375" style="202" customWidth="1"/>
    <col min="9742" max="9742" width="26.5703125" style="202" customWidth="1"/>
    <col min="9743" max="9743" width="15.5703125" style="202" customWidth="1"/>
    <col min="9744" max="9744" width="21.85546875" style="202" customWidth="1"/>
    <col min="9745" max="9745" width="18.7109375" style="202" customWidth="1"/>
    <col min="9746" max="9746" width="21.140625" style="202" bestFit="1" customWidth="1"/>
    <col min="9747" max="9981" width="11.42578125" style="202"/>
    <col min="9982" max="9982" width="5.7109375" style="202" customWidth="1"/>
    <col min="9983" max="9983" width="17.85546875" style="202" customWidth="1"/>
    <col min="9984" max="9984" width="27.7109375" style="202" customWidth="1"/>
    <col min="9985" max="9985" width="18.5703125" style="202" customWidth="1"/>
    <col min="9986" max="9986" width="14.140625" style="202" customWidth="1"/>
    <col min="9987" max="9987" width="15" style="202" bestFit="1" customWidth="1"/>
    <col min="9988" max="9992" width="11.42578125" style="202"/>
    <col min="9993" max="9993" width="5" style="202" customWidth="1"/>
    <col min="9994" max="9994" width="4.28515625" style="202" customWidth="1"/>
    <col min="9995" max="9995" width="18.85546875" style="202" customWidth="1"/>
    <col min="9996" max="9997" width="19.7109375" style="202" customWidth="1"/>
    <col min="9998" max="9998" width="26.5703125" style="202" customWidth="1"/>
    <col min="9999" max="9999" width="15.5703125" style="202" customWidth="1"/>
    <col min="10000" max="10000" width="21.85546875" style="202" customWidth="1"/>
    <col min="10001" max="10001" width="18.7109375" style="202" customWidth="1"/>
    <col min="10002" max="10002" width="21.140625" style="202" bestFit="1" customWidth="1"/>
    <col min="10003" max="10237" width="11.42578125" style="202"/>
    <col min="10238" max="10238" width="5.7109375" style="202" customWidth="1"/>
    <col min="10239" max="10239" width="17.85546875" style="202" customWidth="1"/>
    <col min="10240" max="10240" width="27.7109375" style="202" customWidth="1"/>
    <col min="10241" max="10241" width="18.5703125" style="202" customWidth="1"/>
    <col min="10242" max="10242" width="14.140625" style="202" customWidth="1"/>
    <col min="10243" max="10243" width="15" style="202" bestFit="1" customWidth="1"/>
    <col min="10244" max="10248" width="11.42578125" style="202"/>
    <col min="10249" max="10249" width="5" style="202" customWidth="1"/>
    <col min="10250" max="10250" width="4.28515625" style="202" customWidth="1"/>
    <col min="10251" max="10251" width="18.85546875" style="202" customWidth="1"/>
    <col min="10252" max="10253" width="19.7109375" style="202" customWidth="1"/>
    <col min="10254" max="10254" width="26.5703125" style="202" customWidth="1"/>
    <col min="10255" max="10255" width="15.5703125" style="202" customWidth="1"/>
    <col min="10256" max="10256" width="21.85546875" style="202" customWidth="1"/>
    <col min="10257" max="10257" width="18.7109375" style="202" customWidth="1"/>
    <col min="10258" max="10258" width="21.140625" style="202" bestFit="1" customWidth="1"/>
    <col min="10259" max="10493" width="11.42578125" style="202"/>
    <col min="10494" max="10494" width="5.7109375" style="202" customWidth="1"/>
    <col min="10495" max="10495" width="17.85546875" style="202" customWidth="1"/>
    <col min="10496" max="10496" width="27.7109375" style="202" customWidth="1"/>
    <col min="10497" max="10497" width="18.5703125" style="202" customWidth="1"/>
    <col min="10498" max="10498" width="14.140625" style="202" customWidth="1"/>
    <col min="10499" max="10499" width="15" style="202" bestFit="1" customWidth="1"/>
    <col min="10500" max="10504" width="11.42578125" style="202"/>
    <col min="10505" max="10505" width="5" style="202" customWidth="1"/>
    <col min="10506" max="10506" width="4.28515625" style="202" customWidth="1"/>
    <col min="10507" max="10507" width="18.85546875" style="202" customWidth="1"/>
    <col min="10508" max="10509" width="19.7109375" style="202" customWidth="1"/>
    <col min="10510" max="10510" width="26.5703125" style="202" customWidth="1"/>
    <col min="10511" max="10511" width="15.5703125" style="202" customWidth="1"/>
    <col min="10512" max="10512" width="21.85546875" style="202" customWidth="1"/>
    <col min="10513" max="10513" width="18.7109375" style="202" customWidth="1"/>
    <col min="10514" max="10514" width="21.140625" style="202" bestFit="1" customWidth="1"/>
    <col min="10515" max="10749" width="11.42578125" style="202"/>
    <col min="10750" max="10750" width="5.7109375" style="202" customWidth="1"/>
    <col min="10751" max="10751" width="17.85546875" style="202" customWidth="1"/>
    <col min="10752" max="10752" width="27.7109375" style="202" customWidth="1"/>
    <col min="10753" max="10753" width="18.5703125" style="202" customWidth="1"/>
    <col min="10754" max="10754" width="14.140625" style="202" customWidth="1"/>
    <col min="10755" max="10755" width="15" style="202" bestFit="1" customWidth="1"/>
    <col min="10756" max="10760" width="11.42578125" style="202"/>
    <col min="10761" max="10761" width="5" style="202" customWidth="1"/>
    <col min="10762" max="10762" width="4.28515625" style="202" customWidth="1"/>
    <col min="10763" max="10763" width="18.85546875" style="202" customWidth="1"/>
    <col min="10764" max="10765" width="19.7109375" style="202" customWidth="1"/>
    <col min="10766" max="10766" width="26.5703125" style="202" customWidth="1"/>
    <col min="10767" max="10767" width="15.5703125" style="202" customWidth="1"/>
    <col min="10768" max="10768" width="21.85546875" style="202" customWidth="1"/>
    <col min="10769" max="10769" width="18.7109375" style="202" customWidth="1"/>
    <col min="10770" max="10770" width="21.140625" style="202" bestFit="1" customWidth="1"/>
    <col min="10771" max="11005" width="11.42578125" style="202"/>
    <col min="11006" max="11006" width="5.7109375" style="202" customWidth="1"/>
    <col min="11007" max="11007" width="17.85546875" style="202" customWidth="1"/>
    <col min="11008" max="11008" width="27.7109375" style="202" customWidth="1"/>
    <col min="11009" max="11009" width="18.5703125" style="202" customWidth="1"/>
    <col min="11010" max="11010" width="14.140625" style="202" customWidth="1"/>
    <col min="11011" max="11011" width="15" style="202" bestFit="1" customWidth="1"/>
    <col min="11012" max="11016" width="11.42578125" style="202"/>
    <col min="11017" max="11017" width="5" style="202" customWidth="1"/>
    <col min="11018" max="11018" width="4.28515625" style="202" customWidth="1"/>
    <col min="11019" max="11019" width="18.85546875" style="202" customWidth="1"/>
    <col min="11020" max="11021" width="19.7109375" style="202" customWidth="1"/>
    <col min="11022" max="11022" width="26.5703125" style="202" customWidth="1"/>
    <col min="11023" max="11023" width="15.5703125" style="202" customWidth="1"/>
    <col min="11024" max="11024" width="21.85546875" style="202" customWidth="1"/>
    <col min="11025" max="11025" width="18.7109375" style="202" customWidth="1"/>
    <col min="11026" max="11026" width="21.140625" style="202" bestFit="1" customWidth="1"/>
    <col min="11027" max="11261" width="11.42578125" style="202"/>
    <col min="11262" max="11262" width="5.7109375" style="202" customWidth="1"/>
    <col min="11263" max="11263" width="17.85546875" style="202" customWidth="1"/>
    <col min="11264" max="11264" width="27.7109375" style="202" customWidth="1"/>
    <col min="11265" max="11265" width="18.5703125" style="202" customWidth="1"/>
    <col min="11266" max="11266" width="14.140625" style="202" customWidth="1"/>
    <col min="11267" max="11267" width="15" style="202" bestFit="1" customWidth="1"/>
    <col min="11268" max="11272" width="11.42578125" style="202"/>
    <col min="11273" max="11273" width="5" style="202" customWidth="1"/>
    <col min="11274" max="11274" width="4.28515625" style="202" customWidth="1"/>
    <col min="11275" max="11275" width="18.85546875" style="202" customWidth="1"/>
    <col min="11276" max="11277" width="19.7109375" style="202" customWidth="1"/>
    <col min="11278" max="11278" width="26.5703125" style="202" customWidth="1"/>
    <col min="11279" max="11279" width="15.5703125" style="202" customWidth="1"/>
    <col min="11280" max="11280" width="21.85546875" style="202" customWidth="1"/>
    <col min="11281" max="11281" width="18.7109375" style="202" customWidth="1"/>
    <col min="11282" max="11282" width="21.140625" style="202" bestFit="1" customWidth="1"/>
    <col min="11283" max="11517" width="11.42578125" style="202"/>
    <col min="11518" max="11518" width="5.7109375" style="202" customWidth="1"/>
    <col min="11519" max="11519" width="17.85546875" style="202" customWidth="1"/>
    <col min="11520" max="11520" width="27.7109375" style="202" customWidth="1"/>
    <col min="11521" max="11521" width="18.5703125" style="202" customWidth="1"/>
    <col min="11522" max="11522" width="14.140625" style="202" customWidth="1"/>
    <col min="11523" max="11523" width="15" style="202" bestFit="1" customWidth="1"/>
    <col min="11524" max="11528" width="11.42578125" style="202"/>
    <col min="11529" max="11529" width="5" style="202" customWidth="1"/>
    <col min="11530" max="11530" width="4.28515625" style="202" customWidth="1"/>
    <col min="11531" max="11531" width="18.85546875" style="202" customWidth="1"/>
    <col min="11532" max="11533" width="19.7109375" style="202" customWidth="1"/>
    <col min="11534" max="11534" width="26.5703125" style="202" customWidth="1"/>
    <col min="11535" max="11535" width="15.5703125" style="202" customWidth="1"/>
    <col min="11536" max="11536" width="21.85546875" style="202" customWidth="1"/>
    <col min="11537" max="11537" width="18.7109375" style="202" customWidth="1"/>
    <col min="11538" max="11538" width="21.140625" style="202" bestFit="1" customWidth="1"/>
    <col min="11539" max="11773" width="11.42578125" style="202"/>
    <col min="11774" max="11774" width="5.7109375" style="202" customWidth="1"/>
    <col min="11775" max="11775" width="17.85546875" style="202" customWidth="1"/>
    <col min="11776" max="11776" width="27.7109375" style="202" customWidth="1"/>
    <col min="11777" max="11777" width="18.5703125" style="202" customWidth="1"/>
    <col min="11778" max="11778" width="14.140625" style="202" customWidth="1"/>
    <col min="11779" max="11779" width="15" style="202" bestFit="1" customWidth="1"/>
    <col min="11780" max="11784" width="11.42578125" style="202"/>
    <col min="11785" max="11785" width="5" style="202" customWidth="1"/>
    <col min="11786" max="11786" width="4.28515625" style="202" customWidth="1"/>
    <col min="11787" max="11787" width="18.85546875" style="202" customWidth="1"/>
    <col min="11788" max="11789" width="19.7109375" style="202" customWidth="1"/>
    <col min="11790" max="11790" width="26.5703125" style="202" customWidth="1"/>
    <col min="11791" max="11791" width="15.5703125" style="202" customWidth="1"/>
    <col min="11792" max="11792" width="21.85546875" style="202" customWidth="1"/>
    <col min="11793" max="11793" width="18.7109375" style="202" customWidth="1"/>
    <col min="11794" max="11794" width="21.140625" style="202" bestFit="1" customWidth="1"/>
    <col min="11795" max="12029" width="11.42578125" style="202"/>
    <col min="12030" max="12030" width="5.7109375" style="202" customWidth="1"/>
    <col min="12031" max="12031" width="17.85546875" style="202" customWidth="1"/>
    <col min="12032" max="12032" width="27.7109375" style="202" customWidth="1"/>
    <col min="12033" max="12033" width="18.5703125" style="202" customWidth="1"/>
    <col min="12034" max="12034" width="14.140625" style="202" customWidth="1"/>
    <col min="12035" max="12035" width="15" style="202" bestFit="1" customWidth="1"/>
    <col min="12036" max="12040" width="11.42578125" style="202"/>
    <col min="12041" max="12041" width="5" style="202" customWidth="1"/>
    <col min="12042" max="12042" width="4.28515625" style="202" customWidth="1"/>
    <col min="12043" max="12043" width="18.85546875" style="202" customWidth="1"/>
    <col min="12044" max="12045" width="19.7109375" style="202" customWidth="1"/>
    <col min="12046" max="12046" width="26.5703125" style="202" customWidth="1"/>
    <col min="12047" max="12047" width="15.5703125" style="202" customWidth="1"/>
    <col min="12048" max="12048" width="21.85546875" style="202" customWidth="1"/>
    <col min="12049" max="12049" width="18.7109375" style="202" customWidth="1"/>
    <col min="12050" max="12050" width="21.140625" style="202" bestFit="1" customWidth="1"/>
    <col min="12051" max="12285" width="11.42578125" style="202"/>
    <col min="12286" max="12286" width="5.7109375" style="202" customWidth="1"/>
    <col min="12287" max="12287" width="17.85546875" style="202" customWidth="1"/>
    <col min="12288" max="12288" width="27.7109375" style="202" customWidth="1"/>
    <col min="12289" max="12289" width="18.5703125" style="202" customWidth="1"/>
    <col min="12290" max="12290" width="14.140625" style="202" customWidth="1"/>
    <col min="12291" max="12291" width="15" style="202" bestFit="1" customWidth="1"/>
    <col min="12292" max="12296" width="11.42578125" style="202"/>
    <col min="12297" max="12297" width="5" style="202" customWidth="1"/>
    <col min="12298" max="12298" width="4.28515625" style="202" customWidth="1"/>
    <col min="12299" max="12299" width="18.85546875" style="202" customWidth="1"/>
    <col min="12300" max="12301" width="19.7109375" style="202" customWidth="1"/>
    <col min="12302" max="12302" width="26.5703125" style="202" customWidth="1"/>
    <col min="12303" max="12303" width="15.5703125" style="202" customWidth="1"/>
    <col min="12304" max="12304" width="21.85546875" style="202" customWidth="1"/>
    <col min="12305" max="12305" width="18.7109375" style="202" customWidth="1"/>
    <col min="12306" max="12306" width="21.140625" style="202" bestFit="1" customWidth="1"/>
    <col min="12307" max="12541" width="11.42578125" style="202"/>
    <col min="12542" max="12542" width="5.7109375" style="202" customWidth="1"/>
    <col min="12543" max="12543" width="17.85546875" style="202" customWidth="1"/>
    <col min="12544" max="12544" width="27.7109375" style="202" customWidth="1"/>
    <col min="12545" max="12545" width="18.5703125" style="202" customWidth="1"/>
    <col min="12546" max="12546" width="14.140625" style="202" customWidth="1"/>
    <col min="12547" max="12547" width="15" style="202" bestFit="1" customWidth="1"/>
    <col min="12548" max="12552" width="11.42578125" style="202"/>
    <col min="12553" max="12553" width="5" style="202" customWidth="1"/>
    <col min="12554" max="12554" width="4.28515625" style="202" customWidth="1"/>
    <col min="12555" max="12555" width="18.85546875" style="202" customWidth="1"/>
    <col min="12556" max="12557" width="19.7109375" style="202" customWidth="1"/>
    <col min="12558" max="12558" width="26.5703125" style="202" customWidth="1"/>
    <col min="12559" max="12559" width="15.5703125" style="202" customWidth="1"/>
    <col min="12560" max="12560" width="21.85546875" style="202" customWidth="1"/>
    <col min="12561" max="12561" width="18.7109375" style="202" customWidth="1"/>
    <col min="12562" max="12562" width="21.140625" style="202" bestFit="1" customWidth="1"/>
    <col min="12563" max="12797" width="11.42578125" style="202"/>
    <col min="12798" max="12798" width="5.7109375" style="202" customWidth="1"/>
    <col min="12799" max="12799" width="17.85546875" style="202" customWidth="1"/>
    <col min="12800" max="12800" width="27.7109375" style="202" customWidth="1"/>
    <col min="12801" max="12801" width="18.5703125" style="202" customWidth="1"/>
    <col min="12802" max="12802" width="14.140625" style="202" customWidth="1"/>
    <col min="12803" max="12803" width="15" style="202" bestFit="1" customWidth="1"/>
    <col min="12804" max="12808" width="11.42578125" style="202"/>
    <col min="12809" max="12809" width="5" style="202" customWidth="1"/>
    <col min="12810" max="12810" width="4.28515625" style="202" customWidth="1"/>
    <col min="12811" max="12811" width="18.85546875" style="202" customWidth="1"/>
    <col min="12812" max="12813" width="19.7109375" style="202" customWidth="1"/>
    <col min="12814" max="12814" width="26.5703125" style="202" customWidth="1"/>
    <col min="12815" max="12815" width="15.5703125" style="202" customWidth="1"/>
    <col min="12816" max="12816" width="21.85546875" style="202" customWidth="1"/>
    <col min="12817" max="12817" width="18.7109375" style="202" customWidth="1"/>
    <col min="12818" max="12818" width="21.140625" style="202" bestFit="1" customWidth="1"/>
    <col min="12819" max="13053" width="11.42578125" style="202"/>
    <col min="13054" max="13054" width="5.7109375" style="202" customWidth="1"/>
    <col min="13055" max="13055" width="17.85546875" style="202" customWidth="1"/>
    <col min="13056" max="13056" width="27.7109375" style="202" customWidth="1"/>
    <col min="13057" max="13057" width="18.5703125" style="202" customWidth="1"/>
    <col min="13058" max="13058" width="14.140625" style="202" customWidth="1"/>
    <col min="13059" max="13059" width="15" style="202" bestFit="1" customWidth="1"/>
    <col min="13060" max="13064" width="11.42578125" style="202"/>
    <col min="13065" max="13065" width="5" style="202" customWidth="1"/>
    <col min="13066" max="13066" width="4.28515625" style="202" customWidth="1"/>
    <col min="13067" max="13067" width="18.85546875" style="202" customWidth="1"/>
    <col min="13068" max="13069" width="19.7109375" style="202" customWidth="1"/>
    <col min="13070" max="13070" width="26.5703125" style="202" customWidth="1"/>
    <col min="13071" max="13071" width="15.5703125" style="202" customWidth="1"/>
    <col min="13072" max="13072" width="21.85546875" style="202" customWidth="1"/>
    <col min="13073" max="13073" width="18.7109375" style="202" customWidth="1"/>
    <col min="13074" max="13074" width="21.140625" style="202" bestFit="1" customWidth="1"/>
    <col min="13075" max="13309" width="11.42578125" style="202"/>
    <col min="13310" max="13310" width="5.7109375" style="202" customWidth="1"/>
    <col min="13311" max="13311" width="17.85546875" style="202" customWidth="1"/>
    <col min="13312" max="13312" width="27.7109375" style="202" customWidth="1"/>
    <col min="13313" max="13313" width="18.5703125" style="202" customWidth="1"/>
    <col min="13314" max="13314" width="14.140625" style="202" customWidth="1"/>
    <col min="13315" max="13315" width="15" style="202" bestFit="1" customWidth="1"/>
    <col min="13316" max="13320" width="11.42578125" style="202"/>
    <col min="13321" max="13321" width="5" style="202" customWidth="1"/>
    <col min="13322" max="13322" width="4.28515625" style="202" customWidth="1"/>
    <col min="13323" max="13323" width="18.85546875" style="202" customWidth="1"/>
    <col min="13324" max="13325" width="19.7109375" style="202" customWidth="1"/>
    <col min="13326" max="13326" width="26.5703125" style="202" customWidth="1"/>
    <col min="13327" max="13327" width="15.5703125" style="202" customWidth="1"/>
    <col min="13328" max="13328" width="21.85546875" style="202" customWidth="1"/>
    <col min="13329" max="13329" width="18.7109375" style="202" customWidth="1"/>
    <col min="13330" max="13330" width="21.140625" style="202" bestFit="1" customWidth="1"/>
    <col min="13331" max="13565" width="11.42578125" style="202"/>
    <col min="13566" max="13566" width="5.7109375" style="202" customWidth="1"/>
    <col min="13567" max="13567" width="17.85546875" style="202" customWidth="1"/>
    <col min="13568" max="13568" width="27.7109375" style="202" customWidth="1"/>
    <col min="13569" max="13569" width="18.5703125" style="202" customWidth="1"/>
    <col min="13570" max="13570" width="14.140625" style="202" customWidth="1"/>
    <col min="13571" max="13571" width="15" style="202" bestFit="1" customWidth="1"/>
    <col min="13572" max="13576" width="11.42578125" style="202"/>
    <col min="13577" max="13577" width="5" style="202" customWidth="1"/>
    <col min="13578" max="13578" width="4.28515625" style="202" customWidth="1"/>
    <col min="13579" max="13579" width="18.85546875" style="202" customWidth="1"/>
    <col min="13580" max="13581" width="19.7109375" style="202" customWidth="1"/>
    <col min="13582" max="13582" width="26.5703125" style="202" customWidth="1"/>
    <col min="13583" max="13583" width="15.5703125" style="202" customWidth="1"/>
    <col min="13584" max="13584" width="21.85546875" style="202" customWidth="1"/>
    <col min="13585" max="13585" width="18.7109375" style="202" customWidth="1"/>
    <col min="13586" max="13586" width="21.140625" style="202" bestFit="1" customWidth="1"/>
    <col min="13587" max="13821" width="11.42578125" style="202"/>
    <col min="13822" max="13822" width="5.7109375" style="202" customWidth="1"/>
    <col min="13823" max="13823" width="17.85546875" style="202" customWidth="1"/>
    <col min="13824" max="13824" width="27.7109375" style="202" customWidth="1"/>
    <col min="13825" max="13825" width="18.5703125" style="202" customWidth="1"/>
    <col min="13826" max="13826" width="14.140625" style="202" customWidth="1"/>
    <col min="13827" max="13827" width="15" style="202" bestFit="1" customWidth="1"/>
    <col min="13828" max="13832" width="11.42578125" style="202"/>
    <col min="13833" max="13833" width="5" style="202" customWidth="1"/>
    <col min="13834" max="13834" width="4.28515625" style="202" customWidth="1"/>
    <col min="13835" max="13835" width="18.85546875" style="202" customWidth="1"/>
    <col min="13836" max="13837" width="19.7109375" style="202" customWidth="1"/>
    <col min="13838" max="13838" width="26.5703125" style="202" customWidth="1"/>
    <col min="13839" max="13839" width="15.5703125" style="202" customWidth="1"/>
    <col min="13840" max="13840" width="21.85546875" style="202" customWidth="1"/>
    <col min="13841" max="13841" width="18.7109375" style="202" customWidth="1"/>
    <col min="13842" max="13842" width="21.140625" style="202" bestFit="1" customWidth="1"/>
    <col min="13843" max="14077" width="11.42578125" style="202"/>
    <col min="14078" max="14078" width="5.7109375" style="202" customWidth="1"/>
    <col min="14079" max="14079" width="17.85546875" style="202" customWidth="1"/>
    <col min="14080" max="14080" width="27.7109375" style="202" customWidth="1"/>
    <col min="14081" max="14081" width="18.5703125" style="202" customWidth="1"/>
    <col min="14082" max="14082" width="14.140625" style="202" customWidth="1"/>
    <col min="14083" max="14083" width="15" style="202" bestFit="1" customWidth="1"/>
    <col min="14084" max="14088" width="11.42578125" style="202"/>
    <col min="14089" max="14089" width="5" style="202" customWidth="1"/>
    <col min="14090" max="14090" width="4.28515625" style="202" customWidth="1"/>
    <col min="14091" max="14091" width="18.85546875" style="202" customWidth="1"/>
    <col min="14092" max="14093" width="19.7109375" style="202" customWidth="1"/>
    <col min="14094" max="14094" width="26.5703125" style="202" customWidth="1"/>
    <col min="14095" max="14095" width="15.5703125" style="202" customWidth="1"/>
    <col min="14096" max="14096" width="21.85546875" style="202" customWidth="1"/>
    <col min="14097" max="14097" width="18.7109375" style="202" customWidth="1"/>
    <col min="14098" max="14098" width="21.140625" style="202" bestFit="1" customWidth="1"/>
    <col min="14099" max="14333" width="11.42578125" style="202"/>
    <col min="14334" max="14334" width="5.7109375" style="202" customWidth="1"/>
    <col min="14335" max="14335" width="17.85546875" style="202" customWidth="1"/>
    <col min="14336" max="14336" width="27.7109375" style="202" customWidth="1"/>
    <col min="14337" max="14337" width="18.5703125" style="202" customWidth="1"/>
    <col min="14338" max="14338" width="14.140625" style="202" customWidth="1"/>
    <col min="14339" max="14339" width="15" style="202" bestFit="1" customWidth="1"/>
    <col min="14340" max="14344" width="11.42578125" style="202"/>
    <col min="14345" max="14345" width="5" style="202" customWidth="1"/>
    <col min="14346" max="14346" width="4.28515625" style="202" customWidth="1"/>
    <col min="14347" max="14347" width="18.85546875" style="202" customWidth="1"/>
    <col min="14348" max="14349" width="19.7109375" style="202" customWidth="1"/>
    <col min="14350" max="14350" width="26.5703125" style="202" customWidth="1"/>
    <col min="14351" max="14351" width="15.5703125" style="202" customWidth="1"/>
    <col min="14352" max="14352" width="21.85546875" style="202" customWidth="1"/>
    <col min="14353" max="14353" width="18.7109375" style="202" customWidth="1"/>
    <col min="14354" max="14354" width="21.140625" style="202" bestFit="1" customWidth="1"/>
    <col min="14355" max="14589" width="11.42578125" style="202"/>
    <col min="14590" max="14590" width="5.7109375" style="202" customWidth="1"/>
    <col min="14591" max="14591" width="17.85546875" style="202" customWidth="1"/>
    <col min="14592" max="14592" width="27.7109375" style="202" customWidth="1"/>
    <col min="14593" max="14593" width="18.5703125" style="202" customWidth="1"/>
    <col min="14594" max="14594" width="14.140625" style="202" customWidth="1"/>
    <col min="14595" max="14595" width="15" style="202" bestFit="1" customWidth="1"/>
    <col min="14596" max="14600" width="11.42578125" style="202"/>
    <col min="14601" max="14601" width="5" style="202" customWidth="1"/>
    <col min="14602" max="14602" width="4.28515625" style="202" customWidth="1"/>
    <col min="14603" max="14603" width="18.85546875" style="202" customWidth="1"/>
    <col min="14604" max="14605" width="19.7109375" style="202" customWidth="1"/>
    <col min="14606" max="14606" width="26.5703125" style="202" customWidth="1"/>
    <col min="14607" max="14607" width="15.5703125" style="202" customWidth="1"/>
    <col min="14608" max="14608" width="21.85546875" style="202" customWidth="1"/>
    <col min="14609" max="14609" width="18.7109375" style="202" customWidth="1"/>
    <col min="14610" max="14610" width="21.140625" style="202" bestFit="1" customWidth="1"/>
    <col min="14611" max="14845" width="11.42578125" style="202"/>
    <col min="14846" max="14846" width="5.7109375" style="202" customWidth="1"/>
    <col min="14847" max="14847" width="17.85546875" style="202" customWidth="1"/>
    <col min="14848" max="14848" width="27.7109375" style="202" customWidth="1"/>
    <col min="14849" max="14849" width="18.5703125" style="202" customWidth="1"/>
    <col min="14850" max="14850" width="14.140625" style="202" customWidth="1"/>
    <col min="14851" max="14851" width="15" style="202" bestFit="1" customWidth="1"/>
    <col min="14852" max="14856" width="11.42578125" style="202"/>
    <col min="14857" max="14857" width="5" style="202" customWidth="1"/>
    <col min="14858" max="14858" width="4.28515625" style="202" customWidth="1"/>
    <col min="14859" max="14859" width="18.85546875" style="202" customWidth="1"/>
    <col min="14860" max="14861" width="19.7109375" style="202" customWidth="1"/>
    <col min="14862" max="14862" width="26.5703125" style="202" customWidth="1"/>
    <col min="14863" max="14863" width="15.5703125" style="202" customWidth="1"/>
    <col min="14864" max="14864" width="21.85546875" style="202" customWidth="1"/>
    <col min="14865" max="14865" width="18.7109375" style="202" customWidth="1"/>
    <col min="14866" max="14866" width="21.140625" style="202" bestFit="1" customWidth="1"/>
    <col min="14867" max="15101" width="11.42578125" style="202"/>
    <col min="15102" max="15102" width="5.7109375" style="202" customWidth="1"/>
    <col min="15103" max="15103" width="17.85546875" style="202" customWidth="1"/>
    <col min="15104" max="15104" width="27.7109375" style="202" customWidth="1"/>
    <col min="15105" max="15105" width="18.5703125" style="202" customWidth="1"/>
    <col min="15106" max="15106" width="14.140625" style="202" customWidth="1"/>
    <col min="15107" max="15107" width="15" style="202" bestFit="1" customWidth="1"/>
    <col min="15108" max="15112" width="11.42578125" style="202"/>
    <col min="15113" max="15113" width="5" style="202" customWidth="1"/>
    <col min="15114" max="15114" width="4.28515625" style="202" customWidth="1"/>
    <col min="15115" max="15115" width="18.85546875" style="202" customWidth="1"/>
    <col min="15116" max="15117" width="19.7109375" style="202" customWidth="1"/>
    <col min="15118" max="15118" width="26.5703125" style="202" customWidth="1"/>
    <col min="15119" max="15119" width="15.5703125" style="202" customWidth="1"/>
    <col min="15120" max="15120" width="21.85546875" style="202" customWidth="1"/>
    <col min="15121" max="15121" width="18.7109375" style="202" customWidth="1"/>
    <col min="15122" max="15122" width="21.140625" style="202" bestFit="1" customWidth="1"/>
    <col min="15123" max="15357" width="11.42578125" style="202"/>
    <col min="15358" max="15358" width="5.7109375" style="202" customWidth="1"/>
    <col min="15359" max="15359" width="17.85546875" style="202" customWidth="1"/>
    <col min="15360" max="15360" width="27.7109375" style="202" customWidth="1"/>
    <col min="15361" max="15361" width="18.5703125" style="202" customWidth="1"/>
    <col min="15362" max="15362" width="14.140625" style="202" customWidth="1"/>
    <col min="15363" max="15363" width="15" style="202" bestFit="1" customWidth="1"/>
    <col min="15364" max="15368" width="11.42578125" style="202"/>
    <col min="15369" max="15369" width="5" style="202" customWidth="1"/>
    <col min="15370" max="15370" width="4.28515625" style="202" customWidth="1"/>
    <col min="15371" max="15371" width="18.85546875" style="202" customWidth="1"/>
    <col min="15372" max="15373" width="19.7109375" style="202" customWidth="1"/>
    <col min="15374" max="15374" width="26.5703125" style="202" customWidth="1"/>
    <col min="15375" max="15375" width="15.5703125" style="202" customWidth="1"/>
    <col min="15376" max="15376" width="21.85546875" style="202" customWidth="1"/>
    <col min="15377" max="15377" width="18.7109375" style="202" customWidth="1"/>
    <col min="15378" max="15378" width="21.140625" style="202" bestFit="1" customWidth="1"/>
    <col min="15379" max="15613" width="11.42578125" style="202"/>
    <col min="15614" max="15614" width="5.7109375" style="202" customWidth="1"/>
    <col min="15615" max="15615" width="17.85546875" style="202" customWidth="1"/>
    <col min="15616" max="15616" width="27.7109375" style="202" customWidth="1"/>
    <col min="15617" max="15617" width="18.5703125" style="202" customWidth="1"/>
    <col min="15618" max="15618" width="14.140625" style="202" customWidth="1"/>
    <col min="15619" max="15619" width="15" style="202" bestFit="1" customWidth="1"/>
    <col min="15620" max="15624" width="11.42578125" style="202"/>
    <col min="15625" max="15625" width="5" style="202" customWidth="1"/>
    <col min="15626" max="15626" width="4.28515625" style="202" customWidth="1"/>
    <col min="15627" max="15627" width="18.85546875" style="202" customWidth="1"/>
    <col min="15628" max="15629" width="19.7109375" style="202" customWidth="1"/>
    <col min="15630" max="15630" width="26.5703125" style="202" customWidth="1"/>
    <col min="15631" max="15631" width="15.5703125" style="202" customWidth="1"/>
    <col min="15632" max="15632" width="21.85546875" style="202" customWidth="1"/>
    <col min="15633" max="15633" width="18.7109375" style="202" customWidth="1"/>
    <col min="15634" max="15634" width="21.140625" style="202" bestFit="1" customWidth="1"/>
    <col min="15635" max="15869" width="11.42578125" style="202"/>
    <col min="15870" max="15870" width="5.7109375" style="202" customWidth="1"/>
    <col min="15871" max="15871" width="17.85546875" style="202" customWidth="1"/>
    <col min="15872" max="15872" width="27.7109375" style="202" customWidth="1"/>
    <col min="15873" max="15873" width="18.5703125" style="202" customWidth="1"/>
    <col min="15874" max="15874" width="14.140625" style="202" customWidth="1"/>
    <col min="15875" max="15875" width="15" style="202" bestFit="1" customWidth="1"/>
    <col min="15876" max="15880" width="11.42578125" style="202"/>
    <col min="15881" max="15881" width="5" style="202" customWidth="1"/>
    <col min="15882" max="15882" width="4.28515625" style="202" customWidth="1"/>
    <col min="15883" max="15883" width="18.85546875" style="202" customWidth="1"/>
    <col min="15884" max="15885" width="19.7109375" style="202" customWidth="1"/>
    <col min="15886" max="15886" width="26.5703125" style="202" customWidth="1"/>
    <col min="15887" max="15887" width="15.5703125" style="202" customWidth="1"/>
    <col min="15888" max="15888" width="21.85546875" style="202" customWidth="1"/>
    <col min="15889" max="15889" width="18.7109375" style="202" customWidth="1"/>
    <col min="15890" max="15890" width="21.140625" style="202" bestFit="1" customWidth="1"/>
    <col min="15891" max="16125" width="11.42578125" style="202"/>
    <col min="16126" max="16126" width="5.7109375" style="202" customWidth="1"/>
    <col min="16127" max="16127" width="17.85546875" style="202" customWidth="1"/>
    <col min="16128" max="16128" width="27.7109375" style="202" customWidth="1"/>
    <col min="16129" max="16129" width="18.5703125" style="202" customWidth="1"/>
    <col min="16130" max="16130" width="14.140625" style="202" customWidth="1"/>
    <col min="16131" max="16131" width="15" style="202" bestFit="1" customWidth="1"/>
    <col min="16132" max="16136" width="11.42578125" style="202"/>
    <col min="16137" max="16137" width="5" style="202" customWidth="1"/>
    <col min="16138" max="16138" width="4.28515625" style="202" customWidth="1"/>
    <col min="16139" max="16139" width="18.85546875" style="202" customWidth="1"/>
    <col min="16140" max="16141" width="19.7109375" style="202" customWidth="1"/>
    <col min="16142" max="16142" width="26.5703125" style="202" customWidth="1"/>
    <col min="16143" max="16143" width="15.5703125" style="202" customWidth="1"/>
    <col min="16144" max="16144" width="21.85546875" style="202" customWidth="1"/>
    <col min="16145" max="16145" width="18.7109375" style="202" customWidth="1"/>
    <col min="16146" max="16146" width="21.140625" style="202" bestFit="1" customWidth="1"/>
    <col min="16147" max="16384" width="11.42578125" style="202"/>
  </cols>
  <sheetData>
    <row r="1" spans="2:20" ht="30" customHeight="1" x14ac:dyDescent="0.25"/>
    <row r="2" spans="2:20" ht="26.25" x14ac:dyDescent="0.4">
      <c r="B2" s="203" t="s">
        <v>24</v>
      </c>
      <c r="C2" s="203"/>
      <c r="D2" s="203"/>
      <c r="E2" s="203"/>
      <c r="F2" s="203"/>
      <c r="G2" s="203" t="s">
        <v>193</v>
      </c>
      <c r="H2" s="203"/>
      <c r="I2" s="203"/>
      <c r="J2" s="203"/>
      <c r="K2" s="203"/>
      <c r="L2" s="203"/>
      <c r="M2" s="203"/>
      <c r="N2" s="203"/>
      <c r="O2" s="203"/>
      <c r="P2" s="203"/>
      <c r="Q2" s="203"/>
      <c r="R2" s="203"/>
      <c r="S2" s="204"/>
    </row>
    <row r="3" spans="2:20" ht="26.25" x14ac:dyDescent="0.4">
      <c r="B3" s="205" t="s">
        <v>12</v>
      </c>
      <c r="C3" s="205"/>
      <c r="D3" s="205"/>
      <c r="E3" s="232" t="s">
        <v>211</v>
      </c>
      <c r="F3" s="205"/>
      <c r="G3" s="205"/>
      <c r="H3" s="205"/>
      <c r="I3" s="205"/>
      <c r="J3" s="205"/>
      <c r="K3" s="205"/>
      <c r="L3" s="205"/>
      <c r="M3" s="205"/>
      <c r="N3" s="205"/>
      <c r="O3" s="205"/>
      <c r="P3" s="205"/>
      <c r="Q3" s="205"/>
      <c r="R3" s="205"/>
      <c r="S3" s="206"/>
      <c r="T3" s="206"/>
    </row>
    <row r="4" spans="2:20" ht="28.5" x14ac:dyDescent="0.45">
      <c r="B4" s="207" t="s">
        <v>213</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4"/>
      <c r="P11" s="214"/>
      <c r="Q11" s="212"/>
    </row>
    <row r="12" spans="2:20" x14ac:dyDescent="0.25">
      <c r="O12" s="212"/>
      <c r="P12" s="212"/>
      <c r="Q12" s="212"/>
    </row>
    <row r="13" spans="2:20" x14ac:dyDescent="0.25">
      <c r="K13" s="215"/>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26"/>
    </row>
    <row r="24" spans="2:24" x14ac:dyDescent="0.25">
      <c r="O24" s="212"/>
      <c r="P24" s="212"/>
      <c r="Q24" s="212"/>
    </row>
    <row r="25" spans="2:24" x14ac:dyDescent="0.25">
      <c r="O25" s="212"/>
      <c r="P25" s="212"/>
      <c r="Q25" s="212"/>
    </row>
    <row r="26" spans="2:24" ht="26.25" x14ac:dyDescent="0.4">
      <c r="C26" s="217"/>
      <c r="F26" s="218"/>
      <c r="G26" s="218"/>
      <c r="H26" s="218"/>
      <c r="I26" s="218"/>
      <c r="J26" s="218"/>
      <c r="K26" s="218"/>
      <c r="O26" s="212"/>
      <c r="P26" s="212"/>
      <c r="Q26" s="212"/>
    </row>
    <row r="27" spans="2:24" x14ac:dyDescent="0.25">
      <c r="B27" s="224"/>
      <c r="C27" s="224"/>
      <c r="D27" s="224"/>
      <c r="F27" s="218"/>
      <c r="G27" s="218"/>
      <c r="H27" s="218"/>
      <c r="I27" s="218"/>
      <c r="J27" s="218"/>
      <c r="K27" s="218"/>
      <c r="O27" s="212"/>
      <c r="P27" s="212"/>
      <c r="Q27" s="212"/>
    </row>
    <row r="28" spans="2:24" x14ac:dyDescent="0.25">
      <c r="B28" s="224"/>
      <c r="C28" s="224"/>
      <c r="D28" s="224"/>
      <c r="F28" s="218"/>
      <c r="G28" s="218"/>
      <c r="H28" s="213"/>
      <c r="I28" s="213"/>
      <c r="J28" s="213"/>
      <c r="K28" s="213"/>
      <c r="L28" s="213"/>
      <c r="O28" s="212"/>
      <c r="P28" s="212"/>
      <c r="Q28" s="212"/>
    </row>
    <row r="29" spans="2:24" x14ac:dyDescent="0.25">
      <c r="B29" s="218"/>
      <c r="C29" s="218"/>
      <c r="D29" s="218"/>
      <c r="F29" s="218"/>
      <c r="G29" s="218"/>
      <c r="H29" s="218"/>
      <c r="I29" s="218"/>
      <c r="J29" s="218"/>
      <c r="K29" s="218"/>
      <c r="L29" s="213"/>
      <c r="O29" s="212"/>
      <c r="P29" s="212"/>
      <c r="Q29" s="212"/>
    </row>
    <row r="30" spans="2:24" ht="24.75" customHeight="1" x14ac:dyDescent="0.25">
      <c r="F30" s="218"/>
      <c r="G30" s="218"/>
      <c r="H30" s="213"/>
      <c r="I30" s="213"/>
      <c r="J30" s="213" t="s">
        <v>209</v>
      </c>
      <c r="K30" s="213"/>
      <c r="L30" s="213"/>
      <c r="V30" s="212"/>
      <c r="W30" s="212"/>
      <c r="X30" s="212"/>
    </row>
    <row r="31" spans="2:24" x14ac:dyDescent="0.25">
      <c r="F31" s="218"/>
      <c r="G31" s="218"/>
      <c r="H31" s="213"/>
      <c r="I31" s="230">
        <v>0</v>
      </c>
      <c r="J31" s="230">
        <v>0</v>
      </c>
      <c r="K31" s="213"/>
      <c r="L31" s="213"/>
      <c r="V31" s="212"/>
      <c r="W31" s="212"/>
      <c r="X31" s="212"/>
    </row>
    <row r="32" spans="2:24" x14ac:dyDescent="0.25">
      <c r="F32" s="218"/>
      <c r="G32" s="218"/>
      <c r="H32" s="213"/>
      <c r="I32" s="229">
        <v>0</v>
      </c>
      <c r="J32" s="230">
        <v>0</v>
      </c>
      <c r="K32" s="213"/>
      <c r="L32" s="213"/>
      <c r="V32" s="212"/>
      <c r="W32" s="212"/>
      <c r="X32" s="212"/>
    </row>
    <row r="33" spans="2:93" x14ac:dyDescent="0.25">
      <c r="F33" s="218"/>
      <c r="G33" s="218"/>
      <c r="H33" s="213"/>
      <c r="I33" s="229" t="s">
        <v>221</v>
      </c>
      <c r="J33" s="230">
        <v>0.171875</v>
      </c>
      <c r="K33" s="213"/>
      <c r="L33" s="213"/>
      <c r="V33" s="212"/>
      <c r="W33" s="212"/>
      <c r="X33" s="212"/>
    </row>
    <row r="34" spans="2:93" x14ac:dyDescent="0.25">
      <c r="F34" s="218"/>
      <c r="G34" s="218"/>
      <c r="H34" s="213"/>
      <c r="I34" s="229">
        <v>670</v>
      </c>
      <c r="J34" s="230">
        <v>6.25E-2</v>
      </c>
      <c r="K34" s="213"/>
      <c r="L34" s="213"/>
      <c r="V34" s="212"/>
      <c r="W34" s="212"/>
      <c r="X34" s="212"/>
    </row>
    <row r="35" spans="2:93" x14ac:dyDescent="0.25">
      <c r="F35" s="218"/>
      <c r="G35" s="218"/>
      <c r="H35" s="213"/>
      <c r="I35" s="229">
        <v>675</v>
      </c>
      <c r="J35" s="230">
        <v>0.109375</v>
      </c>
      <c r="K35" s="213"/>
      <c r="L35" s="213"/>
      <c r="V35" s="212"/>
      <c r="W35" s="212"/>
      <c r="X35" s="212"/>
    </row>
    <row r="36" spans="2:93" x14ac:dyDescent="0.25">
      <c r="F36" s="218"/>
      <c r="G36" s="218"/>
      <c r="H36" s="213"/>
      <c r="I36" s="229">
        <v>680</v>
      </c>
      <c r="J36" s="230">
        <v>0.328125</v>
      </c>
      <c r="K36" s="213"/>
      <c r="L36" s="213"/>
      <c r="V36" s="212"/>
      <c r="W36" s="212"/>
      <c r="X36" s="212"/>
    </row>
    <row r="37" spans="2:93" x14ac:dyDescent="0.25">
      <c r="F37" s="218"/>
      <c r="G37" s="218"/>
      <c r="H37" s="213"/>
      <c r="I37" s="229">
        <v>685</v>
      </c>
      <c r="J37" s="230">
        <v>6.25E-2</v>
      </c>
      <c r="K37" s="213"/>
      <c r="L37" s="213"/>
      <c r="V37" s="212"/>
      <c r="W37" s="212"/>
      <c r="X37" s="212"/>
    </row>
    <row r="38" spans="2:93" x14ac:dyDescent="0.25">
      <c r="F38" s="218"/>
      <c r="G38" s="218"/>
      <c r="H38" s="213"/>
      <c r="I38" s="229">
        <v>690</v>
      </c>
      <c r="J38" s="230">
        <v>9.375E-2</v>
      </c>
      <c r="K38" s="213"/>
      <c r="L38" s="213"/>
      <c r="V38" s="212"/>
      <c r="W38" s="212"/>
      <c r="X38" s="212"/>
    </row>
    <row r="39" spans="2:93" x14ac:dyDescent="0.25">
      <c r="F39" s="218"/>
      <c r="G39" s="218"/>
      <c r="H39" s="213"/>
      <c r="I39" s="229" t="s">
        <v>222</v>
      </c>
      <c r="J39" s="230">
        <v>0.171875</v>
      </c>
      <c r="K39" s="213"/>
      <c r="L39" s="213"/>
      <c r="V39" s="212"/>
      <c r="W39" s="212"/>
      <c r="X39" s="212"/>
    </row>
    <row r="40" spans="2:93" x14ac:dyDescent="0.25">
      <c r="F40" s="218"/>
      <c r="G40" s="218"/>
      <c r="H40" s="213"/>
      <c r="I40" s="213"/>
      <c r="J40" s="213"/>
      <c r="K40" s="213"/>
      <c r="L40" s="213"/>
      <c r="V40" s="212"/>
      <c r="W40" s="212"/>
      <c r="X40" s="212"/>
    </row>
    <row r="41" spans="2:93" x14ac:dyDescent="0.25">
      <c r="H41" s="213"/>
      <c r="I41" s="218"/>
      <c r="J41" s="218"/>
      <c r="K41" s="218"/>
      <c r="L41" s="213"/>
      <c r="O41" s="212"/>
      <c r="P41" s="212"/>
      <c r="Q41" s="212"/>
    </row>
    <row r="42" spans="2:93" x14ac:dyDescent="0.25">
      <c r="H42" s="213"/>
      <c r="I42" s="218"/>
      <c r="J42" s="218"/>
      <c r="K42" s="218"/>
      <c r="L42" s="213"/>
      <c r="O42" s="212"/>
      <c r="P42" s="212"/>
      <c r="Q42" s="212"/>
    </row>
    <row r="43" spans="2:93" x14ac:dyDescent="0.25">
      <c r="H43" s="213"/>
      <c r="I43" s="213"/>
      <c r="J43" s="213"/>
      <c r="K43" s="213"/>
      <c r="L43" s="213"/>
      <c r="O43" s="212"/>
      <c r="P43" s="212"/>
      <c r="Q43" s="212"/>
    </row>
    <row r="44" spans="2:93" x14ac:dyDescent="0.25">
      <c r="H44" s="213"/>
      <c r="I44" s="213"/>
      <c r="J44" s="213"/>
      <c r="K44" s="213"/>
      <c r="L44" s="213"/>
      <c r="O44" s="212"/>
      <c r="P44" s="212"/>
      <c r="Q44" s="212"/>
    </row>
    <row r="45" spans="2:93" x14ac:dyDescent="0.25">
      <c r="O45" s="212"/>
      <c r="P45" s="212"/>
      <c r="Q45" s="212"/>
    </row>
    <row r="46" spans="2:93" x14ac:dyDescent="0.25">
      <c r="O46" s="212"/>
      <c r="P46" s="212"/>
      <c r="Q46" s="212"/>
    </row>
    <row r="47" spans="2:93" x14ac:dyDescent="0.25">
      <c r="B47" s="213"/>
      <c r="C47" s="213"/>
      <c r="D47" s="213"/>
      <c r="E47" s="213"/>
      <c r="F47" s="213"/>
      <c r="G47" s="213"/>
      <c r="H47" s="213"/>
      <c r="I47" s="213"/>
      <c r="J47" s="213"/>
      <c r="K47" s="213"/>
      <c r="L47" s="213"/>
      <c r="M47" s="213"/>
      <c r="N47" s="213"/>
      <c r="O47" s="219"/>
      <c r="P47" s="219"/>
      <c r="Q47" s="219"/>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row>
    <row r="48" spans="2:93" ht="12" customHeight="1" x14ac:dyDescent="0.25">
      <c r="B48" s="213"/>
      <c r="C48" s="213"/>
      <c r="D48" s="213"/>
      <c r="E48" s="213"/>
      <c r="F48" s="213"/>
      <c r="G48" s="213"/>
      <c r="H48" s="213"/>
      <c r="I48" s="213"/>
      <c r="J48" s="213"/>
      <c r="K48" s="213"/>
      <c r="L48" s="213"/>
      <c r="M48" s="213"/>
      <c r="N48" s="213"/>
      <c r="O48" s="219"/>
      <c r="P48" s="219"/>
      <c r="Q48" s="219"/>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213"/>
      <c r="CI48" s="213"/>
      <c r="CJ48" s="213"/>
      <c r="CK48" s="213"/>
      <c r="CL48" s="213"/>
      <c r="CM48" s="213"/>
      <c r="CN48" s="213"/>
      <c r="CO48" s="213"/>
    </row>
    <row r="49" spans="2:93" x14ac:dyDescent="0.25">
      <c r="B49" s="213"/>
      <c r="C49" s="213"/>
      <c r="D49" s="213"/>
      <c r="E49" s="213"/>
      <c r="F49" s="213"/>
      <c r="G49" s="213"/>
      <c r="H49" s="213"/>
      <c r="I49" s="213"/>
      <c r="J49" s="213"/>
      <c r="K49" s="213"/>
      <c r="L49" s="213"/>
      <c r="M49" s="213"/>
      <c r="N49" s="213"/>
      <c r="O49" s="219"/>
      <c r="P49" s="219"/>
      <c r="Q49" s="219"/>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c r="BR49" s="213"/>
      <c r="BS49" s="213"/>
      <c r="BT49" s="213"/>
      <c r="BU49" s="213"/>
      <c r="BV49" s="213"/>
      <c r="BW49" s="213"/>
      <c r="BX49" s="213"/>
      <c r="BY49" s="213"/>
      <c r="BZ49" s="213"/>
      <c r="CA49" s="213"/>
      <c r="CB49" s="213"/>
      <c r="CC49" s="213"/>
      <c r="CD49" s="213"/>
      <c r="CE49" s="213"/>
      <c r="CF49" s="213"/>
      <c r="CG49" s="213"/>
      <c r="CH49" s="213"/>
      <c r="CI49" s="213"/>
      <c r="CJ49" s="213"/>
      <c r="CK49" s="213"/>
      <c r="CL49" s="213"/>
      <c r="CM49" s="213"/>
      <c r="CN49" s="213"/>
      <c r="CO49" s="213"/>
    </row>
    <row r="50" spans="2:93" x14ac:dyDescent="0.25">
      <c r="B50" s="213"/>
      <c r="C50" s="213"/>
      <c r="D50" s="213"/>
      <c r="E50" s="213"/>
      <c r="F50" s="213"/>
      <c r="G50" s="213"/>
      <c r="H50" s="213"/>
      <c r="I50" s="213"/>
      <c r="J50" s="213"/>
      <c r="K50" s="213"/>
      <c r="L50" s="213"/>
      <c r="M50" s="213"/>
      <c r="N50" s="213"/>
      <c r="O50" s="219"/>
      <c r="P50" s="219"/>
      <c r="Q50" s="219"/>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13"/>
      <c r="BR50" s="213"/>
      <c r="BS50" s="213"/>
      <c r="BT50" s="213"/>
      <c r="BU50" s="213"/>
      <c r="BV50" s="213"/>
      <c r="BW50" s="213"/>
      <c r="BX50" s="213"/>
      <c r="BY50" s="213"/>
      <c r="BZ50" s="213"/>
      <c r="CA50" s="213"/>
      <c r="CB50" s="213"/>
      <c r="CC50" s="213"/>
      <c r="CD50" s="213"/>
      <c r="CE50" s="213"/>
      <c r="CF50" s="213"/>
      <c r="CG50" s="213"/>
      <c r="CH50" s="213"/>
      <c r="CI50" s="213"/>
      <c r="CJ50" s="213"/>
      <c r="CK50" s="213"/>
      <c r="CL50" s="213"/>
      <c r="CM50" s="213"/>
      <c r="CN50" s="213"/>
      <c r="CO50" s="213"/>
    </row>
    <row r="51" spans="2:93" x14ac:dyDescent="0.25">
      <c r="B51" s="213"/>
      <c r="C51" s="213"/>
      <c r="D51" s="213"/>
      <c r="E51" s="213"/>
      <c r="F51" s="213"/>
      <c r="G51" s="213"/>
      <c r="H51" s="213"/>
      <c r="I51" s="213"/>
      <c r="J51" s="213"/>
      <c r="K51" s="213"/>
      <c r="L51" s="213"/>
      <c r="M51" s="213"/>
      <c r="N51" s="213"/>
      <c r="O51" s="219"/>
      <c r="P51" s="219"/>
      <c r="Q51" s="219"/>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13"/>
      <c r="BR51" s="213"/>
      <c r="BS51" s="213"/>
      <c r="BT51" s="213"/>
      <c r="BU51" s="213"/>
      <c r="BV51" s="213"/>
      <c r="BW51" s="213"/>
      <c r="BX51" s="213"/>
      <c r="BY51" s="213"/>
      <c r="BZ51" s="213"/>
      <c r="CA51" s="213"/>
      <c r="CB51" s="213"/>
      <c r="CC51" s="213"/>
      <c r="CD51" s="213"/>
      <c r="CE51" s="213"/>
      <c r="CF51" s="213"/>
      <c r="CG51" s="213"/>
      <c r="CH51" s="213"/>
      <c r="CI51" s="213"/>
      <c r="CJ51" s="213"/>
      <c r="CK51" s="213"/>
      <c r="CL51" s="213"/>
      <c r="CM51" s="213"/>
      <c r="CN51" s="213"/>
      <c r="CO51" s="213"/>
    </row>
    <row r="52" spans="2:93" x14ac:dyDescent="0.25">
      <c r="B52" s="213"/>
      <c r="C52" s="213"/>
      <c r="D52" s="213"/>
      <c r="E52" s="213"/>
      <c r="F52" s="213"/>
      <c r="G52" s="213"/>
      <c r="H52" s="213"/>
      <c r="I52" s="213"/>
      <c r="J52" s="213"/>
      <c r="K52" s="213"/>
      <c r="L52" s="213"/>
      <c r="M52" s="213"/>
      <c r="N52" s="213"/>
      <c r="O52" s="219"/>
      <c r="P52" s="219"/>
      <c r="Q52" s="219"/>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13"/>
      <c r="BR52" s="213"/>
      <c r="BS52" s="213"/>
      <c r="BT52" s="213"/>
      <c r="BU52" s="213"/>
      <c r="BV52" s="213"/>
      <c r="BW52" s="213"/>
      <c r="BX52" s="213"/>
      <c r="BY52" s="213"/>
      <c r="BZ52" s="213"/>
      <c r="CA52" s="213"/>
      <c r="CB52" s="213"/>
      <c r="CC52" s="213"/>
      <c r="CD52" s="213"/>
      <c r="CE52" s="213"/>
      <c r="CF52" s="213"/>
      <c r="CG52" s="213"/>
      <c r="CH52" s="213"/>
      <c r="CI52" s="213"/>
      <c r="CJ52" s="213"/>
      <c r="CK52" s="213"/>
      <c r="CL52" s="213"/>
      <c r="CM52" s="213"/>
      <c r="CN52" s="213"/>
      <c r="CO52" s="213"/>
    </row>
    <row r="53" spans="2:93" x14ac:dyDescent="0.25">
      <c r="B53" s="213"/>
      <c r="C53" s="213"/>
      <c r="D53" s="213"/>
      <c r="E53" s="213"/>
      <c r="F53" s="213"/>
      <c r="G53" s="213"/>
      <c r="H53" s="213"/>
      <c r="I53" s="213"/>
      <c r="J53" s="213"/>
      <c r="K53" s="213"/>
      <c r="L53" s="213"/>
      <c r="M53" s="213"/>
      <c r="N53" s="213"/>
      <c r="O53" s="219"/>
      <c r="P53" s="219"/>
      <c r="Q53" s="219"/>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3"/>
      <c r="BR53" s="213"/>
      <c r="BS53" s="213"/>
      <c r="BT53" s="213"/>
      <c r="BU53" s="213"/>
      <c r="BV53" s="213"/>
      <c r="BW53" s="213"/>
      <c r="BX53" s="213"/>
      <c r="BY53" s="213"/>
      <c r="BZ53" s="213"/>
      <c r="CA53" s="213"/>
      <c r="CB53" s="213"/>
      <c r="CC53" s="213"/>
      <c r="CD53" s="213"/>
      <c r="CE53" s="213"/>
      <c r="CF53" s="213"/>
      <c r="CG53" s="213"/>
      <c r="CH53" s="213"/>
      <c r="CI53" s="213"/>
      <c r="CJ53" s="213"/>
      <c r="CK53" s="213"/>
      <c r="CL53" s="213"/>
      <c r="CM53" s="213"/>
      <c r="CN53" s="213"/>
      <c r="CO53" s="213"/>
    </row>
    <row r="54" spans="2:93" x14ac:dyDescent="0.25">
      <c r="B54" s="213"/>
      <c r="C54" s="213"/>
      <c r="D54" s="213"/>
      <c r="E54" s="213"/>
      <c r="F54" s="213"/>
      <c r="G54" s="213"/>
      <c r="H54" s="213"/>
      <c r="I54" s="213"/>
      <c r="J54" s="213"/>
      <c r="K54" s="213"/>
      <c r="L54" s="213"/>
      <c r="M54" s="213"/>
      <c r="N54" s="213"/>
      <c r="O54" s="219"/>
      <c r="P54" s="219"/>
      <c r="Q54" s="219"/>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213"/>
      <c r="BI54" s="213"/>
      <c r="BJ54" s="213"/>
      <c r="BK54" s="213"/>
      <c r="BL54" s="213"/>
      <c r="BM54" s="213"/>
      <c r="BN54" s="213"/>
      <c r="BO54" s="213"/>
      <c r="BP54" s="213"/>
      <c r="BQ54" s="213"/>
      <c r="BR54" s="213"/>
      <c r="BS54" s="213"/>
      <c r="BT54" s="213"/>
      <c r="BU54" s="213"/>
      <c r="BV54" s="213"/>
      <c r="BW54" s="213"/>
      <c r="BX54" s="213"/>
      <c r="BY54" s="213"/>
      <c r="BZ54" s="213"/>
      <c r="CA54" s="213"/>
      <c r="CB54" s="213"/>
      <c r="CC54" s="213"/>
      <c r="CD54" s="213"/>
      <c r="CE54" s="213"/>
      <c r="CF54" s="213"/>
      <c r="CG54" s="213"/>
      <c r="CH54" s="213"/>
      <c r="CI54" s="213"/>
      <c r="CJ54" s="213"/>
      <c r="CK54" s="213"/>
      <c r="CL54" s="213"/>
      <c r="CM54" s="213"/>
      <c r="CN54" s="213"/>
      <c r="CO54" s="213"/>
    </row>
    <row r="55" spans="2:93" x14ac:dyDescent="0.25">
      <c r="B55" s="213"/>
      <c r="C55" s="213"/>
      <c r="D55" s="213"/>
      <c r="E55" s="213"/>
      <c r="F55" s="213"/>
      <c r="G55" s="213"/>
      <c r="H55" s="213"/>
      <c r="I55" s="213"/>
      <c r="J55" s="213"/>
      <c r="K55" s="213"/>
      <c r="L55" s="213"/>
      <c r="M55" s="213"/>
      <c r="N55" s="213"/>
      <c r="O55" s="219"/>
      <c r="P55" s="219"/>
      <c r="Q55" s="219"/>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3"/>
      <c r="BQ55" s="213"/>
      <c r="BR55" s="213"/>
      <c r="BS55" s="213"/>
      <c r="BT55" s="213"/>
      <c r="BU55" s="213"/>
      <c r="BV55" s="213"/>
      <c r="BW55" s="213"/>
      <c r="BX55" s="213"/>
      <c r="BY55" s="213"/>
      <c r="BZ55" s="213"/>
      <c r="CA55" s="213"/>
      <c r="CB55" s="213"/>
      <c r="CC55" s="213"/>
      <c r="CD55" s="213"/>
      <c r="CE55" s="213"/>
      <c r="CF55" s="213"/>
      <c r="CG55" s="213"/>
      <c r="CH55" s="213"/>
      <c r="CI55" s="213"/>
      <c r="CJ55" s="213"/>
      <c r="CK55" s="213"/>
      <c r="CL55" s="213"/>
      <c r="CM55" s="213"/>
      <c r="CN55" s="213"/>
      <c r="CO55" s="213"/>
    </row>
    <row r="56" spans="2:93" x14ac:dyDescent="0.25">
      <c r="B56" s="213"/>
      <c r="C56" s="213"/>
      <c r="D56" s="213"/>
      <c r="E56" s="213"/>
      <c r="F56" s="213"/>
      <c r="G56" s="213"/>
      <c r="H56" s="213"/>
      <c r="I56" s="213"/>
      <c r="J56" s="213"/>
      <c r="K56" s="213"/>
      <c r="L56" s="213"/>
      <c r="M56" s="213"/>
      <c r="N56" s="213"/>
      <c r="O56" s="219"/>
      <c r="P56" s="219"/>
      <c r="Q56" s="219"/>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213"/>
      <c r="BI56" s="213"/>
      <c r="BJ56" s="213"/>
      <c r="BK56" s="213"/>
      <c r="BL56" s="213"/>
      <c r="BM56" s="213"/>
      <c r="BN56" s="213"/>
      <c r="BO56" s="213"/>
      <c r="BP56" s="213"/>
      <c r="BQ56" s="213"/>
      <c r="BR56" s="213"/>
      <c r="BS56" s="213"/>
      <c r="BT56" s="213"/>
      <c r="BU56" s="213"/>
      <c r="BV56" s="213"/>
      <c r="BW56" s="213"/>
      <c r="BX56" s="213"/>
      <c r="BY56" s="213"/>
      <c r="BZ56" s="213"/>
      <c r="CA56" s="213"/>
      <c r="CB56" s="213"/>
      <c r="CC56" s="213"/>
      <c r="CD56" s="213"/>
      <c r="CE56" s="213"/>
      <c r="CF56" s="213"/>
      <c r="CG56" s="213"/>
      <c r="CH56" s="213"/>
      <c r="CI56" s="213"/>
      <c r="CJ56" s="213"/>
      <c r="CK56" s="213"/>
      <c r="CL56" s="213"/>
      <c r="CM56" s="213"/>
      <c r="CN56" s="213"/>
      <c r="CO56" s="213"/>
    </row>
    <row r="57" spans="2:93" x14ac:dyDescent="0.25">
      <c r="B57" s="213"/>
      <c r="C57" s="213"/>
      <c r="D57" s="213"/>
      <c r="E57" s="213"/>
      <c r="F57" s="213"/>
      <c r="G57" s="213"/>
      <c r="H57" s="213"/>
      <c r="I57" s="213"/>
      <c r="J57" s="213"/>
      <c r="K57" s="213"/>
      <c r="L57" s="213"/>
      <c r="M57" s="213"/>
      <c r="N57" s="213"/>
      <c r="O57" s="219"/>
      <c r="P57" s="219"/>
      <c r="Q57" s="219"/>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213"/>
      <c r="BC57" s="213"/>
      <c r="BD57" s="213"/>
      <c r="BE57" s="213"/>
      <c r="BF57" s="213"/>
      <c r="BG57" s="213"/>
      <c r="BH57" s="213"/>
      <c r="BI57" s="213"/>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row>
    <row r="58" spans="2:93" x14ac:dyDescent="0.25">
      <c r="B58" s="213"/>
      <c r="C58" s="213"/>
      <c r="D58" s="213"/>
      <c r="E58" s="213"/>
      <c r="F58" s="213"/>
      <c r="G58" s="213"/>
      <c r="H58" s="213"/>
      <c r="I58" s="213"/>
      <c r="J58" s="213"/>
      <c r="K58" s="213"/>
      <c r="L58" s="213"/>
      <c r="M58" s="213"/>
      <c r="N58" s="213"/>
      <c r="O58" s="219"/>
      <c r="P58" s="219"/>
      <c r="Q58" s="219"/>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3"/>
      <c r="BR58" s="213"/>
      <c r="BS58" s="213"/>
      <c r="BT58" s="213"/>
      <c r="BU58" s="213"/>
      <c r="BV58" s="213"/>
      <c r="BW58" s="213"/>
      <c r="BX58" s="213"/>
      <c r="BY58" s="213"/>
      <c r="BZ58" s="213"/>
      <c r="CA58" s="213"/>
      <c r="CB58" s="213"/>
      <c r="CC58" s="213"/>
      <c r="CD58" s="213"/>
      <c r="CE58" s="213"/>
      <c r="CF58" s="213"/>
      <c r="CG58" s="213"/>
      <c r="CH58" s="213"/>
      <c r="CI58" s="213"/>
      <c r="CJ58" s="213"/>
      <c r="CK58" s="213"/>
      <c r="CL58" s="213"/>
      <c r="CM58" s="213"/>
      <c r="CN58" s="213"/>
      <c r="CO58" s="213"/>
    </row>
    <row r="59" spans="2:93" x14ac:dyDescent="0.25">
      <c r="B59" s="213"/>
      <c r="C59" s="213"/>
      <c r="D59" s="213"/>
      <c r="E59" s="213"/>
      <c r="F59" s="213"/>
      <c r="G59" s="213"/>
      <c r="H59" s="213"/>
      <c r="I59" s="213"/>
      <c r="J59" s="213"/>
      <c r="K59" s="213"/>
      <c r="L59" s="213"/>
      <c r="M59" s="213"/>
      <c r="N59" s="213"/>
      <c r="O59" s="219"/>
      <c r="P59" s="219"/>
      <c r="Q59" s="219"/>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3"/>
      <c r="BR59" s="213"/>
      <c r="BS59" s="213"/>
      <c r="BT59" s="213"/>
      <c r="BU59" s="213"/>
      <c r="BV59" s="213"/>
      <c r="BW59" s="213"/>
      <c r="BX59" s="213"/>
      <c r="BY59" s="213"/>
      <c r="BZ59" s="213"/>
      <c r="CA59" s="213"/>
      <c r="CB59" s="213"/>
      <c r="CC59" s="213"/>
      <c r="CD59" s="213"/>
      <c r="CE59" s="213"/>
      <c r="CF59" s="213"/>
      <c r="CG59" s="213"/>
      <c r="CH59" s="213"/>
      <c r="CI59" s="213"/>
      <c r="CJ59" s="213"/>
      <c r="CK59" s="213"/>
      <c r="CL59" s="213"/>
      <c r="CM59" s="213"/>
      <c r="CN59" s="213"/>
      <c r="CO59" s="213"/>
    </row>
    <row r="60" spans="2:93" x14ac:dyDescent="0.25">
      <c r="B60" s="213"/>
      <c r="C60" s="213"/>
      <c r="D60" s="213"/>
      <c r="E60" s="213"/>
      <c r="F60" s="213"/>
      <c r="G60" s="213"/>
      <c r="H60" s="213"/>
      <c r="I60" s="213"/>
      <c r="J60" s="213"/>
      <c r="K60" s="213"/>
      <c r="L60" s="213"/>
      <c r="M60" s="213"/>
      <c r="N60" s="213"/>
      <c r="O60" s="219"/>
      <c r="P60" s="219"/>
      <c r="Q60" s="219"/>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213"/>
      <c r="AR60" s="213"/>
      <c r="AS60" s="213"/>
      <c r="AT60" s="213"/>
      <c r="AU60" s="213"/>
      <c r="AV60" s="213"/>
      <c r="AW60" s="213"/>
      <c r="AX60" s="213"/>
      <c r="AY60" s="213"/>
      <c r="AZ60" s="213"/>
      <c r="BA60" s="213"/>
      <c r="BB60" s="213"/>
      <c r="BC60" s="213"/>
      <c r="BD60" s="213"/>
      <c r="BE60" s="213"/>
      <c r="BF60" s="213"/>
      <c r="BG60" s="213"/>
      <c r="BH60" s="213"/>
      <c r="BI60" s="213"/>
      <c r="BJ60" s="213"/>
      <c r="BK60" s="213"/>
      <c r="BL60" s="213"/>
      <c r="BM60" s="213"/>
      <c r="BN60" s="213"/>
      <c r="BO60" s="213"/>
      <c r="BP60" s="213"/>
      <c r="BQ60" s="213"/>
      <c r="BR60" s="213"/>
      <c r="BS60" s="213"/>
      <c r="BT60" s="213"/>
      <c r="BU60" s="213"/>
      <c r="BV60" s="213"/>
      <c r="BW60" s="213"/>
      <c r="BX60" s="213"/>
      <c r="BY60" s="213"/>
      <c r="BZ60" s="213"/>
      <c r="CA60" s="213"/>
      <c r="CB60" s="213"/>
      <c r="CC60" s="213"/>
      <c r="CD60" s="213"/>
      <c r="CE60" s="213"/>
      <c r="CF60" s="213"/>
      <c r="CG60" s="213"/>
      <c r="CH60" s="213"/>
      <c r="CI60" s="213"/>
      <c r="CJ60" s="213"/>
      <c r="CK60" s="213"/>
      <c r="CL60" s="213"/>
      <c r="CM60" s="213"/>
      <c r="CN60" s="213"/>
      <c r="CO60" s="213"/>
    </row>
    <row r="61" spans="2:93" x14ac:dyDescent="0.25">
      <c r="B61" s="213"/>
      <c r="C61" s="213"/>
      <c r="D61" s="213"/>
      <c r="E61" s="213"/>
      <c r="F61" s="213"/>
      <c r="G61" s="213"/>
      <c r="H61" s="213"/>
      <c r="I61" s="213"/>
      <c r="J61" s="213"/>
      <c r="K61" s="213"/>
      <c r="L61" s="213"/>
      <c r="M61" s="213"/>
      <c r="N61" s="213"/>
      <c r="O61" s="219"/>
      <c r="P61" s="219"/>
      <c r="Q61" s="219"/>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c r="AZ61" s="213"/>
      <c r="BA61" s="213"/>
      <c r="BB61" s="213"/>
      <c r="BC61" s="213"/>
      <c r="BD61" s="213"/>
      <c r="BE61" s="213"/>
      <c r="BF61" s="213"/>
      <c r="BG61" s="213"/>
      <c r="BH61" s="213"/>
      <c r="BI61" s="213"/>
      <c r="BJ61" s="213"/>
      <c r="BK61" s="213"/>
      <c r="BL61" s="213"/>
      <c r="BM61" s="213"/>
      <c r="BN61" s="213"/>
      <c r="BO61" s="213"/>
      <c r="BP61" s="213"/>
      <c r="BQ61" s="213"/>
      <c r="BR61" s="213"/>
      <c r="BS61" s="213"/>
      <c r="BT61" s="213"/>
      <c r="BU61" s="213"/>
      <c r="BV61" s="213"/>
      <c r="BW61" s="213"/>
      <c r="BX61" s="213"/>
      <c r="BY61" s="213"/>
      <c r="BZ61" s="213"/>
      <c r="CA61" s="213"/>
      <c r="CB61" s="213"/>
      <c r="CC61" s="213"/>
      <c r="CD61" s="213"/>
      <c r="CE61" s="213"/>
      <c r="CF61" s="213"/>
      <c r="CG61" s="213"/>
      <c r="CH61" s="213"/>
      <c r="CI61" s="213"/>
      <c r="CJ61" s="213"/>
      <c r="CK61" s="213"/>
      <c r="CL61" s="213"/>
      <c r="CM61" s="213"/>
      <c r="CN61" s="213"/>
      <c r="CO61" s="213"/>
    </row>
    <row r="62" spans="2:93" x14ac:dyDescent="0.25">
      <c r="B62" s="213"/>
      <c r="C62" s="213"/>
      <c r="D62" s="213"/>
      <c r="E62" s="213"/>
      <c r="F62" s="213"/>
      <c r="G62" s="213"/>
      <c r="H62" s="213"/>
      <c r="I62" s="213"/>
      <c r="J62" s="213"/>
      <c r="K62" s="213"/>
      <c r="L62" s="213"/>
      <c r="M62" s="213"/>
      <c r="N62" s="213"/>
      <c r="O62" s="219"/>
      <c r="P62" s="219"/>
      <c r="Q62" s="219"/>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213"/>
      <c r="BI62" s="213"/>
      <c r="BJ62" s="213"/>
      <c r="BK62" s="213"/>
      <c r="BL62" s="213"/>
      <c r="BM62" s="213"/>
      <c r="BN62" s="213"/>
      <c r="BO62" s="213"/>
      <c r="BP62" s="213"/>
      <c r="BQ62" s="213"/>
      <c r="BR62" s="213"/>
      <c r="BS62" s="213"/>
      <c r="BT62" s="213"/>
      <c r="BU62" s="213"/>
      <c r="BV62" s="213"/>
      <c r="BW62" s="213"/>
      <c r="BX62" s="213"/>
      <c r="BY62" s="213"/>
      <c r="BZ62" s="213"/>
      <c r="CA62" s="213"/>
      <c r="CB62" s="213"/>
      <c r="CC62" s="213"/>
      <c r="CD62" s="213"/>
      <c r="CE62" s="213"/>
      <c r="CF62" s="213"/>
      <c r="CG62" s="213"/>
      <c r="CH62" s="213"/>
      <c r="CI62" s="213"/>
      <c r="CJ62" s="213"/>
      <c r="CK62" s="213"/>
      <c r="CL62" s="213"/>
      <c r="CM62" s="213"/>
      <c r="CN62" s="213"/>
      <c r="CO62" s="213"/>
    </row>
    <row r="63" spans="2:93" x14ac:dyDescent="0.25">
      <c r="B63" s="213"/>
      <c r="C63" s="213"/>
      <c r="D63" s="213"/>
      <c r="E63" s="213"/>
      <c r="F63" s="213"/>
      <c r="G63" s="213"/>
      <c r="H63" s="213"/>
      <c r="I63" s="213"/>
      <c r="J63" s="213"/>
      <c r="K63" s="213"/>
      <c r="L63" s="213"/>
      <c r="M63" s="213"/>
      <c r="N63" s="213"/>
      <c r="O63" s="219"/>
      <c r="P63" s="219"/>
      <c r="Q63" s="219"/>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213"/>
      <c r="AR63" s="213"/>
      <c r="AS63" s="213"/>
      <c r="AT63" s="213"/>
      <c r="AU63" s="213"/>
      <c r="AV63" s="213"/>
      <c r="AW63" s="213"/>
      <c r="AX63" s="213"/>
      <c r="AY63" s="213"/>
      <c r="AZ63" s="213"/>
      <c r="BA63" s="213"/>
      <c r="BB63" s="213"/>
      <c r="BC63" s="213"/>
      <c r="BD63" s="213"/>
      <c r="BE63" s="213"/>
      <c r="BF63" s="213"/>
      <c r="BG63" s="213"/>
      <c r="BH63" s="213"/>
      <c r="BI63" s="213"/>
      <c r="BJ63" s="213"/>
      <c r="BK63" s="213"/>
      <c r="BL63" s="213"/>
      <c r="BM63" s="213"/>
      <c r="BN63" s="213"/>
      <c r="BO63" s="213"/>
      <c r="BP63" s="213"/>
      <c r="BQ63" s="213"/>
      <c r="BR63" s="213"/>
      <c r="BS63" s="213"/>
      <c r="BT63" s="213"/>
      <c r="BU63" s="213"/>
      <c r="BV63" s="213"/>
      <c r="BW63" s="213"/>
      <c r="BX63" s="213"/>
      <c r="BY63" s="213"/>
      <c r="BZ63" s="213"/>
      <c r="CA63" s="213"/>
      <c r="CB63" s="213"/>
      <c r="CC63" s="213"/>
      <c r="CD63" s="213"/>
      <c r="CE63" s="213"/>
      <c r="CF63" s="213"/>
      <c r="CG63" s="213"/>
      <c r="CH63" s="213"/>
      <c r="CI63" s="213"/>
      <c r="CJ63" s="213"/>
      <c r="CK63" s="213"/>
      <c r="CL63" s="213"/>
      <c r="CM63" s="213"/>
      <c r="CN63" s="213"/>
      <c r="CO63" s="213"/>
    </row>
    <row r="64" spans="2:93" x14ac:dyDescent="0.25">
      <c r="B64" s="213"/>
      <c r="C64" s="213"/>
      <c r="D64" s="213"/>
      <c r="E64" s="213"/>
      <c r="F64" s="213"/>
      <c r="G64" s="213"/>
      <c r="H64" s="213"/>
      <c r="I64" s="213"/>
      <c r="J64" s="213"/>
      <c r="K64" s="213"/>
      <c r="L64" s="213"/>
      <c r="M64" s="213"/>
      <c r="N64" s="213"/>
      <c r="O64" s="219"/>
      <c r="P64" s="219"/>
      <c r="Q64" s="219"/>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3"/>
      <c r="BR64" s="213"/>
      <c r="BS64" s="213"/>
      <c r="BT64" s="213"/>
      <c r="BU64" s="213"/>
      <c r="BV64" s="213"/>
      <c r="BW64" s="213"/>
      <c r="BX64" s="213"/>
      <c r="BY64" s="213"/>
      <c r="BZ64" s="213"/>
      <c r="CA64" s="213"/>
      <c r="CB64" s="213"/>
      <c r="CC64" s="213"/>
      <c r="CD64" s="213"/>
      <c r="CE64" s="213"/>
      <c r="CF64" s="213"/>
      <c r="CG64" s="213"/>
      <c r="CH64" s="213"/>
      <c r="CI64" s="213"/>
      <c r="CJ64" s="213"/>
      <c r="CK64" s="213"/>
      <c r="CL64" s="213"/>
      <c r="CM64" s="213"/>
      <c r="CN64" s="213"/>
      <c r="CO64" s="213"/>
    </row>
    <row r="65" spans="2:93" x14ac:dyDescent="0.25">
      <c r="B65" s="213"/>
      <c r="C65" s="213"/>
      <c r="D65" s="213"/>
      <c r="E65" s="213"/>
      <c r="F65" s="213"/>
      <c r="G65" s="213"/>
      <c r="H65" s="213"/>
      <c r="I65" s="213"/>
      <c r="J65" s="213"/>
      <c r="K65" s="213"/>
      <c r="L65" s="213"/>
      <c r="M65" s="213"/>
      <c r="N65" s="213"/>
      <c r="O65" s="219"/>
      <c r="P65" s="219"/>
      <c r="Q65" s="219"/>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3"/>
      <c r="BF65" s="213"/>
      <c r="BG65" s="213"/>
      <c r="BH65" s="213"/>
      <c r="BI65" s="213"/>
      <c r="BJ65" s="213"/>
      <c r="BK65" s="213"/>
      <c r="BL65" s="213"/>
      <c r="BM65" s="213"/>
      <c r="BN65" s="213"/>
      <c r="BO65" s="213"/>
      <c r="BP65" s="213"/>
      <c r="BQ65" s="213"/>
      <c r="BR65" s="213"/>
      <c r="BS65" s="213"/>
      <c r="BT65" s="213"/>
      <c r="BU65" s="213"/>
      <c r="BV65" s="213"/>
      <c r="BW65" s="213"/>
      <c r="BX65" s="213"/>
      <c r="BY65" s="213"/>
      <c r="BZ65" s="213"/>
      <c r="CA65" s="213"/>
      <c r="CB65" s="213"/>
      <c r="CC65" s="213"/>
      <c r="CD65" s="213"/>
      <c r="CE65" s="213"/>
      <c r="CF65" s="213"/>
      <c r="CG65" s="213"/>
      <c r="CH65" s="213"/>
      <c r="CI65" s="213"/>
      <c r="CJ65" s="213"/>
      <c r="CK65" s="213"/>
      <c r="CL65" s="213"/>
      <c r="CM65" s="213"/>
      <c r="CN65" s="213"/>
      <c r="CO65" s="213"/>
    </row>
    <row r="66" spans="2:93" x14ac:dyDescent="0.25">
      <c r="B66" s="213"/>
      <c r="C66" s="213"/>
      <c r="D66" s="213"/>
      <c r="E66" s="213"/>
      <c r="F66" s="213"/>
      <c r="G66" s="213"/>
      <c r="H66" s="213"/>
      <c r="I66" s="213"/>
      <c r="J66" s="213"/>
      <c r="K66" s="213"/>
      <c r="L66" s="213"/>
      <c r="M66" s="213"/>
      <c r="N66" s="213"/>
      <c r="O66" s="219"/>
      <c r="P66" s="219"/>
      <c r="Q66" s="219"/>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13"/>
      <c r="BZ66" s="213"/>
      <c r="CA66" s="213"/>
      <c r="CB66" s="213"/>
      <c r="CC66" s="213"/>
      <c r="CD66" s="213"/>
      <c r="CE66" s="213"/>
      <c r="CF66" s="213"/>
      <c r="CG66" s="213"/>
      <c r="CH66" s="213"/>
      <c r="CI66" s="213"/>
      <c r="CJ66" s="213"/>
      <c r="CK66" s="213"/>
      <c r="CL66" s="213"/>
      <c r="CM66" s="213"/>
      <c r="CN66" s="213"/>
      <c r="CO66" s="213"/>
    </row>
    <row r="67" spans="2:93" x14ac:dyDescent="0.25">
      <c r="B67" s="213"/>
      <c r="C67" s="213"/>
      <c r="D67" s="213"/>
      <c r="E67" s="213"/>
      <c r="F67" s="213"/>
      <c r="G67" s="213"/>
      <c r="H67" s="213"/>
      <c r="I67" s="213"/>
      <c r="J67" s="213"/>
      <c r="K67" s="213"/>
      <c r="L67" s="213"/>
      <c r="M67" s="213"/>
      <c r="N67" s="213"/>
      <c r="O67" s="219"/>
      <c r="P67" s="219"/>
      <c r="Q67" s="219"/>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3"/>
      <c r="BZ67" s="213"/>
      <c r="CA67" s="213"/>
      <c r="CB67" s="213"/>
      <c r="CC67" s="213"/>
      <c r="CD67" s="213"/>
      <c r="CE67" s="213"/>
      <c r="CF67" s="213"/>
      <c r="CG67" s="213"/>
      <c r="CH67" s="213"/>
      <c r="CI67" s="213"/>
      <c r="CJ67" s="213"/>
      <c r="CK67" s="213"/>
      <c r="CL67" s="213"/>
      <c r="CM67" s="213"/>
      <c r="CN67" s="213"/>
      <c r="CO67" s="213"/>
    </row>
    <row r="68" spans="2:93" x14ac:dyDescent="0.25">
      <c r="B68" s="213"/>
      <c r="C68" s="213"/>
      <c r="D68" s="213"/>
      <c r="E68" s="213"/>
      <c r="F68" s="213"/>
      <c r="G68" s="213"/>
      <c r="H68" s="213"/>
      <c r="I68" s="213"/>
      <c r="J68" s="213"/>
      <c r="K68" s="213"/>
      <c r="L68" s="213" t="s">
        <v>212</v>
      </c>
      <c r="M68" s="213"/>
      <c r="N68" s="213"/>
      <c r="O68" s="219"/>
      <c r="P68" s="219"/>
      <c r="Q68" s="219" t="s">
        <v>212</v>
      </c>
      <c r="R68" s="213"/>
      <c r="S68" s="213"/>
      <c r="T68" s="213"/>
      <c r="U68" s="213"/>
      <c r="V68" s="213"/>
      <c r="W68" s="213"/>
      <c r="X68" s="213"/>
      <c r="Y68" s="213"/>
      <c r="Z68" s="213"/>
      <c r="AA68" s="213"/>
      <c r="AB68" s="213"/>
      <c r="AC68" s="213"/>
      <c r="AD68" s="213"/>
      <c r="AE68" s="213"/>
      <c r="AF68" s="213"/>
      <c r="AG68" s="213"/>
      <c r="AH68" s="213"/>
      <c r="AI68" s="213"/>
      <c r="AJ68" s="213"/>
      <c r="AK68" s="213"/>
      <c r="AL68" s="213"/>
      <c r="AM68" s="213"/>
      <c r="AN68" s="213"/>
      <c r="AO68" s="213"/>
      <c r="AP68" s="213" t="s">
        <v>212</v>
      </c>
      <c r="AQ68" s="213"/>
      <c r="AR68" s="213"/>
      <c r="AS68" s="213"/>
      <c r="AT68" s="213"/>
      <c r="AU68" s="213" t="s">
        <v>212</v>
      </c>
      <c r="AV68" s="213"/>
      <c r="AW68" s="213"/>
      <c r="AX68" s="213"/>
      <c r="AY68" s="213"/>
      <c r="AZ68" s="213"/>
      <c r="BA68" s="213"/>
      <c r="BB68" s="213"/>
      <c r="BC68" s="213"/>
      <c r="BD68" s="213"/>
      <c r="BE68" s="213"/>
      <c r="BF68" s="213"/>
      <c r="BG68" s="213"/>
      <c r="BH68" s="213"/>
      <c r="BI68" s="213"/>
      <c r="BJ68" s="213"/>
      <c r="BK68" s="213"/>
      <c r="BL68" s="213"/>
      <c r="BM68" s="213"/>
      <c r="BN68" s="213"/>
      <c r="BO68" s="213"/>
      <c r="BP68" s="213"/>
      <c r="BQ68" s="213"/>
      <c r="BR68" s="213"/>
      <c r="BS68" s="213"/>
      <c r="BT68" s="213"/>
      <c r="BU68" s="213"/>
      <c r="BV68" s="213"/>
      <c r="BW68" s="213"/>
      <c r="BX68" s="213"/>
      <c r="BY68" s="213"/>
      <c r="BZ68" s="213"/>
      <c r="CA68" s="213"/>
      <c r="CB68" s="213"/>
      <c r="CC68" s="213"/>
      <c r="CD68" s="213"/>
      <c r="CE68" s="213"/>
      <c r="CF68" s="213"/>
      <c r="CG68" s="213"/>
      <c r="CH68" s="213"/>
      <c r="CI68" s="213"/>
      <c r="CJ68" s="213"/>
      <c r="CK68" s="213"/>
      <c r="CL68" s="213"/>
      <c r="CM68" s="213"/>
      <c r="CN68" s="213"/>
      <c r="CO68" s="213"/>
    </row>
    <row r="69" spans="2:93" x14ac:dyDescent="0.25">
      <c r="B69" s="213"/>
      <c r="C69" s="213"/>
      <c r="D69" s="213"/>
      <c r="E69" s="213"/>
      <c r="F69" s="213"/>
      <c r="G69" s="213"/>
      <c r="H69" s="213"/>
      <c r="I69" s="213"/>
      <c r="J69" s="213"/>
      <c r="K69" s="213"/>
      <c r="L69" s="213"/>
      <c r="M69" s="213"/>
      <c r="N69" s="213"/>
      <c r="O69" s="219"/>
      <c r="P69" s="219"/>
      <c r="Q69" s="219"/>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c r="AZ69" s="213"/>
      <c r="BA69" s="213"/>
      <c r="BB69" s="213"/>
      <c r="BC69" s="213"/>
      <c r="BD69" s="213"/>
      <c r="BE69" s="213"/>
      <c r="BF69" s="213"/>
      <c r="BG69" s="213"/>
      <c r="BH69" s="213"/>
      <c r="BI69" s="213"/>
      <c r="BJ69" s="213"/>
      <c r="BK69" s="213"/>
      <c r="BL69" s="213"/>
      <c r="BM69" s="213"/>
      <c r="BN69" s="213"/>
      <c r="BO69" s="213"/>
      <c r="BP69" s="213"/>
      <c r="BQ69" s="213"/>
      <c r="BR69" s="213"/>
      <c r="BS69" s="213"/>
      <c r="BT69" s="213"/>
      <c r="BU69" s="213"/>
      <c r="BV69" s="213"/>
      <c r="BW69" s="213"/>
      <c r="BX69" s="213"/>
      <c r="BY69" s="213"/>
      <c r="BZ69" s="213"/>
      <c r="CA69" s="213"/>
      <c r="CB69" s="213"/>
      <c r="CC69" s="213"/>
      <c r="CD69" s="213"/>
      <c r="CE69" s="213"/>
      <c r="CF69" s="213"/>
      <c r="CG69" s="213"/>
      <c r="CH69" s="213"/>
      <c r="CI69" s="213"/>
      <c r="CJ69" s="213"/>
      <c r="CK69" s="213"/>
      <c r="CL69" s="213"/>
      <c r="CM69" s="213"/>
      <c r="CN69" s="213"/>
      <c r="CO69" s="213"/>
    </row>
    <row r="70" spans="2:93" x14ac:dyDescent="0.25">
      <c r="B70" s="213"/>
      <c r="C70" s="213"/>
      <c r="D70" s="213"/>
      <c r="E70" s="213"/>
      <c r="F70" s="213"/>
      <c r="G70" s="213"/>
      <c r="H70" s="213"/>
      <c r="I70" s="213"/>
      <c r="J70" s="213"/>
      <c r="K70" s="213"/>
      <c r="L70" s="213"/>
      <c r="M70" s="213"/>
      <c r="N70" s="213"/>
      <c r="O70" s="219"/>
      <c r="P70" s="219"/>
      <c r="Q70" s="219"/>
      <c r="R70" s="213"/>
      <c r="S70" s="213"/>
      <c r="T70" s="213"/>
      <c r="U70" s="213"/>
      <c r="V70" s="213"/>
      <c r="W70" s="213"/>
      <c r="X70" s="213"/>
      <c r="Y70" s="213"/>
      <c r="Z70" s="213"/>
      <c r="AA70" s="213"/>
      <c r="AB70" s="213"/>
      <c r="AC70" s="213"/>
      <c r="AD70" s="213"/>
      <c r="AE70" s="213"/>
      <c r="AF70" s="213"/>
      <c r="AG70" s="213"/>
      <c r="AH70" s="213"/>
      <c r="AI70" s="213"/>
      <c r="AJ70" s="213"/>
      <c r="AK70" s="213"/>
      <c r="AL70" s="213"/>
      <c r="AM70" s="213"/>
      <c r="AN70" s="213"/>
      <c r="AO70" s="213"/>
      <c r="AP70" s="213"/>
      <c r="AQ70" s="213"/>
      <c r="AR70" s="213"/>
      <c r="AS70" s="213"/>
      <c r="AT70" s="213"/>
      <c r="AU70" s="213"/>
      <c r="AV70" s="213"/>
      <c r="AW70" s="213"/>
      <c r="AX70" s="213"/>
      <c r="AY70" s="213"/>
      <c r="AZ70" s="213"/>
      <c r="BA70" s="213"/>
      <c r="BB70" s="213"/>
      <c r="BC70" s="213"/>
      <c r="BD70" s="213"/>
      <c r="BE70" s="213"/>
      <c r="BF70" s="213"/>
      <c r="BG70" s="213"/>
      <c r="BH70" s="213"/>
      <c r="BI70" s="213"/>
      <c r="BJ70" s="213"/>
      <c r="BK70" s="213"/>
      <c r="BL70" s="213"/>
      <c r="BM70" s="213"/>
      <c r="BN70" s="213"/>
      <c r="BO70" s="213"/>
      <c r="BP70" s="213"/>
      <c r="BQ70" s="213"/>
      <c r="BR70" s="213"/>
      <c r="BS70" s="213"/>
      <c r="BT70" s="213"/>
      <c r="BU70" s="213"/>
      <c r="BV70" s="213"/>
      <c r="BW70" s="213"/>
      <c r="BX70" s="213"/>
      <c r="BY70" s="213"/>
      <c r="BZ70" s="213"/>
      <c r="CA70" s="213"/>
      <c r="CB70" s="213"/>
      <c r="CC70" s="213"/>
      <c r="CD70" s="213"/>
      <c r="CE70" s="213"/>
      <c r="CF70" s="213"/>
      <c r="CG70" s="213"/>
      <c r="CH70" s="213"/>
      <c r="CI70" s="213"/>
      <c r="CJ70" s="213"/>
      <c r="CK70" s="213"/>
      <c r="CL70" s="213"/>
      <c r="CM70" s="213"/>
      <c r="CN70" s="213"/>
      <c r="CO70" s="213"/>
    </row>
    <row r="71" spans="2:93" x14ac:dyDescent="0.25">
      <c r="B71" s="213"/>
      <c r="C71" s="213"/>
      <c r="D71" s="213"/>
      <c r="E71" s="213"/>
      <c r="F71" s="213"/>
      <c r="G71" s="213"/>
      <c r="H71" s="213"/>
      <c r="I71" s="213"/>
      <c r="J71" s="213"/>
      <c r="K71" s="213"/>
      <c r="L71" s="213"/>
      <c r="M71" s="213"/>
      <c r="N71" s="213"/>
      <c r="O71" s="219"/>
      <c r="P71" s="219"/>
      <c r="Q71" s="219"/>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3"/>
      <c r="BU71" s="213"/>
      <c r="BV71" s="213"/>
      <c r="BW71" s="213"/>
      <c r="BX71" s="213"/>
      <c r="BY71" s="213"/>
      <c r="BZ71" s="213"/>
      <c r="CA71" s="213"/>
      <c r="CB71" s="213"/>
      <c r="CC71" s="213"/>
      <c r="CD71" s="213"/>
      <c r="CE71" s="213"/>
      <c r="CF71" s="213"/>
      <c r="CG71" s="213"/>
      <c r="CH71" s="213"/>
      <c r="CI71" s="213"/>
      <c r="CJ71" s="213"/>
      <c r="CK71" s="213"/>
      <c r="CL71" s="213"/>
      <c r="CM71" s="213"/>
      <c r="CN71" s="213"/>
      <c r="CO71" s="213"/>
    </row>
    <row r="72" spans="2:93" x14ac:dyDescent="0.25">
      <c r="B72" s="213"/>
      <c r="C72" s="213"/>
      <c r="D72" s="213"/>
      <c r="E72" s="213"/>
      <c r="F72" s="213"/>
      <c r="G72" s="213"/>
      <c r="H72" s="213"/>
      <c r="I72" s="213"/>
      <c r="J72" s="213"/>
      <c r="K72" s="213"/>
      <c r="L72" s="213"/>
      <c r="M72" s="213"/>
      <c r="N72" s="213"/>
      <c r="O72" s="219"/>
      <c r="P72" s="219"/>
      <c r="Q72" s="219"/>
      <c r="R72" s="213"/>
      <c r="S72" s="213"/>
      <c r="T72" s="213"/>
      <c r="U72" s="213"/>
      <c r="V72" s="213"/>
      <c r="W72" s="213"/>
      <c r="X72" s="213"/>
      <c r="Y72" s="213"/>
      <c r="Z72" s="213"/>
      <c r="AA72" s="213"/>
      <c r="AB72" s="213"/>
      <c r="AC72" s="213"/>
      <c r="AD72" s="221">
        <v>0.08</v>
      </c>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3"/>
      <c r="BU72" s="213"/>
      <c r="BV72" s="213"/>
      <c r="BW72" s="213"/>
      <c r="BX72" s="213"/>
      <c r="BY72" s="213"/>
      <c r="BZ72" s="213"/>
      <c r="CA72" s="213"/>
      <c r="CB72" s="213"/>
      <c r="CC72" s="213"/>
      <c r="CD72" s="213"/>
      <c r="CE72" s="213"/>
      <c r="CF72" s="213"/>
      <c r="CG72" s="213"/>
      <c r="CH72" s="213"/>
      <c r="CI72" s="213"/>
      <c r="CJ72" s="213"/>
      <c r="CK72" s="213"/>
      <c r="CL72" s="213"/>
      <c r="CM72" s="213"/>
      <c r="CN72" s="213"/>
      <c r="CO72" s="213"/>
    </row>
    <row r="73" spans="2:93" x14ac:dyDescent="0.25">
      <c r="B73" s="213"/>
      <c r="C73" s="213"/>
      <c r="D73" s="213"/>
      <c r="E73" s="213"/>
      <c r="F73" s="213"/>
      <c r="G73" s="213"/>
      <c r="H73" s="213"/>
      <c r="I73" s="213"/>
      <c r="J73" s="213"/>
      <c r="K73" s="213"/>
      <c r="L73" s="213"/>
      <c r="M73" s="213"/>
      <c r="N73" s="213"/>
      <c r="O73" s="219"/>
      <c r="P73" s="219"/>
      <c r="Q73" s="219"/>
      <c r="R73" s="213"/>
      <c r="S73" s="213"/>
      <c r="T73" s="213"/>
      <c r="U73" s="213"/>
      <c r="V73" s="213"/>
      <c r="W73" s="213"/>
      <c r="X73" s="213"/>
      <c r="Y73" s="213"/>
      <c r="Z73" s="213"/>
      <c r="AA73" s="213"/>
      <c r="AB73" s="213"/>
      <c r="AC73" s="213"/>
      <c r="AD73" s="221"/>
      <c r="AE73" s="213"/>
      <c r="AF73" s="213"/>
      <c r="AG73" s="213"/>
      <c r="AH73" s="213"/>
      <c r="AI73" s="213"/>
      <c r="AJ73" s="213"/>
      <c r="AK73" s="213"/>
      <c r="AL73" s="213"/>
      <c r="AM73" s="213"/>
      <c r="AN73" s="213"/>
      <c r="AO73" s="213"/>
      <c r="AP73" s="213"/>
      <c r="AQ73" s="213"/>
      <c r="AR73" s="213"/>
      <c r="AS73" s="213"/>
      <c r="AT73" s="213"/>
      <c r="AU73" s="213"/>
      <c r="AV73" s="213"/>
      <c r="AW73" s="213"/>
      <c r="AX73" s="213"/>
      <c r="AY73" s="213"/>
      <c r="AZ73" s="213"/>
      <c r="BA73" s="213"/>
      <c r="BB73" s="213"/>
      <c r="BC73" s="213"/>
      <c r="BD73" s="213"/>
      <c r="BE73" s="213"/>
      <c r="BF73" s="213"/>
      <c r="BG73" s="213"/>
      <c r="BH73" s="213"/>
      <c r="BI73" s="213"/>
      <c r="BJ73" s="213"/>
      <c r="BK73" s="213"/>
      <c r="BL73" s="213"/>
      <c r="BM73" s="213"/>
      <c r="BN73" s="213"/>
      <c r="BO73" s="213"/>
      <c r="BP73" s="213"/>
      <c r="BQ73" s="213"/>
      <c r="BR73" s="213"/>
      <c r="BS73" s="213"/>
      <c r="BT73" s="213"/>
      <c r="BU73" s="213"/>
      <c r="BV73" s="213"/>
      <c r="BW73" s="213"/>
      <c r="BX73" s="213"/>
      <c r="BY73" s="213"/>
      <c r="BZ73" s="213"/>
      <c r="CA73" s="213"/>
      <c r="CB73" s="213"/>
      <c r="CC73" s="213"/>
      <c r="CD73" s="213"/>
      <c r="CE73" s="213"/>
      <c r="CF73" s="213"/>
      <c r="CG73" s="213"/>
      <c r="CH73" s="213"/>
      <c r="CI73" s="213"/>
      <c r="CJ73" s="213"/>
      <c r="CK73" s="213"/>
      <c r="CL73" s="213"/>
      <c r="CM73" s="213"/>
      <c r="CN73" s="213"/>
      <c r="CO73" s="213"/>
    </row>
    <row r="74" spans="2:93" x14ac:dyDescent="0.25">
      <c r="B74" s="213"/>
      <c r="C74" s="213"/>
      <c r="D74" s="213"/>
      <c r="E74" s="213"/>
      <c r="F74" s="213"/>
      <c r="G74" s="213"/>
      <c r="H74" s="213"/>
      <c r="I74" s="213"/>
      <c r="J74" s="213"/>
      <c r="K74" s="213"/>
      <c r="L74" s="213"/>
      <c r="M74" s="213"/>
      <c r="N74" s="213"/>
      <c r="O74" s="219"/>
      <c r="P74" s="219"/>
      <c r="Q74" s="219"/>
      <c r="R74" s="213"/>
      <c r="S74" s="213"/>
      <c r="T74" s="213"/>
      <c r="U74" s="213"/>
      <c r="V74" s="213"/>
      <c r="W74" s="213"/>
      <c r="X74" s="213"/>
      <c r="Y74" s="213"/>
      <c r="Z74" s="213"/>
      <c r="AA74" s="213"/>
      <c r="AB74" s="213"/>
      <c r="AC74" s="213"/>
      <c r="AD74" s="221"/>
      <c r="AE74" s="213"/>
      <c r="AF74" s="213" t="s">
        <v>17</v>
      </c>
      <c r="AG74" s="213"/>
      <c r="AH74" s="221">
        <v>0.11</v>
      </c>
      <c r="AI74" s="213"/>
      <c r="AJ74" s="213"/>
      <c r="AK74" s="213"/>
      <c r="AL74" s="213"/>
      <c r="AM74" s="213"/>
      <c r="AN74" s="213"/>
      <c r="AO74" s="213"/>
      <c r="AP74" s="213"/>
      <c r="AQ74" s="213"/>
      <c r="AR74" s="213"/>
      <c r="AS74" s="213"/>
      <c r="AT74" s="213"/>
      <c r="AU74" s="213"/>
      <c r="AV74" s="213"/>
      <c r="AW74" s="213"/>
      <c r="AX74" s="213"/>
      <c r="AY74" s="213"/>
      <c r="AZ74" s="213"/>
      <c r="BA74" s="213"/>
      <c r="BB74" s="213"/>
      <c r="BC74" s="213"/>
      <c r="BD74" s="213"/>
      <c r="BE74" s="213"/>
      <c r="BF74" s="213"/>
      <c r="BG74" s="213"/>
      <c r="BH74" s="213"/>
      <c r="BI74" s="213"/>
      <c r="BJ74" s="213"/>
      <c r="BK74" s="213"/>
      <c r="BL74" s="213"/>
      <c r="BM74" s="213"/>
      <c r="BN74" s="213"/>
      <c r="BO74" s="213"/>
      <c r="BP74" s="213"/>
      <c r="BQ74" s="213"/>
      <c r="BR74" s="213"/>
      <c r="BS74" s="213"/>
      <c r="BT74" s="213"/>
      <c r="BU74" s="213"/>
      <c r="BV74" s="213"/>
      <c r="BW74" s="213"/>
      <c r="BX74" s="213"/>
      <c r="BY74" s="213"/>
      <c r="BZ74" s="213"/>
      <c r="CA74" s="213"/>
      <c r="CB74" s="213"/>
      <c r="CC74" s="213"/>
      <c r="CD74" s="213"/>
      <c r="CE74" s="213"/>
      <c r="CF74" s="213"/>
      <c r="CG74" s="213"/>
      <c r="CH74" s="213"/>
      <c r="CI74" s="213"/>
      <c r="CJ74" s="213"/>
      <c r="CK74" s="213"/>
      <c r="CL74" s="213"/>
      <c r="CM74" s="213"/>
      <c r="CN74" s="213"/>
      <c r="CO74" s="213"/>
    </row>
    <row r="75" spans="2:93" x14ac:dyDescent="0.25">
      <c r="B75" s="213"/>
      <c r="C75" s="213"/>
      <c r="D75" s="213"/>
      <c r="E75" s="213"/>
      <c r="F75" s="213"/>
      <c r="G75" s="213"/>
      <c r="H75" s="213"/>
      <c r="I75" s="213"/>
      <c r="J75" s="213"/>
      <c r="K75" s="213"/>
      <c r="L75" s="213"/>
      <c r="M75" s="213"/>
      <c r="N75" s="213"/>
      <c r="O75" s="219"/>
      <c r="P75" s="219"/>
      <c r="Q75" s="219"/>
      <c r="R75" s="213"/>
      <c r="S75" s="213"/>
      <c r="T75" s="213"/>
      <c r="U75" s="213"/>
      <c r="V75" s="213"/>
      <c r="W75" s="213"/>
      <c r="X75" s="213"/>
      <c r="Y75" s="213"/>
      <c r="Z75" s="213"/>
      <c r="AA75" s="213"/>
      <c r="AB75" s="213"/>
      <c r="AC75" s="213"/>
      <c r="AD75" s="221"/>
      <c r="AE75" s="213"/>
      <c r="AF75" s="213"/>
      <c r="AG75" s="213"/>
      <c r="AH75" s="213"/>
      <c r="AI75" s="213"/>
      <c r="AJ75" s="213"/>
      <c r="AK75" s="213"/>
      <c r="AL75" s="213"/>
      <c r="AM75" s="213"/>
      <c r="AN75" s="213"/>
      <c r="AO75" s="213"/>
      <c r="AP75" s="213"/>
      <c r="AQ75" s="213"/>
      <c r="AR75" s="213"/>
      <c r="AS75" s="213"/>
      <c r="AT75" s="213"/>
      <c r="AU75" s="213"/>
      <c r="AV75" s="213"/>
      <c r="AW75" s="213"/>
      <c r="AX75" s="213"/>
      <c r="AY75" s="213"/>
      <c r="AZ75" s="213"/>
      <c r="BA75" s="213"/>
      <c r="BB75" s="213"/>
      <c r="BC75" s="213"/>
      <c r="BD75" s="213"/>
      <c r="BE75" s="213"/>
      <c r="BF75" s="213"/>
      <c r="BG75" s="213"/>
      <c r="BH75" s="213"/>
      <c r="BI75" s="213"/>
      <c r="BJ75" s="213"/>
      <c r="BK75" s="213"/>
      <c r="BL75" s="213"/>
      <c r="BM75" s="213"/>
      <c r="BN75" s="213"/>
      <c r="BO75" s="213"/>
      <c r="BP75" s="213"/>
      <c r="BQ75" s="213"/>
      <c r="BR75" s="213"/>
      <c r="BS75" s="213"/>
      <c r="BT75" s="213"/>
      <c r="BU75" s="213"/>
      <c r="BV75" s="213"/>
      <c r="BW75" s="213"/>
      <c r="BX75" s="213"/>
      <c r="BY75" s="213"/>
      <c r="BZ75" s="213"/>
      <c r="CA75" s="213"/>
      <c r="CB75" s="213"/>
      <c r="CC75" s="213"/>
      <c r="CD75" s="213"/>
      <c r="CE75" s="213"/>
      <c r="CF75" s="213"/>
      <c r="CG75" s="213"/>
      <c r="CH75" s="213"/>
      <c r="CI75" s="213"/>
      <c r="CJ75" s="213"/>
      <c r="CK75" s="213"/>
      <c r="CL75" s="213"/>
      <c r="CM75" s="213"/>
      <c r="CN75" s="213"/>
      <c r="CO75" s="213"/>
    </row>
    <row r="76" spans="2:93" x14ac:dyDescent="0.25">
      <c r="B76" s="213"/>
      <c r="C76" s="213"/>
      <c r="D76" s="213"/>
      <c r="E76" s="213"/>
      <c r="F76" s="213"/>
      <c r="G76" s="213"/>
      <c r="H76" s="213"/>
      <c r="I76" s="213"/>
      <c r="J76" s="213"/>
      <c r="K76" s="213"/>
      <c r="L76" s="213"/>
      <c r="M76" s="213"/>
      <c r="N76" s="213"/>
      <c r="O76" s="219"/>
      <c r="P76" s="219"/>
      <c r="Q76" s="219"/>
      <c r="R76" s="213"/>
      <c r="S76" s="213"/>
      <c r="T76" s="213"/>
      <c r="U76" s="213"/>
      <c r="V76" s="213"/>
      <c r="W76" s="213"/>
      <c r="X76" s="213"/>
      <c r="Y76" s="213"/>
      <c r="Z76" s="213"/>
      <c r="AA76" s="213"/>
      <c r="AB76" s="213"/>
      <c r="AC76" s="213" t="s">
        <v>18</v>
      </c>
      <c r="AD76" s="221"/>
      <c r="AE76" s="221">
        <v>0.27</v>
      </c>
      <c r="AF76" s="213"/>
      <c r="AG76" s="213"/>
      <c r="AH76" s="213"/>
      <c r="AI76" s="213"/>
      <c r="AJ76" s="213"/>
      <c r="AK76" s="213"/>
      <c r="AL76" s="213"/>
      <c r="AM76" s="213"/>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3"/>
      <c r="BQ76" s="213"/>
      <c r="BR76" s="213"/>
      <c r="BS76" s="213"/>
      <c r="BT76" s="213"/>
      <c r="BU76" s="213"/>
      <c r="BV76" s="213"/>
      <c r="BW76" s="213"/>
      <c r="BX76" s="213"/>
      <c r="BY76" s="213"/>
      <c r="BZ76" s="213"/>
      <c r="CA76" s="213"/>
      <c r="CB76" s="213"/>
      <c r="CC76" s="213"/>
      <c r="CD76" s="213"/>
      <c r="CE76" s="213"/>
      <c r="CF76" s="213"/>
      <c r="CG76" s="213"/>
      <c r="CH76" s="213"/>
      <c r="CI76" s="213"/>
      <c r="CJ76" s="213"/>
      <c r="CK76" s="213"/>
      <c r="CL76" s="213"/>
      <c r="CM76" s="213"/>
      <c r="CN76" s="213"/>
      <c r="CO76" s="213"/>
    </row>
    <row r="77" spans="2:93" x14ac:dyDescent="0.25">
      <c r="B77" s="213"/>
      <c r="C77" s="213"/>
      <c r="D77" s="213"/>
      <c r="E77" s="213"/>
      <c r="F77" s="213"/>
      <c r="G77" s="213"/>
      <c r="H77" s="213"/>
      <c r="I77" s="213"/>
      <c r="J77" s="213"/>
      <c r="K77" s="213"/>
      <c r="L77" s="213"/>
      <c r="M77" s="213"/>
      <c r="N77" s="213"/>
      <c r="O77" s="219"/>
      <c r="P77" s="219"/>
      <c r="Q77" s="219"/>
      <c r="R77" s="213"/>
      <c r="S77" s="213"/>
      <c r="T77" s="213"/>
      <c r="U77" s="213"/>
      <c r="V77" s="213"/>
      <c r="W77" s="213"/>
      <c r="X77" s="213"/>
      <c r="Y77" s="213"/>
      <c r="Z77" s="213"/>
      <c r="AA77" s="213"/>
      <c r="AB77" s="213"/>
      <c r="AC77" s="213"/>
      <c r="AD77" s="221"/>
      <c r="AE77" s="213"/>
      <c r="AF77" s="213"/>
      <c r="AG77" s="213"/>
      <c r="AH77" s="213"/>
      <c r="AI77" s="213"/>
      <c r="AJ77" s="213"/>
      <c r="AK77" s="213"/>
      <c r="AL77" s="213"/>
      <c r="AM77" s="213"/>
      <c r="AN77" s="213"/>
      <c r="AO77" s="213"/>
      <c r="AP77" s="213"/>
      <c r="AQ77" s="213"/>
      <c r="AR77" s="213"/>
      <c r="AS77" s="213"/>
      <c r="AT77" s="213"/>
      <c r="AU77" s="213"/>
      <c r="AV77" s="213"/>
      <c r="AW77" s="213"/>
      <c r="AX77" s="213"/>
      <c r="AY77" s="213"/>
      <c r="AZ77" s="213"/>
      <c r="BA77" s="213"/>
      <c r="BB77" s="213"/>
      <c r="BC77" s="213"/>
      <c r="BD77" s="213"/>
      <c r="BE77" s="213"/>
      <c r="BF77" s="213"/>
      <c r="BG77" s="213"/>
      <c r="BH77" s="213"/>
      <c r="BI77" s="213"/>
      <c r="BJ77" s="213"/>
      <c r="BK77" s="213"/>
      <c r="BL77" s="213"/>
      <c r="BM77" s="213"/>
      <c r="BN77" s="213"/>
      <c r="BO77" s="213"/>
      <c r="BP77" s="213"/>
      <c r="BQ77" s="213"/>
      <c r="BR77" s="213"/>
      <c r="BS77" s="213"/>
      <c r="BT77" s="213"/>
      <c r="BU77" s="213"/>
      <c r="BV77" s="213"/>
      <c r="BW77" s="213"/>
      <c r="BX77" s="213"/>
      <c r="BY77" s="213"/>
      <c r="BZ77" s="213"/>
      <c r="CA77" s="213"/>
      <c r="CB77" s="213"/>
      <c r="CC77" s="213"/>
      <c r="CD77" s="213"/>
      <c r="CE77" s="213"/>
      <c r="CF77" s="213"/>
      <c r="CG77" s="213"/>
      <c r="CH77" s="213"/>
      <c r="CI77" s="213"/>
      <c r="CJ77" s="213"/>
      <c r="CK77" s="213"/>
      <c r="CL77" s="213"/>
      <c r="CM77" s="213"/>
      <c r="CN77" s="213"/>
      <c r="CO77" s="213"/>
    </row>
    <row r="78" spans="2:93" x14ac:dyDescent="0.25">
      <c r="B78" s="213"/>
      <c r="C78" s="213"/>
      <c r="D78" s="213"/>
      <c r="E78" s="213"/>
      <c r="F78" s="213"/>
      <c r="G78" s="213"/>
      <c r="H78" s="213"/>
      <c r="I78" s="213"/>
      <c r="J78" s="213"/>
      <c r="K78" s="213"/>
      <c r="L78" s="213"/>
      <c r="M78" s="213"/>
      <c r="N78" s="213"/>
      <c r="O78" s="219"/>
      <c r="P78" s="219"/>
      <c r="Q78" s="219"/>
      <c r="R78" s="213"/>
      <c r="S78" s="213"/>
      <c r="T78" s="213"/>
      <c r="U78" s="213"/>
      <c r="V78" s="213"/>
      <c r="W78" s="213"/>
      <c r="X78" s="213"/>
      <c r="Y78" s="213"/>
      <c r="Z78" s="213"/>
      <c r="AA78" s="213"/>
      <c r="AB78" s="213"/>
      <c r="AC78" s="213"/>
      <c r="AD78" s="213"/>
      <c r="AE78" s="213"/>
      <c r="AF78" s="213" t="s">
        <v>19</v>
      </c>
      <c r="AG78" s="213"/>
      <c r="AH78" s="221">
        <v>0.11</v>
      </c>
      <c r="AI78" s="213"/>
      <c r="AJ78" s="213"/>
      <c r="AK78" s="213"/>
      <c r="AL78" s="213"/>
      <c r="AM78" s="213"/>
      <c r="AN78" s="213"/>
      <c r="AO78" s="213"/>
      <c r="AP78" s="213"/>
      <c r="AQ78" s="213"/>
      <c r="AR78" s="213"/>
      <c r="AS78" s="213"/>
      <c r="AT78" s="213"/>
      <c r="AU78" s="213"/>
      <c r="AV78" s="213"/>
      <c r="AW78" s="213"/>
      <c r="AX78" s="213"/>
      <c r="AY78" s="213"/>
      <c r="AZ78" s="213"/>
      <c r="BA78" s="213"/>
      <c r="BB78" s="213"/>
      <c r="BC78" s="213"/>
      <c r="BD78" s="213"/>
      <c r="BE78" s="213"/>
      <c r="BF78" s="213"/>
      <c r="BG78" s="213"/>
      <c r="BH78" s="213"/>
      <c r="BI78" s="213"/>
      <c r="BJ78" s="213"/>
      <c r="BK78" s="213"/>
      <c r="BL78" s="213"/>
      <c r="BM78" s="213"/>
      <c r="BN78" s="213"/>
      <c r="BO78" s="213"/>
      <c r="BP78" s="213"/>
      <c r="BQ78" s="213"/>
      <c r="BR78" s="213"/>
      <c r="BS78" s="213"/>
      <c r="BT78" s="213"/>
      <c r="BU78" s="213"/>
      <c r="BV78" s="213"/>
      <c r="BW78" s="213"/>
      <c r="BX78" s="213"/>
      <c r="BY78" s="213"/>
      <c r="BZ78" s="213"/>
      <c r="CA78" s="213"/>
      <c r="CB78" s="213"/>
      <c r="CC78" s="213"/>
      <c r="CD78" s="213"/>
      <c r="CE78" s="213"/>
      <c r="CF78" s="213"/>
      <c r="CG78" s="213"/>
      <c r="CH78" s="213"/>
      <c r="CI78" s="213"/>
      <c r="CJ78" s="213"/>
      <c r="CK78" s="213"/>
      <c r="CL78" s="213"/>
      <c r="CM78" s="213"/>
      <c r="CN78" s="213"/>
      <c r="CO78" s="213"/>
    </row>
    <row r="79" spans="2:93" x14ac:dyDescent="0.25">
      <c r="B79" s="213"/>
      <c r="C79" s="213"/>
      <c r="D79" s="213"/>
      <c r="E79" s="213"/>
      <c r="F79" s="213"/>
      <c r="G79" s="213"/>
      <c r="H79" s="213"/>
      <c r="I79" s="213"/>
      <c r="J79" s="213"/>
      <c r="K79" s="213"/>
      <c r="L79" s="213"/>
      <c r="M79" s="213"/>
      <c r="N79" s="213"/>
      <c r="O79" s="219"/>
      <c r="P79" s="219"/>
      <c r="Q79" s="219"/>
      <c r="R79" s="213"/>
      <c r="S79" s="213"/>
      <c r="T79" s="213"/>
      <c r="U79" s="213"/>
      <c r="V79" s="213"/>
      <c r="W79" s="213"/>
      <c r="X79" s="213"/>
      <c r="Y79" s="213"/>
      <c r="Z79" s="213"/>
      <c r="AA79" s="213"/>
      <c r="AB79" s="213"/>
      <c r="AC79" s="213"/>
      <c r="AD79" s="213"/>
      <c r="AE79" s="213"/>
      <c r="AF79" s="213"/>
      <c r="AG79" s="213"/>
      <c r="AH79" s="213"/>
      <c r="AI79" s="213"/>
      <c r="AJ79" s="213"/>
      <c r="AK79" s="213"/>
      <c r="AL79" s="213"/>
      <c r="AM79" s="213"/>
      <c r="AN79" s="213"/>
      <c r="AO79" s="213"/>
      <c r="AP79" s="213"/>
      <c r="AQ79" s="213"/>
      <c r="AR79" s="213"/>
      <c r="AS79" s="213"/>
      <c r="AT79" s="213"/>
      <c r="AU79" s="213"/>
      <c r="AV79" s="213"/>
      <c r="AW79" s="213"/>
      <c r="AX79" s="213"/>
      <c r="AY79" s="213"/>
      <c r="AZ79" s="213"/>
      <c r="BA79" s="213"/>
      <c r="BB79" s="213"/>
      <c r="BC79" s="213"/>
      <c r="BD79" s="213"/>
      <c r="BE79" s="213"/>
      <c r="BF79" s="213"/>
      <c r="BG79" s="213"/>
      <c r="BH79" s="213"/>
      <c r="BI79" s="213"/>
      <c r="BJ79" s="213"/>
      <c r="BK79" s="213"/>
      <c r="BL79" s="213"/>
      <c r="BM79" s="213"/>
      <c r="BN79" s="213"/>
      <c r="BO79" s="213"/>
      <c r="BP79" s="213"/>
      <c r="BQ79" s="213"/>
      <c r="BR79" s="213"/>
      <c r="BS79" s="213"/>
      <c r="BT79" s="213"/>
      <c r="BU79" s="213"/>
      <c r="BV79" s="213"/>
      <c r="BW79" s="213"/>
      <c r="BX79" s="213"/>
      <c r="BY79" s="213"/>
      <c r="BZ79" s="213"/>
      <c r="CA79" s="213"/>
      <c r="CB79" s="213"/>
      <c r="CC79" s="213"/>
      <c r="CD79" s="213"/>
      <c r="CE79" s="213"/>
      <c r="CF79" s="213"/>
      <c r="CG79" s="213"/>
      <c r="CH79" s="213"/>
      <c r="CI79" s="213"/>
      <c r="CJ79" s="213"/>
      <c r="CK79" s="213"/>
      <c r="CL79" s="213"/>
      <c r="CM79" s="213"/>
      <c r="CN79" s="213"/>
      <c r="CO79" s="213"/>
    </row>
    <row r="80" spans="2:93" x14ac:dyDescent="0.25">
      <c r="B80" s="213"/>
      <c r="C80" s="213"/>
      <c r="D80" s="213"/>
      <c r="E80" s="213"/>
      <c r="F80" s="213"/>
      <c r="G80" s="213"/>
      <c r="H80" s="213"/>
      <c r="I80" s="213"/>
      <c r="J80" s="213"/>
      <c r="K80" s="213"/>
      <c r="L80" s="213"/>
      <c r="M80" s="213"/>
      <c r="N80" s="213"/>
      <c r="O80" s="219"/>
      <c r="P80" s="219"/>
      <c r="Q80" s="219"/>
      <c r="R80" s="213"/>
      <c r="S80" s="213"/>
      <c r="T80" s="213"/>
      <c r="U80" s="213"/>
      <c r="V80" s="213"/>
      <c r="W80" s="213"/>
      <c r="X80" s="213"/>
      <c r="Y80" s="213"/>
      <c r="Z80" s="213"/>
      <c r="AA80" s="213"/>
      <c r="AB80" s="213"/>
      <c r="AC80" s="213"/>
      <c r="AD80" s="213"/>
      <c r="AE80" s="213"/>
      <c r="AF80" s="213"/>
      <c r="AG80" s="213"/>
      <c r="AH80" s="213"/>
      <c r="AI80" s="213"/>
      <c r="AJ80" s="213"/>
      <c r="AK80" s="213"/>
      <c r="AL80" s="213"/>
      <c r="AM80" s="213"/>
      <c r="AN80" s="213"/>
      <c r="AO80" s="213"/>
      <c r="AP80" s="213"/>
      <c r="AQ80" s="213"/>
      <c r="AR80" s="213"/>
      <c r="AS80" s="213"/>
      <c r="AT80" s="213"/>
      <c r="AU80" s="213"/>
      <c r="AV80" s="213"/>
      <c r="AW80" s="213"/>
      <c r="AX80" s="213"/>
      <c r="AY80" s="213"/>
      <c r="AZ80" s="213"/>
      <c r="BA80" s="213"/>
      <c r="BB80" s="213"/>
      <c r="BC80" s="213"/>
      <c r="BD80" s="213"/>
      <c r="BE80" s="213"/>
      <c r="BF80" s="213"/>
      <c r="BG80" s="213"/>
      <c r="BH80" s="213"/>
      <c r="BI80" s="213"/>
      <c r="BJ80" s="213"/>
      <c r="BK80" s="213"/>
      <c r="BL80" s="213"/>
      <c r="BM80" s="213"/>
      <c r="BN80" s="213"/>
      <c r="BO80" s="213"/>
      <c r="BP80" s="213"/>
      <c r="BQ80" s="213"/>
      <c r="BR80" s="213"/>
      <c r="BS80" s="213"/>
      <c r="BT80" s="213"/>
      <c r="BU80" s="213"/>
      <c r="BV80" s="213"/>
      <c r="BW80" s="213"/>
      <c r="BX80" s="213"/>
      <c r="BY80" s="213"/>
      <c r="BZ80" s="213"/>
      <c r="CA80" s="213"/>
      <c r="CB80" s="213"/>
      <c r="CC80" s="213"/>
      <c r="CD80" s="213"/>
      <c r="CE80" s="213"/>
      <c r="CF80" s="213"/>
      <c r="CG80" s="213"/>
      <c r="CH80" s="213"/>
      <c r="CI80" s="213"/>
      <c r="CJ80" s="213"/>
      <c r="CK80" s="213"/>
      <c r="CL80" s="213"/>
      <c r="CM80" s="213"/>
      <c r="CN80" s="213"/>
      <c r="CO80" s="213"/>
    </row>
    <row r="81" spans="2:93" x14ac:dyDescent="0.25">
      <c r="B81" s="213"/>
      <c r="C81" s="213"/>
      <c r="D81" s="213"/>
      <c r="E81" s="213"/>
      <c r="F81" s="213"/>
      <c r="G81" s="213"/>
      <c r="H81" s="213"/>
      <c r="I81" s="213"/>
      <c r="J81" s="213"/>
      <c r="K81" s="213"/>
      <c r="L81" s="213"/>
      <c r="M81" s="213"/>
      <c r="N81" s="213"/>
      <c r="O81" s="219"/>
      <c r="P81" s="219"/>
      <c r="Q81" s="219"/>
      <c r="R81" s="213"/>
      <c r="S81" s="213"/>
      <c r="T81" s="213"/>
      <c r="U81" s="213"/>
      <c r="V81" s="213"/>
      <c r="W81" s="213"/>
      <c r="X81" s="213"/>
      <c r="Y81" s="213"/>
      <c r="Z81" s="213"/>
      <c r="AA81" s="213"/>
      <c r="AB81" s="213"/>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13"/>
      <c r="AY81" s="213"/>
      <c r="AZ81" s="213"/>
      <c r="BA81" s="213"/>
      <c r="BB81" s="213"/>
      <c r="BC81" s="213"/>
      <c r="BD81" s="213"/>
      <c r="BE81" s="213"/>
      <c r="BF81" s="213"/>
      <c r="BG81" s="213"/>
      <c r="BH81" s="213"/>
      <c r="BI81" s="213"/>
      <c r="BJ81" s="213"/>
      <c r="BK81" s="213"/>
      <c r="BL81" s="213"/>
      <c r="BM81" s="213"/>
      <c r="BN81" s="213"/>
      <c r="BO81" s="213"/>
      <c r="BP81" s="213"/>
      <c r="BQ81" s="213"/>
      <c r="BR81" s="213"/>
      <c r="BS81" s="213"/>
      <c r="BT81" s="213"/>
      <c r="BU81" s="213"/>
      <c r="BV81" s="213"/>
      <c r="BW81" s="213"/>
      <c r="BX81" s="213"/>
      <c r="BY81" s="213"/>
      <c r="BZ81" s="213"/>
      <c r="CA81" s="213"/>
      <c r="CB81" s="213"/>
      <c r="CC81" s="213"/>
      <c r="CD81" s="213"/>
      <c r="CE81" s="213"/>
      <c r="CF81" s="213"/>
      <c r="CG81" s="213"/>
      <c r="CH81" s="213"/>
      <c r="CI81" s="213"/>
      <c r="CJ81" s="213"/>
      <c r="CK81" s="213"/>
      <c r="CL81" s="213"/>
      <c r="CM81" s="213"/>
      <c r="CN81" s="213"/>
      <c r="CO81" s="213"/>
    </row>
    <row r="82" spans="2:93" x14ac:dyDescent="0.25">
      <c r="B82" s="213"/>
      <c r="C82" s="213"/>
      <c r="D82" s="213"/>
      <c r="E82" s="213"/>
      <c r="F82" s="213"/>
      <c r="G82" s="213"/>
      <c r="H82" s="213"/>
      <c r="I82" s="213"/>
      <c r="J82" s="213"/>
      <c r="K82" s="213"/>
      <c r="L82" s="213"/>
      <c r="M82" s="213"/>
      <c r="N82" s="213"/>
      <c r="O82" s="219"/>
      <c r="P82" s="219"/>
      <c r="Q82" s="219"/>
      <c r="R82" s="213"/>
      <c r="S82" s="213"/>
      <c r="T82" s="213"/>
      <c r="U82" s="213"/>
      <c r="V82" s="213"/>
      <c r="W82" s="213"/>
      <c r="X82" s="213"/>
      <c r="Y82" s="213"/>
      <c r="Z82" s="213"/>
      <c r="AA82" s="213"/>
      <c r="AB82" s="221">
        <v>0.23</v>
      </c>
      <c r="AC82" s="213"/>
      <c r="AD82" s="213"/>
      <c r="AE82" s="221">
        <v>0.38</v>
      </c>
      <c r="AF82" s="213"/>
      <c r="AG82" s="213"/>
      <c r="AH82" s="213"/>
      <c r="AI82" s="213"/>
      <c r="AJ82" s="213"/>
      <c r="AK82" s="213"/>
      <c r="AL82" s="213"/>
      <c r="AM82" s="213"/>
      <c r="AN82" s="213"/>
      <c r="AO82" s="213"/>
      <c r="AP82" s="213"/>
      <c r="AQ82" s="213"/>
      <c r="AR82" s="213"/>
      <c r="AS82" s="213"/>
      <c r="AT82" s="213"/>
      <c r="AU82" s="213"/>
      <c r="AV82" s="213"/>
      <c r="AW82" s="213"/>
      <c r="AX82" s="213"/>
      <c r="AY82" s="213"/>
      <c r="AZ82" s="213"/>
      <c r="BA82" s="213"/>
      <c r="BB82" s="213"/>
      <c r="BC82" s="213"/>
      <c r="BD82" s="213"/>
      <c r="BE82" s="213"/>
      <c r="BF82" s="213"/>
      <c r="BG82" s="213"/>
      <c r="BH82" s="213"/>
      <c r="BI82" s="213"/>
      <c r="BJ82" s="213"/>
      <c r="BK82" s="213"/>
      <c r="BL82" s="213"/>
      <c r="BM82" s="213"/>
      <c r="BN82" s="213"/>
      <c r="BO82" s="213"/>
      <c r="BP82" s="213"/>
      <c r="BQ82" s="213"/>
      <c r="BR82" s="213"/>
      <c r="BS82" s="213"/>
      <c r="BT82" s="213"/>
      <c r="BU82" s="213"/>
      <c r="BV82" s="213"/>
      <c r="BW82" s="213"/>
      <c r="BX82" s="213"/>
      <c r="BY82" s="213"/>
      <c r="BZ82" s="213"/>
      <c r="CA82" s="213"/>
      <c r="CB82" s="213"/>
      <c r="CC82" s="213"/>
      <c r="CD82" s="213"/>
      <c r="CE82" s="213"/>
      <c r="CF82" s="213"/>
      <c r="CG82" s="213"/>
      <c r="CH82" s="213"/>
      <c r="CI82" s="213"/>
      <c r="CJ82" s="213"/>
      <c r="CK82" s="213"/>
      <c r="CL82" s="213"/>
      <c r="CM82" s="213"/>
      <c r="CN82" s="213"/>
      <c r="CO82" s="213"/>
    </row>
    <row r="83" spans="2:93" x14ac:dyDescent="0.25">
      <c r="B83" s="213"/>
      <c r="C83" s="213"/>
      <c r="D83" s="213"/>
      <c r="E83" s="213"/>
      <c r="F83" s="213"/>
      <c r="G83" s="213"/>
      <c r="H83" s="213"/>
      <c r="I83" s="213"/>
      <c r="J83" s="213"/>
      <c r="K83" s="213"/>
      <c r="L83" s="213"/>
      <c r="M83" s="213"/>
      <c r="N83" s="213"/>
      <c r="O83" s="219"/>
      <c r="P83" s="219"/>
      <c r="Q83" s="219"/>
      <c r="R83" s="213"/>
      <c r="S83" s="213"/>
      <c r="T83" s="213"/>
      <c r="U83" s="213"/>
      <c r="V83" s="213"/>
      <c r="W83" s="213"/>
      <c r="X83" s="213"/>
      <c r="Y83" s="213"/>
      <c r="Z83" s="213"/>
      <c r="AA83" s="213"/>
      <c r="AB83" s="221">
        <v>0.26</v>
      </c>
      <c r="AC83" s="213"/>
      <c r="AD83" s="213"/>
      <c r="AE83" s="221">
        <v>0.25</v>
      </c>
      <c r="AF83" s="213"/>
      <c r="AG83" s="213"/>
      <c r="AH83" s="213"/>
      <c r="AI83" s="213"/>
      <c r="AJ83" s="213"/>
      <c r="AK83" s="213"/>
      <c r="AL83" s="213"/>
      <c r="AM83" s="213"/>
      <c r="AN83" s="213"/>
      <c r="AO83" s="213"/>
      <c r="AP83" s="213"/>
      <c r="AQ83" s="213"/>
      <c r="AR83" s="213"/>
      <c r="AS83" s="213"/>
      <c r="AT83" s="213"/>
      <c r="AU83" s="213"/>
      <c r="AV83" s="213"/>
      <c r="AW83" s="213"/>
      <c r="AX83" s="213"/>
      <c r="AY83" s="213"/>
      <c r="AZ83" s="213"/>
      <c r="BA83" s="213"/>
      <c r="BB83" s="213"/>
      <c r="BC83" s="213"/>
      <c r="BD83" s="213"/>
      <c r="BE83" s="213"/>
      <c r="BF83" s="213"/>
      <c r="BG83" s="213"/>
      <c r="BH83" s="213"/>
      <c r="BI83" s="213"/>
      <c r="BJ83" s="213"/>
      <c r="BK83" s="213"/>
      <c r="BL83" s="213"/>
      <c r="BM83" s="213"/>
      <c r="BN83" s="213"/>
      <c r="BO83" s="213"/>
      <c r="BP83" s="213"/>
      <c r="BQ83" s="213"/>
      <c r="BR83" s="213"/>
      <c r="BS83" s="213"/>
      <c r="BT83" s="213"/>
      <c r="BU83" s="213"/>
      <c r="BV83" s="213"/>
      <c r="BW83" s="213"/>
      <c r="BX83" s="213"/>
      <c r="BY83" s="213"/>
      <c r="BZ83" s="213"/>
      <c r="CA83" s="213"/>
      <c r="CB83" s="213"/>
      <c r="CC83" s="213"/>
      <c r="CD83" s="213"/>
      <c r="CE83" s="213"/>
      <c r="CF83" s="213"/>
      <c r="CG83" s="213"/>
      <c r="CH83" s="213"/>
      <c r="CI83" s="213"/>
      <c r="CJ83" s="213"/>
      <c r="CK83" s="213"/>
      <c r="CL83" s="213"/>
      <c r="CM83" s="213"/>
      <c r="CN83" s="213"/>
      <c r="CO83" s="213"/>
    </row>
    <row r="84" spans="2:93" x14ac:dyDescent="0.25">
      <c r="B84" s="213"/>
      <c r="C84" s="213"/>
      <c r="D84" s="213"/>
      <c r="E84" s="213"/>
      <c r="F84" s="213"/>
      <c r="G84" s="213"/>
      <c r="H84" s="213"/>
      <c r="I84" s="213"/>
      <c r="J84" s="213"/>
      <c r="K84" s="213"/>
      <c r="L84" s="213"/>
      <c r="M84" s="213"/>
      <c r="N84" s="213"/>
      <c r="O84" s="219"/>
      <c r="P84" s="219"/>
      <c r="Q84" s="219"/>
      <c r="R84" s="213"/>
      <c r="S84" s="213"/>
      <c r="T84" s="213"/>
      <c r="U84" s="213"/>
      <c r="V84" s="213"/>
      <c r="W84" s="213"/>
      <c r="X84" s="213"/>
      <c r="Y84" s="213"/>
      <c r="Z84" s="213" t="s">
        <v>15</v>
      </c>
      <c r="AA84" s="213"/>
      <c r="AB84" s="221">
        <v>0.51</v>
      </c>
      <c r="AC84" s="213"/>
      <c r="AD84" s="213"/>
      <c r="AE84" s="221">
        <v>0.32</v>
      </c>
      <c r="AF84" s="213"/>
      <c r="AG84" s="213"/>
      <c r="AH84" s="213"/>
      <c r="AI84" s="213"/>
      <c r="AJ84" s="213"/>
      <c r="AK84" s="213"/>
      <c r="AL84" s="213"/>
      <c r="AM84" s="213"/>
      <c r="AN84" s="213"/>
      <c r="AO84" s="213"/>
      <c r="AP84" s="213"/>
      <c r="AQ84" s="213"/>
      <c r="AR84" s="213"/>
      <c r="AS84" s="213"/>
      <c r="AT84" s="213"/>
      <c r="AU84" s="213"/>
      <c r="AV84" s="213"/>
      <c r="AW84" s="213"/>
      <c r="AX84" s="213"/>
      <c r="AY84" s="213"/>
      <c r="AZ84" s="213"/>
      <c r="BA84" s="213"/>
      <c r="BB84" s="213"/>
      <c r="BC84" s="213"/>
      <c r="BD84" s="213"/>
      <c r="BE84" s="213"/>
      <c r="BF84" s="213"/>
      <c r="BG84" s="213"/>
      <c r="BH84" s="213"/>
      <c r="BI84" s="213"/>
      <c r="BJ84" s="213"/>
      <c r="BK84" s="213"/>
      <c r="BL84" s="213"/>
      <c r="BM84" s="213"/>
      <c r="BN84" s="213"/>
      <c r="BO84" s="213"/>
      <c r="BP84" s="213"/>
      <c r="BQ84" s="213"/>
      <c r="BR84" s="213"/>
      <c r="BS84" s="213"/>
      <c r="BT84" s="213"/>
      <c r="BU84" s="213"/>
      <c r="BV84" s="213"/>
      <c r="BW84" s="213"/>
      <c r="BX84" s="213"/>
      <c r="BY84" s="213"/>
      <c r="BZ84" s="213"/>
      <c r="CA84" s="213"/>
      <c r="CB84" s="213"/>
      <c r="CC84" s="213"/>
      <c r="CD84" s="213"/>
      <c r="CE84" s="213"/>
      <c r="CF84" s="213"/>
      <c r="CG84" s="213"/>
      <c r="CH84" s="213"/>
      <c r="CI84" s="213"/>
      <c r="CJ84" s="213"/>
      <c r="CK84" s="213"/>
      <c r="CL84" s="213"/>
      <c r="CM84" s="213"/>
      <c r="CN84" s="213"/>
      <c r="CO84" s="213"/>
    </row>
    <row r="85" spans="2:93" x14ac:dyDescent="0.25">
      <c r="B85" s="213"/>
      <c r="C85" s="213"/>
      <c r="D85" s="213"/>
      <c r="E85" s="213"/>
      <c r="F85" s="213"/>
      <c r="G85" s="213"/>
      <c r="H85" s="213"/>
      <c r="I85" s="213"/>
      <c r="J85" s="213"/>
      <c r="K85" s="213"/>
      <c r="L85" s="213"/>
      <c r="M85" s="213"/>
      <c r="N85" s="213"/>
      <c r="O85" s="219"/>
      <c r="P85" s="219"/>
      <c r="Q85" s="219"/>
      <c r="R85" s="213"/>
      <c r="S85" s="213"/>
      <c r="T85" s="213"/>
      <c r="U85" s="213"/>
      <c r="V85" s="213"/>
      <c r="W85" s="213"/>
      <c r="X85" s="213"/>
      <c r="Y85" s="213"/>
      <c r="Z85" s="213"/>
      <c r="AA85" s="213"/>
      <c r="AB85" s="213"/>
      <c r="AC85" s="213" t="s">
        <v>16</v>
      </c>
      <c r="AD85" s="213"/>
      <c r="AE85" s="221">
        <v>0.06</v>
      </c>
      <c r="AF85" s="213"/>
      <c r="AG85" s="213"/>
      <c r="AH85" s="213"/>
      <c r="AI85" s="213"/>
      <c r="AJ85" s="213"/>
      <c r="AK85" s="213"/>
      <c r="AL85" s="213"/>
      <c r="AM85" s="213"/>
      <c r="AN85" s="213"/>
      <c r="AO85" s="213"/>
      <c r="AP85" s="213"/>
      <c r="AQ85" s="213"/>
      <c r="AR85" s="213"/>
      <c r="AS85" s="213"/>
      <c r="AT85" s="213"/>
      <c r="AU85" s="213"/>
      <c r="AV85" s="213"/>
      <c r="AW85" s="213"/>
      <c r="AX85" s="213"/>
      <c r="AY85" s="213"/>
      <c r="AZ85" s="213"/>
      <c r="BA85" s="213"/>
      <c r="BB85" s="213"/>
      <c r="BC85" s="213"/>
      <c r="BD85" s="213"/>
      <c r="BE85" s="213"/>
      <c r="BF85" s="213"/>
      <c r="BG85" s="213"/>
      <c r="BH85" s="213"/>
      <c r="BI85" s="213"/>
      <c r="BJ85" s="213"/>
      <c r="BK85" s="213"/>
      <c r="BL85" s="213"/>
      <c r="BM85" s="213"/>
      <c r="BN85" s="213"/>
      <c r="BO85" s="213"/>
      <c r="BP85" s="213"/>
      <c r="BQ85" s="213"/>
      <c r="BR85" s="213"/>
      <c r="BS85" s="213"/>
      <c r="BT85" s="213"/>
      <c r="BU85" s="213"/>
      <c r="BV85" s="213"/>
      <c r="BW85" s="213"/>
      <c r="BX85" s="213"/>
      <c r="BY85" s="213"/>
      <c r="BZ85" s="213"/>
      <c r="CA85" s="213"/>
      <c r="CB85" s="213"/>
      <c r="CC85" s="213"/>
      <c r="CD85" s="213"/>
      <c r="CE85" s="213"/>
      <c r="CF85" s="213"/>
      <c r="CG85" s="213"/>
      <c r="CH85" s="213"/>
      <c r="CI85" s="213"/>
      <c r="CJ85" s="213"/>
      <c r="CK85" s="213"/>
      <c r="CL85" s="213"/>
      <c r="CM85" s="213"/>
      <c r="CN85" s="213"/>
      <c r="CO85" s="213"/>
    </row>
    <row r="86" spans="2:93" x14ac:dyDescent="0.25">
      <c r="B86" s="213"/>
      <c r="C86" s="213"/>
      <c r="D86" s="213"/>
      <c r="E86" s="213"/>
      <c r="F86" s="213"/>
      <c r="G86" s="213"/>
      <c r="H86" s="213"/>
      <c r="I86" s="213"/>
      <c r="J86" s="213"/>
      <c r="K86" s="213"/>
      <c r="L86" s="213"/>
      <c r="M86" s="213"/>
      <c r="N86" s="213"/>
      <c r="O86" s="219"/>
      <c r="P86" s="219"/>
      <c r="Q86" s="219"/>
      <c r="R86" s="213"/>
      <c r="S86" s="213"/>
      <c r="T86" s="213"/>
      <c r="U86" s="213"/>
      <c r="V86" s="213"/>
      <c r="W86" s="213"/>
      <c r="X86" s="213"/>
      <c r="Y86" s="213"/>
      <c r="Z86" s="213"/>
      <c r="AA86" s="213"/>
      <c r="AB86" s="213"/>
      <c r="AC86" s="213"/>
      <c r="AD86" s="213"/>
      <c r="AE86" s="213"/>
      <c r="AF86" s="213"/>
      <c r="AG86" s="213"/>
      <c r="AH86" s="213"/>
      <c r="AI86" s="213"/>
      <c r="AJ86" s="213"/>
      <c r="AK86" s="213"/>
      <c r="AL86" s="213"/>
      <c r="AM86" s="213"/>
      <c r="AN86" s="213"/>
      <c r="AO86" s="213"/>
      <c r="AP86" s="213"/>
      <c r="AQ86" s="213"/>
      <c r="AR86" s="213"/>
      <c r="AS86" s="213"/>
      <c r="AT86" s="213"/>
      <c r="AU86" s="213"/>
      <c r="AV86" s="213"/>
      <c r="AW86" s="213"/>
      <c r="AX86" s="213"/>
      <c r="AY86" s="213"/>
      <c r="AZ86" s="213"/>
      <c r="BA86" s="213"/>
      <c r="BB86" s="213"/>
      <c r="BC86" s="213"/>
      <c r="BD86" s="213"/>
      <c r="BE86" s="213"/>
      <c r="BF86" s="213"/>
      <c r="BG86" s="213"/>
      <c r="BH86" s="213"/>
      <c r="BI86" s="213"/>
      <c r="BJ86" s="213"/>
      <c r="BK86" s="213"/>
      <c r="BL86" s="213"/>
      <c r="BM86" s="213"/>
      <c r="BN86" s="213"/>
      <c r="BO86" s="213"/>
      <c r="BP86" s="213"/>
      <c r="BQ86" s="213"/>
      <c r="BR86" s="213"/>
      <c r="BS86" s="213"/>
      <c r="BT86" s="213"/>
      <c r="BU86" s="213"/>
      <c r="BV86" s="213"/>
      <c r="BW86" s="213"/>
      <c r="BX86" s="213"/>
      <c r="BY86" s="213"/>
      <c r="BZ86" s="213"/>
      <c r="CA86" s="213"/>
      <c r="CB86" s="213"/>
      <c r="CC86" s="213"/>
      <c r="CD86" s="213"/>
      <c r="CE86" s="213"/>
      <c r="CF86" s="213"/>
      <c r="CG86" s="213"/>
      <c r="CH86" s="213"/>
      <c r="CI86" s="213"/>
      <c r="CJ86" s="213"/>
      <c r="CK86" s="213"/>
      <c r="CL86" s="213"/>
      <c r="CM86" s="213"/>
      <c r="CN86" s="213"/>
      <c r="CO86" s="213"/>
    </row>
    <row r="87" spans="2:93" x14ac:dyDescent="0.25">
      <c r="B87" s="213"/>
      <c r="C87" s="213"/>
      <c r="D87" s="213"/>
      <c r="E87" s="213"/>
      <c r="F87" s="213"/>
      <c r="G87" s="213"/>
      <c r="H87" s="213"/>
      <c r="I87" s="213"/>
      <c r="J87" s="213"/>
      <c r="K87" s="213"/>
      <c r="L87" s="213"/>
      <c r="M87" s="213"/>
      <c r="N87" s="213"/>
      <c r="O87" s="219"/>
      <c r="P87" s="219"/>
      <c r="Q87" s="219"/>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c r="AQ87" s="213"/>
      <c r="AR87" s="213"/>
      <c r="AS87" s="213"/>
      <c r="AT87" s="213"/>
      <c r="AU87" s="213"/>
      <c r="AV87" s="213"/>
      <c r="AW87" s="213"/>
      <c r="AX87" s="213"/>
      <c r="AY87" s="213"/>
      <c r="AZ87" s="213"/>
      <c r="BA87" s="213"/>
      <c r="BB87" s="213"/>
      <c r="BC87" s="213"/>
      <c r="BD87" s="213"/>
      <c r="BE87" s="213"/>
      <c r="BF87" s="213"/>
      <c r="BG87" s="213"/>
      <c r="BH87" s="213"/>
      <c r="BI87" s="213"/>
      <c r="BJ87" s="213"/>
      <c r="BK87" s="213"/>
      <c r="BL87" s="213"/>
      <c r="BM87" s="213"/>
      <c r="BN87" s="213"/>
      <c r="BO87" s="213"/>
      <c r="BP87" s="213"/>
      <c r="BQ87" s="213"/>
      <c r="BR87" s="213"/>
      <c r="BS87" s="213"/>
      <c r="BT87" s="213"/>
      <c r="BU87" s="213"/>
      <c r="BV87" s="213"/>
      <c r="BW87" s="213"/>
      <c r="BX87" s="213"/>
      <c r="BY87" s="213"/>
      <c r="BZ87" s="213"/>
      <c r="CA87" s="213"/>
      <c r="CB87" s="213"/>
      <c r="CC87" s="213"/>
      <c r="CD87" s="213"/>
      <c r="CE87" s="213"/>
      <c r="CF87" s="213"/>
      <c r="CG87" s="213"/>
      <c r="CH87" s="213"/>
      <c r="CI87" s="213"/>
      <c r="CJ87" s="213"/>
      <c r="CK87" s="213"/>
      <c r="CL87" s="213"/>
      <c r="CM87" s="213"/>
      <c r="CN87" s="213"/>
      <c r="CO87" s="213"/>
    </row>
    <row r="88" spans="2:93" x14ac:dyDescent="0.25">
      <c r="B88" s="213"/>
      <c r="C88" s="213"/>
      <c r="D88" s="213"/>
      <c r="E88" s="213"/>
      <c r="F88" s="213"/>
      <c r="G88" s="213"/>
      <c r="H88" s="213"/>
      <c r="I88" s="213"/>
      <c r="J88" s="213"/>
      <c r="K88" s="213"/>
      <c r="L88" s="213"/>
      <c r="M88" s="213"/>
      <c r="N88" s="213"/>
      <c r="O88" s="219"/>
      <c r="P88" s="219"/>
      <c r="Q88" s="219"/>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213"/>
      <c r="BP88" s="213"/>
      <c r="BQ88" s="213"/>
      <c r="BR88" s="213"/>
      <c r="BS88" s="213"/>
      <c r="BT88" s="213"/>
      <c r="BU88" s="213"/>
      <c r="BV88" s="213"/>
      <c r="BW88" s="213"/>
      <c r="BX88" s="213"/>
      <c r="BY88" s="213"/>
      <c r="BZ88" s="213"/>
      <c r="CA88" s="213"/>
      <c r="CB88" s="213"/>
      <c r="CC88" s="213"/>
      <c r="CD88" s="213"/>
      <c r="CE88" s="213"/>
      <c r="CF88" s="213"/>
      <c r="CG88" s="213"/>
      <c r="CH88" s="213"/>
      <c r="CI88" s="213"/>
      <c r="CJ88" s="213"/>
      <c r="CK88" s="213"/>
      <c r="CL88" s="213"/>
      <c r="CM88" s="213"/>
      <c r="CN88" s="213"/>
      <c r="CO88" s="213"/>
    </row>
    <row r="89" spans="2:93" x14ac:dyDescent="0.25">
      <c r="B89" s="213"/>
      <c r="C89" s="213"/>
      <c r="D89" s="213"/>
      <c r="E89" s="213"/>
      <c r="F89" s="213"/>
      <c r="G89" s="213"/>
      <c r="H89" s="213"/>
      <c r="I89" s="213"/>
      <c r="J89" s="213"/>
      <c r="K89" s="213"/>
      <c r="L89" s="213"/>
      <c r="M89" s="213"/>
      <c r="N89" s="213"/>
      <c r="O89" s="219"/>
      <c r="P89" s="219"/>
      <c r="Q89" s="219"/>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13"/>
      <c r="BZ89" s="213"/>
      <c r="CA89" s="213"/>
      <c r="CB89" s="213"/>
      <c r="CC89" s="213"/>
      <c r="CD89" s="213"/>
      <c r="CE89" s="213"/>
      <c r="CF89" s="213"/>
      <c r="CG89" s="213"/>
      <c r="CH89" s="213"/>
      <c r="CI89" s="213"/>
      <c r="CJ89" s="213"/>
      <c r="CK89" s="213"/>
      <c r="CL89" s="213"/>
      <c r="CM89" s="213"/>
      <c r="CN89" s="213"/>
      <c r="CO89" s="213"/>
    </row>
    <row r="90" spans="2:93" x14ac:dyDescent="0.25">
      <c r="B90" s="213"/>
      <c r="C90" s="213"/>
      <c r="D90" s="213"/>
      <c r="E90" s="213"/>
      <c r="F90" s="213"/>
      <c r="G90" s="213"/>
      <c r="H90" s="213"/>
      <c r="I90" s="213"/>
      <c r="J90" s="213"/>
      <c r="K90" s="213"/>
      <c r="L90" s="213"/>
      <c r="M90" s="213"/>
      <c r="N90" s="213"/>
      <c r="O90" s="219"/>
      <c r="P90" s="219"/>
      <c r="Q90" s="219"/>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3"/>
      <c r="AY90" s="213"/>
      <c r="AZ90" s="213"/>
      <c r="BA90" s="213"/>
      <c r="BB90" s="213"/>
      <c r="BC90" s="213"/>
      <c r="BD90" s="213"/>
      <c r="BE90" s="213"/>
      <c r="BF90" s="213"/>
      <c r="BG90" s="213"/>
      <c r="BH90" s="213"/>
      <c r="BI90" s="213"/>
      <c r="BJ90" s="213"/>
      <c r="BK90" s="213"/>
      <c r="BL90" s="213"/>
      <c r="BM90" s="213"/>
      <c r="BN90" s="213"/>
      <c r="BO90" s="213"/>
      <c r="BP90" s="213"/>
      <c r="BQ90" s="213"/>
      <c r="BR90" s="213"/>
      <c r="BS90" s="213"/>
      <c r="BT90" s="213"/>
      <c r="BU90" s="213"/>
      <c r="BV90" s="213"/>
      <c r="BW90" s="213"/>
      <c r="BX90" s="213"/>
      <c r="BY90" s="213"/>
      <c r="BZ90" s="213"/>
      <c r="CA90" s="213"/>
      <c r="CB90" s="213"/>
      <c r="CC90" s="213"/>
      <c r="CD90" s="213"/>
      <c r="CE90" s="213"/>
      <c r="CF90" s="213"/>
      <c r="CG90" s="213"/>
      <c r="CH90" s="213"/>
      <c r="CI90" s="213"/>
      <c r="CJ90" s="213"/>
      <c r="CK90" s="213"/>
      <c r="CL90" s="213"/>
      <c r="CM90" s="213"/>
      <c r="CN90" s="213"/>
      <c r="CO90" s="213"/>
    </row>
    <row r="91" spans="2:93" x14ac:dyDescent="0.25">
      <c r="B91" s="213"/>
      <c r="C91" s="213"/>
      <c r="D91" s="213"/>
      <c r="E91" s="213"/>
      <c r="F91" s="213"/>
      <c r="G91" s="213"/>
      <c r="H91" s="213"/>
      <c r="I91" s="213"/>
      <c r="J91" s="213"/>
      <c r="K91" s="213"/>
      <c r="L91" s="213"/>
      <c r="M91" s="213"/>
      <c r="N91" s="213"/>
      <c r="O91" s="219"/>
      <c r="P91" s="219"/>
      <c r="Q91" s="219"/>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3"/>
      <c r="AY91" s="213"/>
      <c r="AZ91" s="213"/>
      <c r="BA91" s="213"/>
      <c r="BB91" s="213"/>
      <c r="BC91" s="213"/>
      <c r="BD91" s="213"/>
      <c r="BE91" s="213"/>
      <c r="BF91" s="213"/>
      <c r="BG91" s="213"/>
      <c r="BH91" s="213"/>
      <c r="BI91" s="213"/>
      <c r="BJ91" s="213"/>
      <c r="BK91" s="213"/>
      <c r="BL91" s="213"/>
      <c r="BM91" s="213"/>
      <c r="BN91" s="213"/>
      <c r="BO91" s="213"/>
      <c r="BP91" s="213"/>
      <c r="BQ91" s="213"/>
      <c r="BR91" s="213"/>
      <c r="BS91" s="213"/>
      <c r="BT91" s="213"/>
      <c r="BU91" s="213"/>
      <c r="BV91" s="213"/>
      <c r="BW91" s="213"/>
      <c r="BX91" s="213"/>
      <c r="BY91" s="213"/>
      <c r="BZ91" s="213"/>
      <c r="CA91" s="213"/>
      <c r="CB91" s="213"/>
      <c r="CC91" s="213"/>
      <c r="CD91" s="213"/>
      <c r="CE91" s="213"/>
      <c r="CF91" s="213"/>
      <c r="CG91" s="213"/>
      <c r="CH91" s="213"/>
      <c r="CI91" s="213"/>
      <c r="CJ91" s="213"/>
      <c r="CK91" s="213"/>
      <c r="CL91" s="213"/>
      <c r="CM91" s="213"/>
      <c r="CN91" s="213"/>
      <c r="CO91" s="213"/>
    </row>
    <row r="92" spans="2:93" x14ac:dyDescent="0.25">
      <c r="B92" s="213"/>
      <c r="C92" s="213"/>
      <c r="D92" s="213"/>
      <c r="E92" s="213"/>
      <c r="F92" s="213"/>
      <c r="G92" s="213"/>
      <c r="H92" s="213"/>
      <c r="I92" s="213"/>
      <c r="J92" s="213"/>
      <c r="K92" s="213"/>
      <c r="L92" s="213"/>
      <c r="M92" s="213"/>
      <c r="N92" s="213"/>
      <c r="O92" s="219"/>
      <c r="P92" s="219"/>
      <c r="Q92" s="219"/>
      <c r="R92" s="213"/>
      <c r="S92" s="213"/>
      <c r="T92" s="213"/>
      <c r="U92" s="213"/>
      <c r="V92" s="213"/>
      <c r="W92" s="213"/>
      <c r="X92" s="213"/>
      <c r="Y92" s="213"/>
      <c r="Z92" s="213"/>
      <c r="AA92" s="213"/>
      <c r="AB92" s="213"/>
      <c r="AC92" s="213"/>
      <c r="AD92" s="213"/>
      <c r="AE92" s="213"/>
      <c r="AF92" s="213"/>
      <c r="AG92" s="213"/>
      <c r="AH92" s="213"/>
      <c r="AI92" s="213"/>
      <c r="AJ92" s="213"/>
      <c r="AK92" s="213"/>
      <c r="AL92" s="213"/>
      <c r="AM92" s="213"/>
      <c r="AN92" s="213"/>
      <c r="AO92" s="213"/>
      <c r="AP92" s="213"/>
      <c r="AQ92" s="213"/>
      <c r="AR92" s="213"/>
      <c r="AS92" s="213"/>
      <c r="AT92" s="213"/>
      <c r="AU92" s="213"/>
      <c r="AV92" s="213"/>
      <c r="AW92" s="213"/>
      <c r="AX92" s="213"/>
      <c r="AY92" s="213"/>
      <c r="AZ92" s="213"/>
      <c r="BA92" s="213"/>
      <c r="BB92" s="213"/>
      <c r="BC92" s="213"/>
      <c r="BD92" s="213"/>
      <c r="BE92" s="213"/>
      <c r="BF92" s="213"/>
      <c r="BG92" s="213"/>
      <c r="BH92" s="213"/>
      <c r="BI92" s="213"/>
      <c r="BJ92" s="213"/>
      <c r="BK92" s="213"/>
      <c r="BL92" s="213"/>
      <c r="BM92" s="213"/>
      <c r="BN92" s="213"/>
      <c r="BO92" s="213"/>
      <c r="BP92" s="213"/>
      <c r="BQ92" s="213"/>
      <c r="BR92" s="213"/>
      <c r="BS92" s="213"/>
      <c r="BT92" s="213"/>
      <c r="BU92" s="213"/>
      <c r="BV92" s="213"/>
      <c r="BW92" s="213"/>
      <c r="BX92" s="213"/>
      <c r="BY92" s="213"/>
      <c r="BZ92" s="213"/>
      <c r="CA92" s="213"/>
      <c r="CB92" s="213"/>
      <c r="CC92" s="213"/>
      <c r="CD92" s="213"/>
      <c r="CE92" s="213"/>
      <c r="CF92" s="213"/>
      <c r="CG92" s="213"/>
      <c r="CH92" s="213"/>
      <c r="CI92" s="213"/>
      <c r="CJ92" s="213"/>
      <c r="CK92" s="213"/>
      <c r="CL92" s="213"/>
      <c r="CM92" s="213"/>
      <c r="CN92" s="213"/>
      <c r="CO92" s="213"/>
    </row>
    <row r="93" spans="2:93" x14ac:dyDescent="0.25">
      <c r="B93" s="213"/>
      <c r="C93" s="213"/>
      <c r="D93" s="213"/>
      <c r="E93" s="213"/>
      <c r="F93" s="213"/>
      <c r="G93" s="213"/>
      <c r="H93" s="213"/>
      <c r="I93" s="213"/>
      <c r="J93" s="213"/>
      <c r="K93" s="213"/>
      <c r="L93" s="213"/>
      <c r="M93" s="213"/>
      <c r="N93" s="213"/>
      <c r="O93" s="219"/>
      <c r="P93" s="219"/>
      <c r="Q93" s="219"/>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c r="AP93" s="213"/>
      <c r="AQ93" s="213"/>
      <c r="AR93" s="213"/>
      <c r="AS93" s="213"/>
      <c r="AT93" s="213"/>
      <c r="AU93" s="213"/>
      <c r="AV93" s="213"/>
      <c r="AW93" s="213"/>
      <c r="AX93" s="213"/>
      <c r="AY93" s="213"/>
      <c r="AZ93" s="213"/>
      <c r="BA93" s="213"/>
      <c r="BB93" s="213"/>
      <c r="BC93" s="213"/>
      <c r="BD93" s="213"/>
      <c r="BE93" s="213"/>
      <c r="BF93" s="213"/>
      <c r="BG93" s="213"/>
      <c r="BH93" s="213"/>
      <c r="BI93" s="213"/>
      <c r="BJ93" s="213"/>
      <c r="BK93" s="213"/>
      <c r="BL93" s="213"/>
      <c r="BM93" s="213"/>
      <c r="BN93" s="213"/>
      <c r="BO93" s="213"/>
      <c r="BP93" s="213"/>
      <c r="BQ93" s="213"/>
      <c r="BR93" s="213"/>
      <c r="BS93" s="213"/>
      <c r="BT93" s="213"/>
      <c r="BU93" s="213"/>
      <c r="BV93" s="213"/>
      <c r="BW93" s="213"/>
      <c r="BX93" s="213"/>
      <c r="BY93" s="213"/>
      <c r="BZ93" s="213"/>
      <c r="CA93" s="213"/>
      <c r="CB93" s="213"/>
      <c r="CC93" s="213"/>
      <c r="CD93" s="213"/>
      <c r="CE93" s="213"/>
      <c r="CF93" s="213"/>
      <c r="CG93" s="213"/>
      <c r="CH93" s="213"/>
      <c r="CI93" s="213"/>
      <c r="CJ93" s="213"/>
      <c r="CK93" s="213"/>
      <c r="CL93" s="213"/>
      <c r="CM93" s="213"/>
      <c r="CN93" s="213"/>
      <c r="CO93" s="213"/>
    </row>
    <row r="94" spans="2:93" x14ac:dyDescent="0.25">
      <c r="B94" s="213"/>
      <c r="C94" s="213"/>
      <c r="D94" s="213"/>
      <c r="E94" s="213"/>
      <c r="F94" s="213"/>
      <c r="G94" s="213"/>
      <c r="H94" s="213"/>
      <c r="I94" s="213"/>
      <c r="J94" s="213"/>
      <c r="K94" s="213"/>
      <c r="L94" s="213"/>
      <c r="M94" s="213"/>
      <c r="N94" s="213"/>
      <c r="O94" s="219"/>
      <c r="P94" s="219"/>
      <c r="Q94" s="219"/>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c r="AP94" s="213"/>
      <c r="AQ94" s="213"/>
      <c r="AR94" s="213"/>
      <c r="AS94" s="213"/>
      <c r="AT94" s="213"/>
      <c r="AU94" s="213"/>
      <c r="AV94" s="213"/>
      <c r="AW94" s="213"/>
      <c r="AX94" s="213"/>
      <c r="AY94" s="213"/>
      <c r="AZ94" s="213"/>
      <c r="BA94" s="213"/>
      <c r="BB94" s="213"/>
      <c r="BC94" s="213"/>
      <c r="BD94" s="213"/>
      <c r="BE94" s="213"/>
      <c r="BF94" s="213"/>
      <c r="BG94" s="213"/>
      <c r="BH94" s="213"/>
      <c r="BI94" s="213"/>
      <c r="BJ94" s="213"/>
      <c r="BK94" s="213"/>
      <c r="BL94" s="213"/>
      <c r="BM94" s="213"/>
      <c r="BN94" s="213"/>
      <c r="BO94" s="213"/>
      <c r="BP94" s="213"/>
      <c r="BQ94" s="213"/>
      <c r="BR94" s="213"/>
      <c r="BS94" s="213"/>
      <c r="BT94" s="213"/>
      <c r="BU94" s="213"/>
      <c r="BV94" s="213"/>
      <c r="BW94" s="213"/>
      <c r="BX94" s="213"/>
      <c r="BY94" s="213"/>
      <c r="BZ94" s="213"/>
      <c r="CA94" s="213"/>
      <c r="CB94" s="213"/>
      <c r="CC94" s="213"/>
      <c r="CD94" s="213"/>
      <c r="CE94" s="213"/>
      <c r="CF94" s="213"/>
      <c r="CG94" s="213"/>
      <c r="CH94" s="213"/>
      <c r="CI94" s="213"/>
      <c r="CJ94" s="213"/>
      <c r="CK94" s="213"/>
      <c r="CL94" s="213"/>
      <c r="CM94" s="213"/>
      <c r="CN94" s="213"/>
      <c r="CO94" s="213"/>
    </row>
    <row r="95" spans="2:93" x14ac:dyDescent="0.25">
      <c r="B95" s="213"/>
      <c r="C95" s="213"/>
      <c r="D95" s="213"/>
      <c r="E95" s="213"/>
      <c r="F95" s="213"/>
      <c r="G95" s="213"/>
      <c r="H95" s="213"/>
      <c r="I95" s="213"/>
      <c r="J95" s="213"/>
      <c r="K95" s="213"/>
      <c r="L95" s="213"/>
      <c r="M95" s="213"/>
      <c r="N95" s="213"/>
      <c r="O95" s="219"/>
      <c r="P95" s="219"/>
      <c r="Q95" s="219"/>
      <c r="R95" s="213"/>
      <c r="S95" s="213"/>
      <c r="T95" s="213"/>
      <c r="U95" s="213"/>
      <c r="V95" s="213"/>
      <c r="W95" s="213"/>
      <c r="X95" s="213"/>
      <c r="Y95" s="213"/>
      <c r="Z95" s="213"/>
      <c r="AA95" s="213"/>
      <c r="AB95" s="213"/>
      <c r="AC95" s="213"/>
      <c r="AD95" s="213"/>
      <c r="AE95" s="213"/>
      <c r="AF95" s="213"/>
      <c r="AG95" s="213"/>
      <c r="AH95" s="213"/>
      <c r="AI95" s="213"/>
      <c r="AJ95" s="213"/>
      <c r="AK95" s="213"/>
      <c r="AL95" s="213"/>
      <c r="AM95" s="213"/>
      <c r="AN95" s="213"/>
      <c r="AO95" s="213"/>
      <c r="AP95" s="213"/>
      <c r="AQ95" s="213"/>
      <c r="AR95" s="213"/>
      <c r="AS95" s="213"/>
      <c r="AT95" s="213"/>
      <c r="AU95" s="213"/>
      <c r="AV95" s="213"/>
      <c r="AW95" s="213"/>
      <c r="AX95" s="213"/>
      <c r="AY95" s="213"/>
      <c r="AZ95" s="213"/>
      <c r="BA95" s="213"/>
      <c r="BB95" s="213"/>
      <c r="BC95" s="213"/>
      <c r="BD95" s="213"/>
      <c r="BE95" s="213"/>
      <c r="BF95" s="213"/>
      <c r="BG95" s="213"/>
      <c r="BH95" s="213"/>
      <c r="BI95" s="213"/>
      <c r="BJ95" s="213"/>
      <c r="BK95" s="213"/>
      <c r="BL95" s="213"/>
      <c r="BM95" s="213"/>
      <c r="BN95" s="213"/>
      <c r="BO95" s="213"/>
      <c r="BP95" s="213"/>
      <c r="BQ95" s="213"/>
      <c r="BR95" s="213"/>
      <c r="BS95" s="213"/>
      <c r="BT95" s="213"/>
      <c r="BU95" s="213"/>
      <c r="BV95" s="213"/>
      <c r="BW95" s="213"/>
      <c r="BX95" s="213"/>
      <c r="BY95" s="213"/>
      <c r="BZ95" s="213"/>
      <c r="CA95" s="213"/>
      <c r="CB95" s="213"/>
      <c r="CC95" s="213"/>
      <c r="CD95" s="213"/>
      <c r="CE95" s="213"/>
      <c r="CF95" s="213"/>
      <c r="CG95" s="213"/>
      <c r="CH95" s="213"/>
      <c r="CI95" s="213"/>
      <c r="CJ95" s="213"/>
      <c r="CK95" s="213"/>
      <c r="CL95" s="213"/>
      <c r="CM95" s="213"/>
      <c r="CN95" s="213"/>
      <c r="CO95" s="213"/>
    </row>
    <row r="96" spans="2:93" x14ac:dyDescent="0.25">
      <c r="B96" s="213"/>
      <c r="C96" s="213"/>
      <c r="D96" s="213"/>
      <c r="E96" s="213"/>
      <c r="F96" s="213"/>
      <c r="G96" s="213"/>
      <c r="H96" s="213"/>
      <c r="I96" s="213"/>
      <c r="J96" s="213"/>
      <c r="K96" s="213"/>
      <c r="L96" s="213"/>
      <c r="M96" s="213"/>
      <c r="N96" s="213"/>
      <c r="O96" s="219"/>
      <c r="P96" s="219"/>
      <c r="Q96" s="219"/>
      <c r="R96" s="213"/>
      <c r="S96" s="213"/>
      <c r="T96" s="213"/>
      <c r="U96" s="213"/>
      <c r="V96" s="213"/>
      <c r="W96" s="213"/>
      <c r="X96" s="213"/>
      <c r="Y96" s="213"/>
      <c r="Z96" s="213"/>
      <c r="AA96" s="213"/>
      <c r="AB96" s="213"/>
      <c r="AC96" s="213"/>
      <c r="AD96" s="213"/>
      <c r="AE96" s="213"/>
      <c r="AF96" s="213"/>
      <c r="AG96" s="213"/>
      <c r="AH96" s="213"/>
      <c r="AI96" s="213"/>
      <c r="AJ96" s="213"/>
      <c r="AK96" s="213"/>
      <c r="AL96" s="213"/>
      <c r="AM96" s="213"/>
      <c r="AN96" s="213"/>
      <c r="AO96" s="213"/>
      <c r="AP96" s="213"/>
      <c r="AQ96" s="213"/>
      <c r="AR96" s="213"/>
      <c r="AS96" s="213"/>
      <c r="AT96" s="213"/>
      <c r="AU96" s="213"/>
      <c r="AV96" s="213"/>
      <c r="AW96" s="213"/>
      <c r="AX96" s="213"/>
      <c r="AY96" s="213"/>
      <c r="AZ96" s="213"/>
      <c r="BA96" s="213"/>
      <c r="BB96" s="213"/>
      <c r="BC96" s="213"/>
      <c r="BD96" s="213"/>
      <c r="BE96" s="213"/>
      <c r="BF96" s="213"/>
      <c r="BG96" s="213"/>
      <c r="BH96" s="213"/>
      <c r="BI96" s="213"/>
      <c r="BJ96" s="213"/>
      <c r="BK96" s="213"/>
      <c r="BL96" s="213"/>
      <c r="BM96" s="213"/>
      <c r="BN96" s="213"/>
      <c r="BO96" s="213"/>
      <c r="BP96" s="213"/>
      <c r="BQ96" s="213"/>
      <c r="BR96" s="213"/>
      <c r="BS96" s="213"/>
      <c r="BT96" s="213"/>
      <c r="BU96" s="213"/>
      <c r="BV96" s="213"/>
      <c r="BW96" s="213"/>
      <c r="BX96" s="213"/>
      <c r="BY96" s="213"/>
      <c r="BZ96" s="213"/>
      <c r="CA96" s="213"/>
      <c r="CB96" s="213"/>
      <c r="CC96" s="213"/>
      <c r="CD96" s="213"/>
      <c r="CE96" s="213"/>
      <c r="CF96" s="213"/>
      <c r="CG96" s="213"/>
      <c r="CH96" s="213"/>
      <c r="CI96" s="213"/>
      <c r="CJ96" s="213"/>
      <c r="CK96" s="213"/>
      <c r="CL96" s="213"/>
      <c r="CM96" s="213"/>
      <c r="CN96" s="213"/>
      <c r="CO96" s="213"/>
    </row>
    <row r="97" spans="2:93" x14ac:dyDescent="0.25">
      <c r="B97" s="213"/>
      <c r="C97" s="213"/>
      <c r="D97" s="213"/>
      <c r="E97" s="213"/>
      <c r="F97" s="213"/>
      <c r="G97" s="213"/>
      <c r="H97" s="213"/>
      <c r="I97" s="213"/>
      <c r="J97" s="213"/>
      <c r="K97" s="213"/>
      <c r="L97" s="213"/>
      <c r="M97" s="213"/>
      <c r="N97" s="213"/>
      <c r="O97" s="219"/>
      <c r="P97" s="219"/>
      <c r="Q97" s="219"/>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c r="AQ97" s="213"/>
      <c r="AR97" s="213"/>
      <c r="AS97" s="213"/>
      <c r="AT97" s="213"/>
      <c r="AU97" s="213"/>
      <c r="AV97" s="213"/>
      <c r="AW97" s="213"/>
      <c r="AX97" s="213"/>
      <c r="AY97" s="213"/>
      <c r="AZ97" s="213"/>
      <c r="BA97" s="213"/>
      <c r="BB97" s="213"/>
      <c r="BC97" s="213"/>
      <c r="BD97" s="213"/>
      <c r="BE97" s="213"/>
      <c r="BF97" s="213"/>
      <c r="BG97" s="213"/>
      <c r="BH97" s="213"/>
      <c r="BI97" s="213"/>
      <c r="BJ97" s="213"/>
      <c r="BK97" s="213"/>
      <c r="BL97" s="213"/>
      <c r="BM97" s="213"/>
      <c r="BN97" s="213"/>
      <c r="BO97" s="213"/>
      <c r="BP97" s="213"/>
      <c r="BQ97" s="213"/>
      <c r="BR97" s="213"/>
      <c r="BS97" s="213"/>
      <c r="BT97" s="213"/>
      <c r="BU97" s="213"/>
      <c r="BV97" s="213"/>
      <c r="BW97" s="213"/>
      <c r="BX97" s="213"/>
      <c r="BY97" s="213"/>
      <c r="BZ97" s="213"/>
      <c r="CA97" s="213"/>
      <c r="CB97" s="213"/>
      <c r="CC97" s="213"/>
      <c r="CD97" s="213"/>
      <c r="CE97" s="213"/>
      <c r="CF97" s="213"/>
      <c r="CG97" s="213"/>
      <c r="CH97" s="213"/>
      <c r="CI97" s="213"/>
      <c r="CJ97" s="213"/>
      <c r="CK97" s="213"/>
      <c r="CL97" s="213"/>
      <c r="CM97" s="213"/>
      <c r="CN97" s="213"/>
      <c r="CO97" s="213"/>
    </row>
    <row r="98" spans="2:93" x14ac:dyDescent="0.25">
      <c r="B98" s="213"/>
      <c r="C98" s="213"/>
      <c r="D98" s="213"/>
      <c r="E98" s="213"/>
      <c r="F98" s="213"/>
      <c r="G98" s="213"/>
      <c r="H98" s="213"/>
      <c r="I98" s="213"/>
      <c r="J98" s="213"/>
      <c r="K98" s="213"/>
      <c r="L98" s="213"/>
      <c r="M98" s="213"/>
      <c r="N98" s="213"/>
      <c r="O98" s="219"/>
      <c r="P98" s="219"/>
      <c r="Q98" s="219"/>
      <c r="R98" s="213"/>
      <c r="S98" s="213"/>
      <c r="T98" s="213"/>
      <c r="U98" s="213"/>
      <c r="V98" s="213"/>
      <c r="W98" s="213"/>
      <c r="X98" s="213"/>
      <c r="Y98" s="213"/>
      <c r="Z98" s="213"/>
      <c r="AA98" s="213"/>
      <c r="AB98" s="213"/>
      <c r="AC98" s="213"/>
      <c r="AD98" s="213"/>
      <c r="AE98" s="213"/>
      <c r="AF98" s="213"/>
      <c r="AG98" s="213"/>
      <c r="AH98" s="213"/>
      <c r="AI98" s="213"/>
      <c r="AJ98" s="213"/>
      <c r="AK98" s="213"/>
      <c r="AL98" s="213"/>
      <c r="AM98" s="213"/>
      <c r="AN98" s="213"/>
      <c r="AO98" s="213"/>
      <c r="AP98" s="213"/>
      <c r="AQ98" s="213"/>
      <c r="AR98" s="213"/>
      <c r="AS98" s="213"/>
      <c r="AT98" s="213"/>
      <c r="AU98" s="213"/>
      <c r="AV98" s="213"/>
      <c r="AW98" s="213"/>
      <c r="AX98" s="213"/>
      <c r="AY98" s="213"/>
      <c r="AZ98" s="213"/>
      <c r="BA98" s="213"/>
      <c r="BB98" s="213"/>
      <c r="BC98" s="213"/>
      <c r="BD98" s="213"/>
      <c r="BE98" s="213"/>
      <c r="BF98" s="213"/>
      <c r="BG98" s="213"/>
      <c r="BH98" s="213"/>
      <c r="BI98" s="213"/>
      <c r="BJ98" s="213"/>
      <c r="BK98" s="213"/>
      <c r="BL98" s="213"/>
      <c r="BM98" s="213"/>
      <c r="BN98" s="213"/>
      <c r="BO98" s="213"/>
      <c r="BP98" s="213"/>
      <c r="BQ98" s="213"/>
      <c r="BR98" s="213"/>
      <c r="BS98" s="213"/>
      <c r="BT98" s="213"/>
      <c r="BU98" s="213"/>
      <c r="BV98" s="213"/>
      <c r="BW98" s="213"/>
      <c r="BX98" s="213"/>
      <c r="BY98" s="213"/>
      <c r="BZ98" s="213"/>
      <c r="CA98" s="213"/>
      <c r="CB98" s="213"/>
      <c r="CC98" s="213"/>
      <c r="CD98" s="213"/>
      <c r="CE98" s="213"/>
      <c r="CF98" s="213"/>
      <c r="CG98" s="213"/>
      <c r="CH98" s="213"/>
      <c r="CI98" s="213"/>
      <c r="CJ98" s="213"/>
      <c r="CK98" s="213"/>
      <c r="CL98" s="213"/>
      <c r="CM98" s="213"/>
      <c r="CN98" s="213"/>
      <c r="CO98" s="213"/>
    </row>
    <row r="99" spans="2:93" x14ac:dyDescent="0.25">
      <c r="B99" s="213"/>
      <c r="C99" s="213"/>
      <c r="D99" s="213"/>
      <c r="E99" s="213"/>
      <c r="F99" s="213"/>
      <c r="G99" s="213"/>
      <c r="H99" s="213"/>
      <c r="I99" s="213"/>
      <c r="J99" s="213"/>
      <c r="K99" s="213"/>
      <c r="L99" s="213"/>
      <c r="M99" s="213"/>
      <c r="N99" s="213"/>
      <c r="O99" s="219"/>
      <c r="P99" s="219"/>
      <c r="Q99" s="219"/>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213"/>
      <c r="BW99" s="213"/>
      <c r="BX99" s="213"/>
      <c r="BY99" s="213"/>
      <c r="BZ99" s="213"/>
      <c r="CA99" s="213"/>
      <c r="CB99" s="213"/>
      <c r="CC99" s="213"/>
      <c r="CD99" s="213"/>
      <c r="CE99" s="213"/>
      <c r="CF99" s="213"/>
      <c r="CG99" s="213"/>
      <c r="CH99" s="213"/>
      <c r="CI99" s="213"/>
      <c r="CJ99" s="213"/>
      <c r="CK99" s="213"/>
      <c r="CL99" s="213"/>
      <c r="CM99" s="213"/>
      <c r="CN99" s="213"/>
      <c r="CO99" s="213"/>
    </row>
    <row r="100" spans="2:93" x14ac:dyDescent="0.25">
      <c r="B100" s="213"/>
      <c r="C100" s="213"/>
      <c r="D100" s="213"/>
      <c r="E100" s="213"/>
      <c r="F100" s="213"/>
      <c r="G100" s="213"/>
      <c r="H100" s="213"/>
      <c r="I100" s="213"/>
      <c r="J100" s="213"/>
      <c r="K100" s="213"/>
      <c r="L100" s="213"/>
      <c r="M100" s="213"/>
      <c r="N100" s="213"/>
      <c r="O100" s="219"/>
      <c r="P100" s="219"/>
      <c r="Q100" s="219"/>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c r="AQ100" s="213"/>
      <c r="AR100" s="213"/>
      <c r="AS100" s="213"/>
      <c r="AT100" s="213"/>
      <c r="AU100" s="213"/>
      <c r="AV100" s="213"/>
      <c r="AW100" s="213"/>
      <c r="AX100" s="213"/>
      <c r="AY100" s="213"/>
      <c r="AZ100" s="213"/>
      <c r="BA100" s="213"/>
      <c r="BB100" s="213"/>
      <c r="BC100" s="213"/>
      <c r="BD100" s="213"/>
      <c r="BE100" s="213"/>
      <c r="BF100" s="213"/>
      <c r="BG100" s="213"/>
      <c r="BH100" s="213"/>
      <c r="BI100" s="213"/>
      <c r="BJ100" s="213"/>
      <c r="BK100" s="213"/>
      <c r="BL100" s="213"/>
      <c r="BM100" s="213"/>
      <c r="BN100" s="213"/>
      <c r="BO100" s="213"/>
      <c r="BP100" s="213"/>
      <c r="BQ100" s="213"/>
      <c r="BR100" s="213"/>
      <c r="BS100" s="213"/>
      <c r="BT100" s="213"/>
      <c r="BU100" s="213"/>
      <c r="BV100" s="213"/>
      <c r="BW100" s="213"/>
      <c r="BX100" s="213"/>
      <c r="BY100" s="213"/>
      <c r="BZ100" s="213"/>
      <c r="CA100" s="213"/>
      <c r="CB100" s="213"/>
      <c r="CC100" s="213"/>
      <c r="CD100" s="213"/>
      <c r="CE100" s="213"/>
      <c r="CF100" s="213"/>
      <c r="CG100" s="213"/>
      <c r="CH100" s="213"/>
      <c r="CI100" s="213"/>
      <c r="CJ100" s="213"/>
      <c r="CK100" s="213"/>
      <c r="CL100" s="213"/>
      <c r="CM100" s="213"/>
      <c r="CN100" s="213"/>
      <c r="CO100" s="213"/>
    </row>
    <row r="101" spans="2:93" x14ac:dyDescent="0.25">
      <c r="B101" s="213"/>
      <c r="C101" s="213"/>
      <c r="D101" s="213"/>
      <c r="E101" s="213"/>
      <c r="F101" s="213"/>
      <c r="G101" s="213"/>
      <c r="H101" s="213"/>
      <c r="I101" s="213"/>
      <c r="J101" s="213"/>
      <c r="K101" s="213"/>
      <c r="L101" s="213"/>
      <c r="M101" s="213"/>
      <c r="N101" s="213"/>
      <c r="O101" s="219"/>
      <c r="P101" s="219"/>
      <c r="Q101" s="219"/>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c r="AQ101" s="213"/>
      <c r="AR101" s="213"/>
      <c r="AS101" s="213"/>
      <c r="AT101" s="213"/>
      <c r="AU101" s="213"/>
      <c r="AV101" s="213"/>
      <c r="AW101" s="213"/>
      <c r="AX101" s="213"/>
      <c r="AY101" s="213"/>
      <c r="AZ101" s="213"/>
      <c r="BA101" s="213"/>
      <c r="BB101" s="213"/>
      <c r="BC101" s="213"/>
      <c r="BD101" s="213"/>
      <c r="BE101" s="213"/>
      <c r="BF101" s="213"/>
      <c r="BG101" s="213"/>
      <c r="BH101" s="213"/>
      <c r="BI101" s="213"/>
      <c r="BJ101" s="213"/>
      <c r="BK101" s="213"/>
      <c r="BL101" s="213"/>
      <c r="BM101" s="213"/>
      <c r="BN101" s="213"/>
      <c r="BO101" s="213"/>
      <c r="BP101" s="213"/>
      <c r="BQ101" s="213"/>
      <c r="BR101" s="213"/>
      <c r="BS101" s="213"/>
      <c r="BT101" s="213"/>
      <c r="BU101" s="213"/>
      <c r="BV101" s="213"/>
      <c r="BW101" s="213"/>
      <c r="BX101" s="213"/>
      <c r="BY101" s="213"/>
      <c r="BZ101" s="213"/>
      <c r="CA101" s="213"/>
      <c r="CB101" s="213"/>
      <c r="CC101" s="213"/>
      <c r="CD101" s="213"/>
      <c r="CE101" s="213"/>
      <c r="CF101" s="213"/>
      <c r="CG101" s="213"/>
      <c r="CH101" s="213"/>
      <c r="CI101" s="213"/>
      <c r="CJ101" s="213"/>
      <c r="CK101" s="213"/>
      <c r="CL101" s="213"/>
      <c r="CM101" s="213"/>
      <c r="CN101" s="213"/>
      <c r="CO101" s="213"/>
    </row>
    <row r="102" spans="2:93" x14ac:dyDescent="0.25">
      <c r="B102" s="213"/>
      <c r="C102" s="213"/>
      <c r="D102" s="213"/>
      <c r="E102" s="213"/>
      <c r="F102" s="213"/>
      <c r="G102" s="213"/>
      <c r="H102" s="213"/>
      <c r="I102" s="213"/>
      <c r="J102" s="213"/>
      <c r="K102" s="213"/>
      <c r="L102" s="213"/>
      <c r="M102" s="213"/>
      <c r="N102" s="213"/>
      <c r="O102" s="219"/>
      <c r="P102" s="219"/>
      <c r="Q102" s="219"/>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c r="AQ102" s="213"/>
      <c r="AR102" s="213"/>
      <c r="AS102" s="213"/>
      <c r="AT102" s="213"/>
      <c r="AU102" s="213"/>
      <c r="AV102" s="213"/>
      <c r="AW102" s="213"/>
      <c r="AX102" s="213"/>
      <c r="AY102" s="213"/>
      <c r="AZ102" s="213"/>
      <c r="BA102" s="213"/>
      <c r="BB102" s="213"/>
      <c r="BC102" s="213"/>
      <c r="BD102" s="213"/>
      <c r="BE102" s="213"/>
      <c r="BF102" s="213"/>
      <c r="BG102" s="213"/>
      <c r="BH102" s="213"/>
      <c r="BI102" s="213"/>
      <c r="BJ102" s="213"/>
      <c r="BK102" s="213"/>
      <c r="BL102" s="213"/>
      <c r="BM102" s="213"/>
      <c r="BN102" s="213"/>
      <c r="BO102" s="213"/>
      <c r="BP102" s="213"/>
      <c r="BQ102" s="213"/>
      <c r="BR102" s="213"/>
      <c r="BS102" s="213"/>
      <c r="BT102" s="213"/>
      <c r="BU102" s="213"/>
      <c r="BV102" s="213"/>
      <c r="BW102" s="213"/>
      <c r="BX102" s="213"/>
      <c r="BY102" s="213"/>
      <c r="BZ102" s="213"/>
      <c r="CA102" s="213"/>
      <c r="CB102" s="213"/>
      <c r="CC102" s="213"/>
      <c r="CD102" s="213"/>
      <c r="CE102" s="213"/>
      <c r="CF102" s="213"/>
      <c r="CG102" s="213"/>
      <c r="CH102" s="213"/>
      <c r="CI102" s="213"/>
      <c r="CJ102" s="213"/>
      <c r="CK102" s="213"/>
      <c r="CL102" s="213"/>
      <c r="CM102" s="213"/>
      <c r="CN102" s="213"/>
      <c r="CO102" s="213"/>
    </row>
    <row r="103" spans="2:93" x14ac:dyDescent="0.25">
      <c r="B103" s="213"/>
      <c r="C103" s="213"/>
      <c r="D103" s="213"/>
      <c r="E103" s="213"/>
      <c r="F103" s="213"/>
      <c r="G103" s="213"/>
      <c r="H103" s="213"/>
      <c r="I103" s="213"/>
      <c r="J103" s="213"/>
      <c r="K103" s="213"/>
      <c r="L103" s="213"/>
      <c r="M103" s="213"/>
      <c r="N103" s="213"/>
      <c r="O103" s="219"/>
      <c r="P103" s="219"/>
      <c r="Q103" s="219"/>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3"/>
      <c r="AR103" s="213"/>
      <c r="AS103" s="213"/>
      <c r="AT103" s="213"/>
      <c r="AU103" s="213"/>
      <c r="AV103" s="213"/>
      <c r="AW103" s="213"/>
      <c r="AX103" s="213"/>
      <c r="AY103" s="213"/>
      <c r="AZ103" s="213"/>
      <c r="BA103" s="213"/>
      <c r="BB103" s="213"/>
      <c r="BC103" s="213"/>
      <c r="BD103" s="213"/>
      <c r="BE103" s="213"/>
      <c r="BF103" s="213"/>
      <c r="BG103" s="213"/>
      <c r="BH103" s="213"/>
      <c r="BI103" s="213"/>
      <c r="BJ103" s="213"/>
      <c r="BK103" s="213"/>
      <c r="BL103" s="213"/>
      <c r="BM103" s="213"/>
      <c r="BN103" s="213"/>
      <c r="BO103" s="213"/>
      <c r="BP103" s="213"/>
      <c r="BQ103" s="213"/>
      <c r="BR103" s="213"/>
      <c r="BS103" s="213"/>
      <c r="BT103" s="213"/>
      <c r="BU103" s="213"/>
      <c r="BV103" s="213"/>
      <c r="BW103" s="213"/>
      <c r="BX103" s="213"/>
      <c r="BY103" s="213"/>
      <c r="BZ103" s="213"/>
      <c r="CA103" s="213"/>
      <c r="CB103" s="213"/>
      <c r="CC103" s="213"/>
      <c r="CD103" s="213"/>
      <c r="CE103" s="213"/>
      <c r="CF103" s="213"/>
      <c r="CG103" s="213"/>
      <c r="CH103" s="213"/>
      <c r="CI103" s="213"/>
      <c r="CJ103" s="213"/>
      <c r="CK103" s="213"/>
      <c r="CL103" s="213"/>
      <c r="CM103" s="213"/>
      <c r="CN103" s="213"/>
      <c r="CO103" s="213"/>
    </row>
    <row r="104" spans="2:93" x14ac:dyDescent="0.25">
      <c r="B104" s="213"/>
      <c r="C104" s="213"/>
      <c r="D104" s="213"/>
      <c r="E104" s="213"/>
      <c r="F104" s="213"/>
      <c r="G104" s="213"/>
      <c r="H104" s="213"/>
      <c r="I104" s="213"/>
      <c r="J104" s="213"/>
      <c r="K104" s="213"/>
      <c r="L104" s="213"/>
      <c r="M104" s="213"/>
      <c r="N104" s="213"/>
      <c r="O104" s="219"/>
      <c r="P104" s="219"/>
      <c r="Q104" s="219"/>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c r="AQ104" s="213"/>
      <c r="AR104" s="213"/>
      <c r="AS104" s="213"/>
      <c r="AT104" s="213"/>
      <c r="AU104" s="213"/>
      <c r="AV104" s="213"/>
      <c r="AW104" s="213"/>
      <c r="AX104" s="213"/>
      <c r="AY104" s="213"/>
      <c r="AZ104" s="213"/>
      <c r="BA104" s="213"/>
      <c r="BB104" s="213"/>
      <c r="BC104" s="213"/>
      <c r="BD104" s="213"/>
      <c r="BE104" s="213"/>
      <c r="BF104" s="213"/>
      <c r="BG104" s="213"/>
      <c r="BH104" s="213"/>
      <c r="BI104" s="213"/>
      <c r="BJ104" s="213"/>
      <c r="BK104" s="213"/>
      <c r="BL104" s="213"/>
      <c r="BM104" s="213"/>
      <c r="BN104" s="213"/>
      <c r="BO104" s="213"/>
      <c r="BP104" s="213"/>
      <c r="BQ104" s="213"/>
      <c r="BR104" s="213"/>
      <c r="BS104" s="213"/>
      <c r="BT104" s="213"/>
      <c r="BU104" s="213"/>
      <c r="BV104" s="213"/>
      <c r="BW104" s="213"/>
      <c r="BX104" s="213"/>
      <c r="BY104" s="213"/>
      <c r="BZ104" s="213"/>
      <c r="CA104" s="213"/>
      <c r="CB104" s="213"/>
      <c r="CC104" s="213"/>
      <c r="CD104" s="213"/>
      <c r="CE104" s="213"/>
      <c r="CF104" s="213"/>
      <c r="CG104" s="213"/>
      <c r="CH104" s="213"/>
      <c r="CI104" s="213"/>
      <c r="CJ104" s="213"/>
      <c r="CK104" s="213"/>
      <c r="CL104" s="213"/>
      <c r="CM104" s="213"/>
      <c r="CN104" s="213"/>
      <c r="CO104" s="213"/>
    </row>
    <row r="105" spans="2:93" x14ac:dyDescent="0.25">
      <c r="B105" s="213"/>
      <c r="C105" s="213"/>
      <c r="D105" s="213"/>
      <c r="E105" s="213"/>
      <c r="F105" s="213"/>
      <c r="G105" s="213"/>
      <c r="H105" s="213"/>
      <c r="I105" s="213"/>
      <c r="J105" s="213"/>
      <c r="K105" s="213"/>
      <c r="L105" s="213"/>
      <c r="M105" s="213"/>
      <c r="N105" s="213"/>
      <c r="O105" s="219"/>
      <c r="P105" s="219"/>
      <c r="Q105" s="219"/>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row>
    <row r="106" spans="2:93" x14ac:dyDescent="0.25">
      <c r="B106" s="213"/>
      <c r="C106" s="213"/>
      <c r="D106" s="213"/>
      <c r="E106" s="213"/>
      <c r="F106" s="213"/>
      <c r="G106" s="213"/>
      <c r="H106" s="213"/>
      <c r="I106" s="213"/>
      <c r="J106" s="213"/>
      <c r="K106" s="213"/>
      <c r="L106" s="213"/>
      <c r="M106" s="213"/>
      <c r="N106" s="213"/>
      <c r="O106" s="219"/>
      <c r="P106" s="219"/>
      <c r="Q106" s="219"/>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row>
    <row r="107" spans="2:93" x14ac:dyDescent="0.25">
      <c r="B107" s="213"/>
      <c r="C107" s="213"/>
      <c r="D107" s="213"/>
      <c r="E107" s="213"/>
      <c r="F107" s="213"/>
      <c r="G107" s="213"/>
      <c r="H107" s="213"/>
      <c r="I107" s="213"/>
      <c r="J107" s="213"/>
      <c r="K107" s="213"/>
      <c r="L107" s="213"/>
      <c r="M107" s="213"/>
      <c r="N107" s="213"/>
      <c r="O107" s="219"/>
      <c r="P107" s="219"/>
      <c r="Q107" s="219"/>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c r="AQ107" s="213"/>
      <c r="AR107" s="213"/>
      <c r="AS107" s="213"/>
      <c r="AT107" s="213"/>
      <c r="AU107" s="213"/>
      <c r="AV107" s="213"/>
      <c r="AW107" s="213"/>
      <c r="AX107" s="213"/>
      <c r="AY107" s="213"/>
      <c r="AZ107" s="213"/>
      <c r="BA107" s="213"/>
      <c r="BB107" s="213"/>
      <c r="BC107" s="213"/>
      <c r="BD107" s="213"/>
      <c r="BE107" s="213"/>
      <c r="BF107" s="213"/>
      <c r="BG107" s="213"/>
      <c r="BH107" s="213"/>
      <c r="BI107" s="213"/>
      <c r="BJ107" s="213"/>
      <c r="BK107" s="213"/>
      <c r="BL107" s="213"/>
      <c r="BM107" s="213"/>
      <c r="BN107" s="213"/>
      <c r="BO107" s="213"/>
      <c r="BP107" s="213"/>
      <c r="BQ107" s="213"/>
      <c r="BR107" s="213"/>
      <c r="BS107" s="213"/>
      <c r="BT107" s="213"/>
      <c r="BU107" s="213"/>
      <c r="BV107" s="213"/>
      <c r="BW107" s="213"/>
      <c r="BX107" s="213"/>
      <c r="BY107" s="213"/>
      <c r="BZ107" s="213"/>
      <c r="CA107" s="213"/>
      <c r="CB107" s="213"/>
      <c r="CC107" s="213"/>
      <c r="CD107" s="213"/>
      <c r="CE107" s="213"/>
      <c r="CF107" s="213"/>
      <c r="CG107" s="213"/>
      <c r="CH107" s="213"/>
      <c r="CI107" s="213"/>
      <c r="CJ107" s="213"/>
      <c r="CK107" s="213"/>
      <c r="CL107" s="213"/>
      <c r="CM107" s="213"/>
      <c r="CN107" s="213"/>
      <c r="CO107" s="213"/>
    </row>
    <row r="108" spans="2:93" x14ac:dyDescent="0.25">
      <c r="B108" s="213"/>
      <c r="C108" s="213"/>
      <c r="D108" s="213"/>
      <c r="E108" s="213"/>
      <c r="F108" s="213"/>
      <c r="G108" s="213"/>
      <c r="H108" s="213"/>
      <c r="I108" s="213"/>
      <c r="J108" s="213"/>
      <c r="K108" s="213"/>
      <c r="L108" s="213"/>
      <c r="M108" s="213"/>
      <c r="N108" s="213"/>
      <c r="O108" s="219"/>
      <c r="P108" s="219"/>
      <c r="Q108" s="219"/>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c r="AQ108" s="213"/>
      <c r="AR108" s="213"/>
      <c r="AS108" s="213"/>
      <c r="AT108" s="213"/>
      <c r="AU108" s="213"/>
      <c r="AV108" s="213"/>
      <c r="AW108" s="213"/>
      <c r="AX108" s="213"/>
      <c r="AY108" s="213"/>
      <c r="AZ108" s="213"/>
      <c r="BA108" s="213"/>
      <c r="BB108" s="213"/>
      <c r="BC108" s="213"/>
      <c r="BD108" s="213"/>
      <c r="BE108" s="213"/>
      <c r="BF108" s="213"/>
      <c r="BG108" s="213"/>
      <c r="BH108" s="213"/>
      <c r="BI108" s="213"/>
      <c r="BJ108" s="213"/>
      <c r="BK108" s="213"/>
      <c r="BL108" s="213"/>
      <c r="BM108" s="213"/>
      <c r="BN108" s="213"/>
      <c r="BO108" s="213"/>
      <c r="BP108" s="213"/>
      <c r="BQ108" s="213"/>
      <c r="BR108" s="213"/>
      <c r="BS108" s="213"/>
      <c r="BT108" s="213"/>
      <c r="BU108" s="213"/>
      <c r="BV108" s="213"/>
      <c r="BW108" s="213"/>
      <c r="BX108" s="213"/>
      <c r="BY108" s="213"/>
      <c r="BZ108" s="213"/>
      <c r="CA108" s="213"/>
      <c r="CB108" s="213"/>
      <c r="CC108" s="213"/>
      <c r="CD108" s="213"/>
      <c r="CE108" s="213"/>
      <c r="CF108" s="213"/>
      <c r="CG108" s="213"/>
      <c r="CH108" s="213"/>
      <c r="CI108" s="213"/>
      <c r="CJ108" s="213"/>
      <c r="CK108" s="213"/>
      <c r="CL108" s="213"/>
      <c r="CM108" s="213"/>
      <c r="CN108" s="213"/>
      <c r="CO108" s="213"/>
    </row>
    <row r="109" spans="2:93" x14ac:dyDescent="0.25">
      <c r="B109" s="213"/>
      <c r="C109" s="213"/>
      <c r="D109" s="213"/>
      <c r="E109" s="213"/>
      <c r="F109" s="213"/>
      <c r="G109" s="213"/>
      <c r="H109" s="213"/>
      <c r="I109" s="213"/>
      <c r="J109" s="213"/>
      <c r="K109" s="213"/>
      <c r="L109" s="213"/>
      <c r="M109" s="213"/>
      <c r="N109" s="213"/>
      <c r="O109" s="219"/>
      <c r="P109" s="219"/>
      <c r="Q109" s="219"/>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c r="AX109" s="213"/>
      <c r="AY109" s="213"/>
      <c r="AZ109" s="213"/>
      <c r="BA109" s="213"/>
      <c r="BB109" s="213"/>
      <c r="BC109" s="213"/>
      <c r="BD109" s="213"/>
      <c r="BE109" s="213"/>
      <c r="BF109" s="213"/>
      <c r="BG109" s="213"/>
      <c r="BH109" s="213"/>
      <c r="BI109" s="213"/>
      <c r="BJ109" s="213"/>
      <c r="BK109" s="213"/>
      <c r="BL109" s="213"/>
      <c r="BM109" s="213"/>
      <c r="BN109" s="213"/>
      <c r="BO109" s="213"/>
      <c r="BP109" s="213"/>
      <c r="BQ109" s="213"/>
      <c r="BR109" s="213"/>
      <c r="BS109" s="213"/>
      <c r="BT109" s="213"/>
      <c r="BU109" s="213"/>
      <c r="BV109" s="213"/>
      <c r="BW109" s="213"/>
      <c r="BX109" s="213"/>
      <c r="BY109" s="213"/>
      <c r="BZ109" s="213"/>
      <c r="CA109" s="213"/>
      <c r="CB109" s="213"/>
      <c r="CC109" s="213"/>
      <c r="CD109" s="213"/>
      <c r="CE109" s="213"/>
      <c r="CF109" s="213"/>
      <c r="CG109" s="213"/>
      <c r="CH109" s="213"/>
      <c r="CI109" s="213"/>
      <c r="CJ109" s="213"/>
      <c r="CK109" s="213"/>
      <c r="CL109" s="213"/>
      <c r="CM109" s="213"/>
      <c r="CN109" s="213"/>
      <c r="CO109" s="213"/>
    </row>
    <row r="110" spans="2:93" x14ac:dyDescent="0.25">
      <c r="B110" s="213"/>
      <c r="C110" s="213"/>
      <c r="D110" s="213"/>
      <c r="E110" s="213"/>
      <c r="F110" s="213"/>
      <c r="G110" s="213"/>
      <c r="H110" s="213"/>
      <c r="I110" s="213"/>
      <c r="J110" s="213"/>
      <c r="K110" s="213"/>
      <c r="L110" s="213"/>
      <c r="M110" s="213"/>
      <c r="N110" s="213"/>
      <c r="O110" s="219"/>
      <c r="P110" s="219"/>
      <c r="Q110" s="219"/>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c r="AX110" s="213"/>
      <c r="AY110" s="213"/>
      <c r="AZ110" s="213"/>
      <c r="BA110" s="213"/>
      <c r="BB110" s="213"/>
      <c r="BC110" s="213"/>
      <c r="BD110" s="213"/>
      <c r="BE110" s="213"/>
      <c r="BF110" s="213"/>
      <c r="BG110" s="213"/>
      <c r="BH110" s="213"/>
      <c r="BI110" s="213"/>
      <c r="BJ110" s="213"/>
      <c r="BK110" s="213"/>
      <c r="BL110" s="213"/>
      <c r="BM110" s="213"/>
      <c r="BN110" s="213"/>
      <c r="BO110" s="213"/>
      <c r="BP110" s="213"/>
      <c r="BQ110" s="213"/>
      <c r="BR110" s="213"/>
      <c r="BS110" s="213"/>
      <c r="BT110" s="213"/>
      <c r="BU110" s="213"/>
      <c r="BV110" s="213"/>
      <c r="BW110" s="213"/>
      <c r="BX110" s="213"/>
      <c r="BY110" s="213"/>
      <c r="BZ110" s="213"/>
      <c r="CA110" s="213"/>
      <c r="CB110" s="213"/>
      <c r="CC110" s="213"/>
      <c r="CD110" s="213"/>
      <c r="CE110" s="213"/>
      <c r="CF110" s="213"/>
      <c r="CG110" s="213"/>
      <c r="CH110" s="213"/>
      <c r="CI110" s="213"/>
      <c r="CJ110" s="213"/>
      <c r="CK110" s="213"/>
      <c r="CL110" s="213"/>
      <c r="CM110" s="213"/>
      <c r="CN110" s="213"/>
      <c r="CO110" s="213"/>
    </row>
    <row r="111" spans="2:93" x14ac:dyDescent="0.25">
      <c r="B111" s="213"/>
      <c r="C111" s="213"/>
      <c r="D111" s="213"/>
      <c r="E111" s="213"/>
      <c r="F111" s="213"/>
      <c r="G111" s="213"/>
      <c r="H111" s="213"/>
      <c r="I111" s="213"/>
      <c r="J111" s="213"/>
      <c r="K111" s="213"/>
      <c r="L111" s="213"/>
      <c r="M111" s="213"/>
      <c r="N111" s="213"/>
      <c r="O111" s="219"/>
      <c r="P111" s="219"/>
      <c r="Q111" s="219"/>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c r="AX111" s="213"/>
      <c r="AY111" s="213"/>
      <c r="AZ111" s="213"/>
      <c r="BA111" s="213"/>
      <c r="BB111" s="213"/>
      <c r="BC111" s="213"/>
      <c r="BD111" s="213"/>
      <c r="BE111" s="213"/>
      <c r="BF111" s="213"/>
      <c r="BG111" s="213"/>
      <c r="BH111" s="213"/>
      <c r="BI111" s="213"/>
      <c r="BJ111" s="213"/>
      <c r="BK111" s="213"/>
      <c r="BL111" s="213"/>
      <c r="BM111" s="213"/>
      <c r="BN111" s="213"/>
      <c r="BO111" s="213"/>
      <c r="BP111" s="213"/>
      <c r="BQ111" s="213"/>
      <c r="BR111" s="213"/>
      <c r="BS111" s="213"/>
      <c r="BT111" s="213"/>
      <c r="BU111" s="213"/>
      <c r="BV111" s="213"/>
      <c r="BW111" s="213"/>
      <c r="BX111" s="213"/>
      <c r="BY111" s="213"/>
      <c r="BZ111" s="213"/>
      <c r="CA111" s="213"/>
      <c r="CB111" s="213"/>
      <c r="CC111" s="213"/>
      <c r="CD111" s="213"/>
      <c r="CE111" s="213"/>
      <c r="CF111" s="213"/>
      <c r="CG111" s="213"/>
      <c r="CH111" s="213"/>
      <c r="CI111" s="213"/>
      <c r="CJ111" s="213"/>
      <c r="CK111" s="213"/>
      <c r="CL111" s="213"/>
      <c r="CM111" s="213"/>
      <c r="CN111" s="213"/>
      <c r="CO111" s="213"/>
    </row>
    <row r="112" spans="2:93" x14ac:dyDescent="0.25">
      <c r="B112" s="213"/>
      <c r="C112" s="213"/>
      <c r="D112" s="213"/>
      <c r="E112" s="213"/>
      <c r="F112" s="213"/>
      <c r="G112" s="213"/>
      <c r="H112" s="213"/>
      <c r="I112" s="213"/>
      <c r="J112" s="213"/>
      <c r="K112" s="213"/>
      <c r="L112" s="213"/>
      <c r="M112" s="213"/>
      <c r="N112" s="213"/>
      <c r="O112" s="219"/>
      <c r="P112" s="219"/>
      <c r="Q112" s="219"/>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3"/>
      <c r="AY112" s="213"/>
      <c r="AZ112" s="213"/>
      <c r="BA112" s="213"/>
      <c r="BB112" s="213"/>
      <c r="BC112" s="213"/>
      <c r="BD112" s="213"/>
      <c r="BE112" s="213"/>
      <c r="BF112" s="213"/>
      <c r="BG112" s="213"/>
      <c r="BH112" s="213"/>
      <c r="BI112" s="213"/>
      <c r="BJ112" s="213"/>
      <c r="BK112" s="213"/>
      <c r="BL112" s="213"/>
      <c r="BM112" s="213"/>
      <c r="BN112" s="213"/>
      <c r="BO112" s="213"/>
      <c r="BP112" s="213"/>
      <c r="BQ112" s="213"/>
      <c r="BR112" s="213"/>
      <c r="BS112" s="213"/>
      <c r="BT112" s="213"/>
      <c r="BU112" s="213"/>
      <c r="BV112" s="213"/>
      <c r="BW112" s="213"/>
      <c r="BX112" s="213"/>
      <c r="BY112" s="213"/>
      <c r="BZ112" s="213"/>
      <c r="CA112" s="213"/>
      <c r="CB112" s="213"/>
      <c r="CC112" s="213"/>
      <c r="CD112" s="213"/>
      <c r="CE112" s="213"/>
      <c r="CF112" s="213"/>
      <c r="CG112" s="213"/>
      <c r="CH112" s="213"/>
      <c r="CI112" s="213"/>
      <c r="CJ112" s="213"/>
      <c r="CK112" s="213"/>
      <c r="CL112" s="213"/>
      <c r="CM112" s="213"/>
      <c r="CN112" s="213"/>
      <c r="CO112" s="213"/>
    </row>
    <row r="113" spans="2:93" x14ac:dyDescent="0.25">
      <c r="B113" s="213"/>
      <c r="C113" s="213"/>
      <c r="D113" s="213"/>
      <c r="E113" s="213"/>
      <c r="F113" s="213"/>
      <c r="G113" s="213"/>
      <c r="H113" s="213"/>
      <c r="I113" s="213"/>
      <c r="J113" s="213"/>
      <c r="K113" s="213"/>
      <c r="L113" s="213"/>
      <c r="M113" s="213"/>
      <c r="N113" s="213"/>
      <c r="O113" s="219"/>
      <c r="P113" s="219"/>
      <c r="Q113" s="219"/>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213"/>
      <c r="BW113" s="213"/>
      <c r="BX113" s="213"/>
      <c r="BY113" s="213"/>
      <c r="BZ113" s="213"/>
      <c r="CA113" s="213"/>
      <c r="CB113" s="213"/>
      <c r="CC113" s="213"/>
      <c r="CD113" s="213"/>
      <c r="CE113" s="213"/>
      <c r="CF113" s="213"/>
      <c r="CG113" s="213"/>
      <c r="CH113" s="213"/>
      <c r="CI113" s="213"/>
      <c r="CJ113" s="213"/>
      <c r="CK113" s="213"/>
      <c r="CL113" s="213"/>
      <c r="CM113" s="213"/>
      <c r="CN113" s="213"/>
      <c r="CO113" s="213"/>
    </row>
    <row r="114" spans="2:93" x14ac:dyDescent="0.25">
      <c r="B114" s="213"/>
      <c r="C114" s="213"/>
      <c r="D114" s="213"/>
      <c r="E114" s="213"/>
      <c r="F114" s="213"/>
      <c r="G114" s="213"/>
      <c r="H114" s="213"/>
      <c r="I114" s="213"/>
      <c r="J114" s="213"/>
      <c r="K114" s="213"/>
      <c r="L114" s="213"/>
      <c r="M114" s="213"/>
      <c r="N114" s="213"/>
      <c r="O114" s="219"/>
      <c r="P114" s="219"/>
      <c r="Q114" s="219"/>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c r="AX114" s="213"/>
      <c r="AY114" s="213"/>
      <c r="AZ114" s="213"/>
      <c r="BA114" s="213"/>
      <c r="BB114" s="213"/>
      <c r="BC114" s="213"/>
      <c r="BD114" s="213"/>
      <c r="BE114" s="213"/>
      <c r="BF114" s="213"/>
      <c r="BG114" s="213"/>
      <c r="BH114" s="213"/>
      <c r="BI114" s="213"/>
      <c r="BJ114" s="213"/>
      <c r="BK114" s="213"/>
      <c r="BL114" s="213"/>
      <c r="BM114" s="213"/>
      <c r="BN114" s="213"/>
      <c r="BO114" s="213"/>
      <c r="BP114" s="213"/>
      <c r="BQ114" s="213"/>
      <c r="BR114" s="213"/>
      <c r="BS114" s="213"/>
      <c r="BT114" s="213"/>
      <c r="BU114" s="213"/>
      <c r="BV114" s="213"/>
      <c r="BW114" s="213"/>
      <c r="BX114" s="213"/>
      <c r="BY114" s="213"/>
      <c r="BZ114" s="213"/>
      <c r="CA114" s="213"/>
      <c r="CB114" s="213"/>
      <c r="CC114" s="213"/>
      <c r="CD114" s="213"/>
      <c r="CE114" s="213"/>
      <c r="CF114" s="213"/>
      <c r="CG114" s="213"/>
      <c r="CH114" s="213"/>
      <c r="CI114" s="213"/>
      <c r="CJ114" s="213"/>
      <c r="CK114" s="213"/>
      <c r="CL114" s="213"/>
      <c r="CM114" s="213"/>
      <c r="CN114" s="213"/>
      <c r="CO114" s="213"/>
    </row>
    <row r="115" spans="2:93" x14ac:dyDescent="0.25">
      <c r="B115" s="213"/>
      <c r="C115" s="213"/>
      <c r="D115" s="213"/>
      <c r="E115" s="213"/>
      <c r="F115" s="213"/>
      <c r="G115" s="213"/>
      <c r="H115" s="213"/>
      <c r="I115" s="213"/>
      <c r="J115" s="213"/>
      <c r="K115" s="213"/>
      <c r="L115" s="213"/>
      <c r="M115" s="213"/>
      <c r="N115" s="213"/>
      <c r="O115" s="219"/>
      <c r="P115" s="219"/>
      <c r="Q115" s="219"/>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13"/>
      <c r="AY115" s="213"/>
      <c r="AZ115" s="213"/>
      <c r="BA115" s="213"/>
      <c r="BB115" s="213"/>
      <c r="BC115" s="213"/>
      <c r="BD115" s="213"/>
      <c r="BE115" s="213"/>
      <c r="BF115" s="213"/>
      <c r="BG115" s="213"/>
      <c r="BH115" s="213"/>
      <c r="BI115" s="213"/>
      <c r="BJ115" s="213"/>
      <c r="BK115" s="213"/>
      <c r="BL115" s="213"/>
      <c r="BM115" s="213"/>
      <c r="BN115" s="213"/>
      <c r="BO115" s="213"/>
      <c r="BP115" s="213"/>
      <c r="BQ115" s="213"/>
      <c r="BR115" s="213"/>
      <c r="BS115" s="213"/>
      <c r="BT115" s="213"/>
      <c r="BU115" s="213"/>
      <c r="BV115" s="213"/>
      <c r="BW115" s="213"/>
      <c r="BX115" s="213"/>
      <c r="BY115" s="213"/>
      <c r="BZ115" s="213"/>
      <c r="CA115" s="213"/>
      <c r="CB115" s="213"/>
      <c r="CC115" s="213"/>
      <c r="CD115" s="213"/>
      <c r="CE115" s="213"/>
      <c r="CF115" s="213"/>
      <c r="CG115" s="213"/>
      <c r="CH115" s="213"/>
      <c r="CI115" s="213"/>
      <c r="CJ115" s="213"/>
      <c r="CK115" s="213"/>
      <c r="CL115" s="213"/>
      <c r="CM115" s="213"/>
      <c r="CN115" s="213"/>
      <c r="CO115" s="213"/>
    </row>
    <row r="116" spans="2:93" x14ac:dyDescent="0.25">
      <c r="B116" s="213"/>
      <c r="C116" s="213"/>
      <c r="D116" s="213"/>
      <c r="E116" s="213"/>
      <c r="F116" s="213"/>
      <c r="G116" s="213"/>
      <c r="H116" s="213"/>
      <c r="I116" s="213"/>
      <c r="J116" s="213"/>
      <c r="K116" s="213"/>
      <c r="L116" s="213"/>
      <c r="M116" s="213"/>
      <c r="N116" s="213"/>
      <c r="O116" s="219"/>
      <c r="P116" s="219"/>
      <c r="Q116" s="219"/>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3"/>
      <c r="AY116" s="213"/>
      <c r="AZ116" s="213"/>
      <c r="BA116" s="213"/>
      <c r="BB116" s="213"/>
      <c r="BC116" s="213"/>
      <c r="BD116" s="213"/>
      <c r="BE116" s="213"/>
      <c r="BF116" s="213"/>
      <c r="BG116" s="213"/>
      <c r="BH116" s="213"/>
      <c r="BI116" s="213"/>
      <c r="BJ116" s="213"/>
      <c r="BK116" s="213"/>
      <c r="BL116" s="213"/>
      <c r="BM116" s="213"/>
      <c r="BN116" s="213"/>
      <c r="BO116" s="213"/>
      <c r="BP116" s="213"/>
      <c r="BQ116" s="213"/>
      <c r="BR116" s="213"/>
      <c r="BS116" s="213"/>
      <c r="BT116" s="213"/>
      <c r="BU116" s="213"/>
      <c r="BV116" s="213"/>
      <c r="BW116" s="213"/>
      <c r="BX116" s="213"/>
      <c r="BY116" s="213"/>
      <c r="BZ116" s="213"/>
      <c r="CA116" s="213"/>
      <c r="CB116" s="213"/>
      <c r="CC116" s="213"/>
      <c r="CD116" s="213"/>
      <c r="CE116" s="213"/>
      <c r="CF116" s="213"/>
      <c r="CG116" s="213"/>
      <c r="CH116" s="213"/>
      <c r="CI116" s="213"/>
      <c r="CJ116" s="213"/>
      <c r="CK116" s="213"/>
      <c r="CL116" s="213"/>
      <c r="CM116" s="213"/>
      <c r="CN116" s="213"/>
      <c r="CO116" s="213"/>
    </row>
    <row r="117" spans="2:93" x14ac:dyDescent="0.25">
      <c r="B117" s="213"/>
      <c r="C117" s="213"/>
      <c r="D117" s="213"/>
      <c r="E117" s="213"/>
      <c r="F117" s="213"/>
      <c r="G117" s="213"/>
      <c r="H117" s="213"/>
      <c r="I117" s="213"/>
      <c r="J117" s="213"/>
      <c r="K117" s="213"/>
      <c r="L117" s="213"/>
      <c r="M117" s="213"/>
      <c r="N117" s="213"/>
      <c r="O117" s="219"/>
      <c r="P117" s="219"/>
      <c r="Q117" s="219"/>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c r="AX117" s="213"/>
      <c r="AY117" s="213"/>
      <c r="AZ117" s="213"/>
      <c r="BA117" s="213"/>
      <c r="BB117" s="213"/>
      <c r="BC117" s="213"/>
      <c r="BD117" s="213"/>
      <c r="BE117" s="213"/>
      <c r="BF117" s="213"/>
      <c r="BG117" s="213"/>
      <c r="BH117" s="213"/>
      <c r="BI117" s="213"/>
      <c r="BJ117" s="213"/>
      <c r="BK117" s="213"/>
      <c r="BL117" s="213"/>
      <c r="BM117" s="213"/>
      <c r="BN117" s="213"/>
      <c r="BO117" s="213"/>
      <c r="BP117" s="213"/>
      <c r="BQ117" s="213"/>
      <c r="BR117" s="213"/>
      <c r="BS117" s="213"/>
      <c r="BT117" s="213"/>
      <c r="BU117" s="213"/>
      <c r="BV117" s="213"/>
      <c r="BW117" s="213"/>
      <c r="BX117" s="213"/>
      <c r="BY117" s="213"/>
      <c r="BZ117" s="213"/>
      <c r="CA117" s="213"/>
      <c r="CB117" s="213"/>
      <c r="CC117" s="213"/>
      <c r="CD117" s="213"/>
      <c r="CE117" s="213"/>
      <c r="CF117" s="213"/>
      <c r="CG117" s="213"/>
      <c r="CH117" s="213"/>
      <c r="CI117" s="213"/>
      <c r="CJ117" s="213"/>
      <c r="CK117" s="213"/>
      <c r="CL117" s="213"/>
      <c r="CM117" s="213"/>
      <c r="CN117" s="213"/>
      <c r="CO117" s="213"/>
    </row>
    <row r="118" spans="2:93" x14ac:dyDescent="0.25">
      <c r="B118" s="213"/>
      <c r="C118" s="213"/>
      <c r="D118" s="213"/>
      <c r="E118" s="213"/>
      <c r="F118" s="213"/>
      <c r="G118" s="213"/>
      <c r="H118" s="213"/>
      <c r="I118" s="213"/>
      <c r="J118" s="213"/>
      <c r="K118" s="213"/>
      <c r="L118" s="213"/>
      <c r="M118" s="213"/>
      <c r="N118" s="213"/>
      <c r="O118" s="219"/>
      <c r="P118" s="219"/>
      <c r="Q118" s="219"/>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c r="AX118" s="213"/>
      <c r="AY118" s="213"/>
      <c r="AZ118" s="213"/>
      <c r="BA118" s="213"/>
      <c r="BB118" s="213"/>
      <c r="BC118" s="213"/>
      <c r="BD118" s="213"/>
      <c r="BE118" s="213"/>
      <c r="BF118" s="213"/>
      <c r="BG118" s="213"/>
      <c r="BH118" s="213"/>
      <c r="BI118" s="213"/>
      <c r="BJ118" s="213"/>
      <c r="BK118" s="213"/>
      <c r="BL118" s="213"/>
      <c r="BM118" s="213"/>
      <c r="BN118" s="213"/>
      <c r="BO118" s="213"/>
      <c r="BP118" s="213"/>
      <c r="BQ118" s="213"/>
      <c r="BR118" s="213"/>
      <c r="BS118" s="213"/>
      <c r="BT118" s="213"/>
      <c r="BU118" s="213"/>
      <c r="BV118" s="213"/>
      <c r="BW118" s="213"/>
      <c r="BX118" s="213"/>
      <c r="BY118" s="213"/>
      <c r="BZ118" s="213"/>
      <c r="CA118" s="213"/>
      <c r="CB118" s="213"/>
      <c r="CC118" s="213"/>
      <c r="CD118" s="213"/>
      <c r="CE118" s="213"/>
      <c r="CF118" s="213"/>
      <c r="CG118" s="213"/>
      <c r="CH118" s="213"/>
      <c r="CI118" s="213"/>
      <c r="CJ118" s="213"/>
      <c r="CK118" s="213"/>
      <c r="CL118" s="213"/>
      <c r="CM118" s="213"/>
      <c r="CN118" s="213"/>
      <c r="CO118" s="213"/>
    </row>
    <row r="119" spans="2:93" x14ac:dyDescent="0.25">
      <c r="B119" s="213"/>
      <c r="C119" s="213"/>
      <c r="D119" s="213"/>
      <c r="E119" s="213"/>
      <c r="F119" s="213"/>
      <c r="G119" s="213" t="s">
        <v>20</v>
      </c>
      <c r="H119" s="213"/>
      <c r="I119" s="213"/>
      <c r="J119" s="213"/>
      <c r="K119" s="213"/>
      <c r="L119" s="213"/>
      <c r="M119" s="213"/>
      <c r="N119" s="213"/>
      <c r="O119" s="219"/>
      <c r="P119" s="219"/>
      <c r="Q119" s="219"/>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213"/>
      <c r="BW119" s="213"/>
      <c r="BX119" s="213"/>
      <c r="BY119" s="213"/>
      <c r="BZ119" s="213"/>
      <c r="CA119" s="213"/>
      <c r="CB119" s="213"/>
      <c r="CC119" s="213"/>
      <c r="CD119" s="213"/>
      <c r="CE119" s="213"/>
      <c r="CF119" s="213"/>
      <c r="CG119" s="213"/>
      <c r="CH119" s="213"/>
      <c r="CI119" s="213"/>
      <c r="CJ119" s="213"/>
      <c r="CK119" s="213"/>
      <c r="CL119" s="213"/>
      <c r="CM119" s="213"/>
      <c r="CN119" s="213"/>
      <c r="CO119" s="213"/>
    </row>
    <row r="120" spans="2:93" x14ac:dyDescent="0.25">
      <c r="B120" s="213"/>
      <c r="C120" s="213"/>
      <c r="D120" s="213"/>
      <c r="E120" s="213"/>
      <c r="F120" s="213"/>
      <c r="G120" s="213"/>
      <c r="H120" s="213"/>
      <c r="I120" s="213"/>
      <c r="J120" s="213"/>
      <c r="K120" s="213"/>
      <c r="L120" s="213"/>
      <c r="M120" s="213"/>
      <c r="N120" s="213"/>
      <c r="O120" s="219"/>
      <c r="P120" s="219"/>
      <c r="Q120" s="219"/>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c r="AX120" s="213"/>
      <c r="AY120" s="213"/>
      <c r="AZ120" s="213"/>
      <c r="BA120" s="213"/>
      <c r="BB120" s="213"/>
      <c r="BC120" s="213"/>
      <c r="BD120" s="213"/>
      <c r="BE120" s="213"/>
      <c r="BF120" s="213"/>
      <c r="BG120" s="213"/>
      <c r="BH120" s="213"/>
      <c r="BI120" s="213"/>
      <c r="BJ120" s="213"/>
      <c r="BK120" s="213"/>
      <c r="BL120" s="213"/>
      <c r="BM120" s="213"/>
      <c r="BN120" s="213"/>
      <c r="BO120" s="213"/>
      <c r="BP120" s="213"/>
      <c r="BQ120" s="213"/>
      <c r="BR120" s="213"/>
      <c r="BS120" s="213"/>
      <c r="BT120" s="213"/>
      <c r="BU120" s="213"/>
      <c r="BV120" s="213"/>
      <c r="BW120" s="213"/>
      <c r="BX120" s="213"/>
      <c r="BY120" s="213"/>
      <c r="BZ120" s="213"/>
      <c r="CA120" s="213"/>
      <c r="CB120" s="213"/>
      <c r="CC120" s="213"/>
      <c r="CD120" s="213"/>
      <c r="CE120" s="213"/>
      <c r="CF120" s="213"/>
      <c r="CG120" s="213"/>
      <c r="CH120" s="213"/>
      <c r="CI120" s="213"/>
      <c r="CJ120" s="213"/>
      <c r="CK120" s="213"/>
      <c r="CL120" s="213"/>
      <c r="CM120" s="213"/>
      <c r="CN120" s="213"/>
      <c r="CO120" s="213"/>
    </row>
    <row r="121" spans="2:93" x14ac:dyDescent="0.25">
      <c r="B121" s="213"/>
      <c r="C121" s="213"/>
      <c r="D121" s="213"/>
      <c r="E121" s="213"/>
      <c r="F121" s="213"/>
      <c r="G121" s="213"/>
      <c r="H121" s="213"/>
      <c r="I121" s="213"/>
      <c r="J121" s="213"/>
      <c r="K121" s="213"/>
      <c r="L121" s="213"/>
      <c r="M121" s="213"/>
      <c r="N121" s="213"/>
      <c r="O121" s="219"/>
      <c r="P121" s="219"/>
      <c r="Q121" s="219"/>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c r="AX121" s="213"/>
      <c r="AY121" s="213"/>
      <c r="AZ121" s="213"/>
      <c r="BA121" s="213"/>
      <c r="BB121" s="213"/>
      <c r="BC121" s="213"/>
      <c r="BD121" s="213"/>
      <c r="BE121" s="213"/>
      <c r="BF121" s="213"/>
      <c r="BG121" s="213"/>
      <c r="BH121" s="213"/>
      <c r="BI121" s="213"/>
      <c r="BJ121" s="213"/>
      <c r="BK121" s="213"/>
      <c r="BL121" s="213"/>
      <c r="BM121" s="213"/>
      <c r="BN121" s="213"/>
      <c r="BO121" s="213"/>
      <c r="BP121" s="213"/>
      <c r="BQ121" s="213"/>
      <c r="BR121" s="213"/>
      <c r="BS121" s="213"/>
      <c r="BT121" s="213"/>
      <c r="BU121" s="213"/>
      <c r="BV121" s="213"/>
      <c r="BW121" s="213"/>
      <c r="BX121" s="213"/>
      <c r="BY121" s="213"/>
      <c r="BZ121" s="213"/>
      <c r="CA121" s="213"/>
      <c r="CB121" s="213"/>
      <c r="CC121" s="213"/>
      <c r="CD121" s="213"/>
      <c r="CE121" s="213"/>
      <c r="CF121" s="213"/>
      <c r="CG121" s="213"/>
      <c r="CH121" s="213"/>
      <c r="CI121" s="213"/>
      <c r="CJ121" s="213"/>
      <c r="CK121" s="213"/>
      <c r="CL121" s="213"/>
      <c r="CM121" s="213"/>
      <c r="CN121" s="213"/>
      <c r="CO121" s="213"/>
    </row>
    <row r="122" spans="2:93" x14ac:dyDescent="0.25">
      <c r="B122" s="213"/>
      <c r="C122" s="213"/>
      <c r="D122" s="213"/>
      <c r="E122" s="213"/>
      <c r="F122" s="213"/>
      <c r="G122" s="213"/>
      <c r="H122" s="213"/>
      <c r="I122" s="213"/>
      <c r="J122" s="213"/>
      <c r="K122" s="213"/>
      <c r="L122" s="213"/>
      <c r="M122" s="213"/>
      <c r="N122" s="213"/>
      <c r="O122" s="219"/>
      <c r="P122" s="219"/>
      <c r="Q122" s="219"/>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c r="AX122" s="213"/>
      <c r="AY122" s="213"/>
      <c r="AZ122" s="213"/>
      <c r="BA122" s="213"/>
      <c r="BB122" s="213"/>
      <c r="BC122" s="213"/>
      <c r="BD122" s="213"/>
      <c r="BE122" s="213"/>
      <c r="BF122" s="213"/>
      <c r="BG122" s="213"/>
      <c r="BH122" s="213"/>
      <c r="BI122" s="213"/>
      <c r="BJ122" s="213"/>
      <c r="BK122" s="213"/>
      <c r="BL122" s="213"/>
      <c r="BM122" s="213"/>
      <c r="BN122" s="213"/>
      <c r="BO122" s="213"/>
      <c r="BP122" s="213"/>
      <c r="BQ122" s="213"/>
      <c r="BR122" s="213"/>
      <c r="BS122" s="213"/>
      <c r="BT122" s="213"/>
      <c r="BU122" s="213"/>
      <c r="BV122" s="213"/>
      <c r="BW122" s="213"/>
      <c r="BX122" s="213"/>
      <c r="BY122" s="213"/>
      <c r="BZ122" s="213"/>
      <c r="CA122" s="213"/>
      <c r="CB122" s="213"/>
      <c r="CC122" s="213"/>
      <c r="CD122" s="213"/>
      <c r="CE122" s="213"/>
      <c r="CF122" s="213"/>
      <c r="CG122" s="213"/>
      <c r="CH122" s="213"/>
      <c r="CI122" s="213"/>
      <c r="CJ122" s="213"/>
      <c r="CK122" s="213"/>
      <c r="CL122" s="213"/>
      <c r="CM122" s="213"/>
      <c r="CN122" s="213"/>
      <c r="CO122" s="213"/>
    </row>
    <row r="123" spans="2:93" x14ac:dyDescent="0.25">
      <c r="B123" s="213"/>
      <c r="C123" s="213"/>
      <c r="D123" s="213"/>
      <c r="E123" s="213"/>
      <c r="F123" s="213"/>
      <c r="G123" s="213"/>
      <c r="H123" s="213"/>
      <c r="I123" s="213"/>
      <c r="J123" s="213"/>
      <c r="K123" s="213"/>
      <c r="L123" s="213"/>
      <c r="M123" s="213"/>
      <c r="N123" s="213"/>
      <c r="O123" s="219"/>
      <c r="P123" s="219"/>
      <c r="Q123" s="219"/>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3"/>
      <c r="BB123" s="213"/>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13"/>
      <c r="BZ123" s="213"/>
      <c r="CA123" s="213"/>
      <c r="CB123" s="213"/>
      <c r="CC123" s="213"/>
      <c r="CD123" s="213"/>
      <c r="CE123" s="213"/>
      <c r="CF123" s="213"/>
      <c r="CG123" s="213"/>
      <c r="CH123" s="213"/>
      <c r="CI123" s="213"/>
      <c r="CJ123" s="213"/>
      <c r="CK123" s="213"/>
      <c r="CL123" s="213"/>
      <c r="CM123" s="213"/>
      <c r="CN123" s="213"/>
      <c r="CO123" s="213"/>
    </row>
    <row r="124" spans="2:93" x14ac:dyDescent="0.25">
      <c r="B124" s="213"/>
      <c r="C124" s="213"/>
      <c r="D124" s="213"/>
      <c r="E124" s="213"/>
      <c r="F124" s="213"/>
      <c r="G124" s="213"/>
      <c r="H124" s="213"/>
      <c r="I124" s="213"/>
      <c r="J124" s="213"/>
      <c r="K124" s="213"/>
      <c r="L124" s="213"/>
      <c r="M124" s="213"/>
      <c r="N124" s="213"/>
      <c r="O124" s="219"/>
      <c r="P124" s="219"/>
      <c r="Q124" s="219"/>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3"/>
      <c r="BR124" s="213"/>
      <c r="BS124" s="213"/>
      <c r="BT124" s="213"/>
      <c r="BU124" s="213"/>
      <c r="BV124" s="213"/>
      <c r="BW124" s="213"/>
      <c r="BX124" s="213"/>
      <c r="BY124" s="213"/>
      <c r="BZ124" s="213"/>
      <c r="CA124" s="213"/>
      <c r="CB124" s="213"/>
      <c r="CC124" s="213"/>
      <c r="CD124" s="213"/>
      <c r="CE124" s="213"/>
      <c r="CF124" s="213"/>
      <c r="CG124" s="213"/>
      <c r="CH124" s="213"/>
      <c r="CI124" s="213"/>
      <c r="CJ124" s="213"/>
      <c r="CK124" s="213"/>
      <c r="CL124" s="213"/>
      <c r="CM124" s="213"/>
      <c r="CN124" s="213"/>
      <c r="CO124" s="213"/>
    </row>
    <row r="125" spans="2:93" x14ac:dyDescent="0.25">
      <c r="B125" s="213"/>
      <c r="C125" s="213"/>
      <c r="D125" s="213"/>
      <c r="E125" s="213"/>
      <c r="F125" s="213"/>
      <c r="G125" s="213"/>
      <c r="H125" s="213"/>
      <c r="I125" s="213"/>
      <c r="J125" s="213"/>
      <c r="K125" s="213"/>
      <c r="L125" s="213"/>
      <c r="M125" s="213"/>
      <c r="N125" s="213"/>
      <c r="O125" s="219"/>
      <c r="P125" s="219"/>
      <c r="Q125" s="219"/>
      <c r="R125" s="213"/>
      <c r="S125" s="213"/>
      <c r="T125" s="213"/>
      <c r="U125" s="213"/>
      <c r="V125" s="213"/>
      <c r="W125" s="213"/>
      <c r="X125" s="213"/>
      <c r="Y125" s="213"/>
      <c r="Z125" s="213"/>
      <c r="AA125" s="213"/>
      <c r="AB125" s="213"/>
      <c r="AC125" s="213"/>
      <c r="AD125" s="213"/>
      <c r="AE125" s="213"/>
      <c r="AF125" s="213"/>
      <c r="AG125" s="213"/>
      <c r="AH125" s="213"/>
      <c r="AI125" s="213"/>
      <c r="AJ125" s="213"/>
      <c r="AK125" s="213"/>
      <c r="AL125" s="213"/>
      <c r="AM125" s="213"/>
      <c r="AN125" s="213"/>
      <c r="AO125" s="213"/>
      <c r="AP125" s="213"/>
      <c r="AQ125" s="213"/>
      <c r="AR125" s="213"/>
      <c r="AS125" s="213"/>
      <c r="AT125" s="213"/>
      <c r="AU125" s="213"/>
      <c r="AV125" s="213"/>
      <c r="AW125" s="213"/>
      <c r="AX125" s="213"/>
      <c r="AY125" s="213"/>
      <c r="AZ125" s="213"/>
      <c r="BA125" s="213"/>
      <c r="BB125" s="213"/>
      <c r="BC125" s="213"/>
      <c r="BD125" s="213"/>
      <c r="BE125" s="213"/>
      <c r="BF125" s="213"/>
      <c r="BG125" s="213"/>
      <c r="BH125" s="213"/>
      <c r="BI125" s="213"/>
      <c r="BJ125" s="213"/>
      <c r="BK125" s="213"/>
      <c r="BL125" s="213"/>
      <c r="BM125" s="213"/>
      <c r="BN125" s="213"/>
      <c r="BO125" s="213"/>
      <c r="BP125" s="213"/>
      <c r="BQ125" s="213"/>
      <c r="BR125" s="213"/>
      <c r="BS125" s="213"/>
      <c r="BT125" s="213"/>
      <c r="BU125" s="213"/>
      <c r="BV125" s="213"/>
      <c r="BW125" s="213"/>
      <c r="BX125" s="213"/>
      <c r="BY125" s="213"/>
      <c r="BZ125" s="213"/>
      <c r="CA125" s="213"/>
      <c r="CB125" s="213"/>
      <c r="CC125" s="213"/>
      <c r="CD125" s="213"/>
      <c r="CE125" s="213"/>
      <c r="CF125" s="213"/>
      <c r="CG125" s="213"/>
      <c r="CH125" s="213"/>
      <c r="CI125" s="213"/>
      <c r="CJ125" s="213"/>
      <c r="CK125" s="213"/>
      <c r="CL125" s="213"/>
      <c r="CM125" s="213"/>
      <c r="CN125" s="213"/>
      <c r="CO125" s="213"/>
    </row>
    <row r="126" spans="2:93" x14ac:dyDescent="0.25">
      <c r="B126" s="213"/>
      <c r="C126" s="213"/>
      <c r="D126" s="213"/>
      <c r="E126" s="213"/>
      <c r="F126" s="213"/>
      <c r="G126" s="213"/>
      <c r="H126" s="213"/>
      <c r="I126" s="213"/>
      <c r="J126" s="213"/>
      <c r="K126" s="213"/>
      <c r="L126" s="213"/>
      <c r="M126" s="213"/>
      <c r="N126" s="213"/>
      <c r="O126" s="219"/>
      <c r="P126" s="219"/>
      <c r="Q126" s="219"/>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213"/>
      <c r="AM126" s="213"/>
      <c r="AN126" s="213"/>
      <c r="AO126" s="213"/>
      <c r="AP126" s="213"/>
      <c r="AQ126" s="213"/>
      <c r="AR126" s="213"/>
      <c r="AS126" s="213"/>
      <c r="AT126" s="213"/>
      <c r="AU126" s="213"/>
      <c r="AV126" s="213"/>
      <c r="AW126" s="213"/>
      <c r="AX126" s="213"/>
      <c r="AY126" s="213"/>
      <c r="AZ126" s="213"/>
      <c r="BA126" s="213"/>
      <c r="BB126" s="213"/>
      <c r="BC126" s="213"/>
      <c r="BD126" s="213"/>
      <c r="BE126" s="213"/>
      <c r="BF126" s="213"/>
      <c r="BG126" s="213"/>
      <c r="BH126" s="213"/>
      <c r="BI126" s="213"/>
      <c r="BJ126" s="213"/>
      <c r="BK126" s="213"/>
      <c r="BL126" s="213"/>
      <c r="BM126" s="213"/>
      <c r="BN126" s="213"/>
      <c r="BO126" s="213"/>
      <c r="BP126" s="213"/>
      <c r="BQ126" s="213"/>
      <c r="BR126" s="213"/>
      <c r="BS126" s="213"/>
      <c r="BT126" s="213"/>
      <c r="BU126" s="213"/>
      <c r="BV126" s="213"/>
      <c r="BW126" s="213"/>
      <c r="BX126" s="213"/>
      <c r="BY126" s="213"/>
      <c r="BZ126" s="213"/>
      <c r="CA126" s="213"/>
      <c r="CB126" s="213"/>
      <c r="CC126" s="213"/>
      <c r="CD126" s="213"/>
      <c r="CE126" s="213"/>
      <c r="CF126" s="213"/>
      <c r="CG126" s="213"/>
      <c r="CH126" s="213"/>
      <c r="CI126" s="213"/>
      <c r="CJ126" s="213"/>
      <c r="CK126" s="213"/>
      <c r="CL126" s="213"/>
      <c r="CM126" s="213"/>
      <c r="CN126" s="213"/>
      <c r="CO126" s="213"/>
    </row>
    <row r="127" spans="2:93" x14ac:dyDescent="0.25">
      <c r="B127" s="213"/>
      <c r="C127" s="213"/>
      <c r="D127" s="213"/>
      <c r="E127" s="213"/>
      <c r="F127" s="213"/>
      <c r="G127" s="213"/>
      <c r="H127" s="213"/>
      <c r="I127" s="213"/>
      <c r="J127" s="213"/>
      <c r="K127" s="213"/>
      <c r="L127" s="213"/>
      <c r="M127" s="213"/>
      <c r="N127" s="213"/>
      <c r="O127" s="219"/>
      <c r="P127" s="219"/>
      <c r="Q127" s="219"/>
      <c r="R127" s="213"/>
      <c r="S127" s="213"/>
      <c r="T127" s="213"/>
      <c r="U127" s="213"/>
      <c r="V127" s="213"/>
      <c r="W127" s="213"/>
      <c r="X127" s="213"/>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3"/>
      <c r="AZ127" s="213"/>
      <c r="BA127" s="213"/>
      <c r="BB127" s="213"/>
      <c r="BC127" s="213"/>
      <c r="BD127" s="213"/>
      <c r="BE127" s="213"/>
      <c r="BF127" s="213"/>
      <c r="BG127" s="213"/>
      <c r="BH127" s="213"/>
      <c r="BI127" s="213"/>
      <c r="BJ127" s="213"/>
      <c r="BK127" s="213"/>
      <c r="BL127" s="213"/>
      <c r="BM127" s="213"/>
      <c r="BN127" s="213"/>
      <c r="BO127" s="213"/>
      <c r="BP127" s="213"/>
      <c r="BQ127" s="213"/>
      <c r="BR127" s="213"/>
      <c r="BS127" s="213"/>
      <c r="BT127" s="213"/>
      <c r="BU127" s="213"/>
      <c r="BV127" s="213"/>
      <c r="BW127" s="213"/>
      <c r="BX127" s="213"/>
      <c r="BY127" s="213"/>
      <c r="BZ127" s="213"/>
      <c r="CA127" s="213"/>
      <c r="CB127" s="213"/>
      <c r="CC127" s="213"/>
      <c r="CD127" s="213"/>
      <c r="CE127" s="213"/>
      <c r="CF127" s="213"/>
      <c r="CG127" s="213"/>
      <c r="CH127" s="213"/>
      <c r="CI127" s="213"/>
      <c r="CJ127" s="213"/>
      <c r="CK127" s="213"/>
      <c r="CL127" s="213"/>
      <c r="CM127" s="213"/>
      <c r="CN127" s="213"/>
      <c r="CO127" s="213"/>
    </row>
    <row r="128" spans="2:93" x14ac:dyDescent="0.25">
      <c r="B128" s="213"/>
      <c r="C128" s="213"/>
      <c r="D128" s="213"/>
      <c r="E128" s="213"/>
      <c r="F128" s="213"/>
      <c r="G128" s="213"/>
      <c r="H128" s="213"/>
      <c r="I128" s="213"/>
      <c r="J128" s="213"/>
      <c r="K128" s="213"/>
      <c r="L128" s="213"/>
      <c r="M128" s="213"/>
      <c r="N128" s="213"/>
      <c r="O128" s="219"/>
      <c r="P128" s="219"/>
      <c r="Q128" s="219"/>
      <c r="R128" s="213"/>
      <c r="S128" s="213"/>
      <c r="T128" s="213"/>
      <c r="U128" s="213"/>
      <c r="V128" s="213"/>
      <c r="W128" s="213"/>
      <c r="X128" s="213"/>
      <c r="Y128" s="213"/>
      <c r="Z128" s="213"/>
      <c r="AA128" s="213"/>
      <c r="AB128" s="213"/>
      <c r="AC128" s="213"/>
      <c r="AD128" s="213"/>
      <c r="AE128" s="213"/>
      <c r="AF128" s="213"/>
      <c r="AG128" s="213"/>
      <c r="AH128" s="213"/>
      <c r="AI128" s="213"/>
      <c r="AJ128" s="213"/>
      <c r="AK128" s="213"/>
      <c r="AL128" s="213"/>
      <c r="AM128" s="213"/>
      <c r="AN128" s="213"/>
      <c r="AO128" s="213"/>
      <c r="AP128" s="213"/>
      <c r="AQ128" s="213"/>
      <c r="AR128" s="213"/>
      <c r="AS128" s="213"/>
      <c r="AT128" s="213"/>
      <c r="AU128" s="213"/>
      <c r="AV128" s="213"/>
      <c r="AW128" s="213"/>
      <c r="AX128" s="213"/>
      <c r="AY128" s="213"/>
      <c r="AZ128" s="213"/>
      <c r="BA128" s="213"/>
      <c r="BB128" s="213"/>
      <c r="BC128" s="213"/>
      <c r="BD128" s="213"/>
      <c r="BE128" s="213"/>
      <c r="BF128" s="213"/>
      <c r="BG128" s="213"/>
      <c r="BH128" s="213"/>
      <c r="BI128" s="213"/>
      <c r="BJ128" s="213"/>
      <c r="BK128" s="213"/>
      <c r="BL128" s="213"/>
      <c r="BM128" s="213"/>
      <c r="BN128" s="213"/>
      <c r="BO128" s="213"/>
      <c r="BP128" s="213"/>
      <c r="BQ128" s="213"/>
      <c r="BR128" s="213"/>
      <c r="BS128" s="213"/>
      <c r="BT128" s="213"/>
      <c r="BU128" s="213"/>
      <c r="BV128" s="213"/>
      <c r="BW128" s="213"/>
      <c r="BX128" s="213"/>
      <c r="BY128" s="213"/>
      <c r="BZ128" s="213"/>
      <c r="CA128" s="213"/>
      <c r="CB128" s="213"/>
      <c r="CC128" s="213"/>
      <c r="CD128" s="213"/>
      <c r="CE128" s="213"/>
      <c r="CF128" s="213"/>
      <c r="CG128" s="213"/>
      <c r="CH128" s="213"/>
      <c r="CI128" s="213"/>
      <c r="CJ128" s="213"/>
      <c r="CK128" s="213"/>
      <c r="CL128" s="213"/>
      <c r="CM128" s="213"/>
      <c r="CN128" s="213"/>
      <c r="CO128" s="213"/>
    </row>
    <row r="129" spans="2:93" x14ac:dyDescent="0.25">
      <c r="B129" s="213"/>
      <c r="C129" s="213"/>
      <c r="D129" s="213"/>
      <c r="E129" s="213"/>
      <c r="F129" s="213"/>
      <c r="G129" s="213"/>
      <c r="H129" s="213"/>
      <c r="I129" s="213"/>
      <c r="J129" s="213"/>
      <c r="K129" s="213"/>
      <c r="L129" s="213"/>
      <c r="M129" s="213"/>
      <c r="N129" s="213"/>
      <c r="O129" s="219"/>
      <c r="P129" s="219"/>
      <c r="Q129" s="219"/>
      <c r="R129" s="213"/>
      <c r="S129" s="213"/>
      <c r="T129" s="213"/>
      <c r="U129" s="213"/>
      <c r="V129" s="213"/>
      <c r="W129" s="213"/>
      <c r="X129" s="213"/>
      <c r="Y129" s="213"/>
      <c r="Z129" s="213"/>
      <c r="AA129" s="213"/>
      <c r="AB129" s="213"/>
      <c r="AC129" s="213"/>
      <c r="AD129" s="213"/>
      <c r="AE129" s="213"/>
      <c r="AF129" s="213"/>
      <c r="AG129" s="213"/>
      <c r="AH129" s="213"/>
      <c r="AI129" s="213"/>
      <c r="AJ129" s="213"/>
      <c r="AK129" s="213"/>
      <c r="AL129" s="213"/>
      <c r="AM129" s="213"/>
      <c r="AN129" s="213"/>
      <c r="AO129" s="213"/>
      <c r="AP129" s="213"/>
      <c r="AQ129" s="213"/>
      <c r="AR129" s="213"/>
      <c r="AS129" s="213"/>
      <c r="AT129" s="213"/>
      <c r="AU129" s="213"/>
      <c r="AV129" s="213"/>
      <c r="AW129" s="213"/>
      <c r="AX129" s="213"/>
      <c r="AY129" s="213"/>
      <c r="AZ129" s="213"/>
      <c r="BA129" s="213"/>
      <c r="BB129" s="213"/>
      <c r="BC129" s="213"/>
      <c r="BD129" s="213"/>
      <c r="BE129" s="213"/>
      <c r="BF129" s="213"/>
      <c r="BG129" s="213"/>
      <c r="BH129" s="213"/>
      <c r="BI129" s="213"/>
      <c r="BJ129" s="213"/>
      <c r="BK129" s="213"/>
      <c r="BL129" s="213"/>
      <c r="BM129" s="213"/>
      <c r="BN129" s="213"/>
      <c r="BO129" s="213"/>
      <c r="BP129" s="213"/>
      <c r="BQ129" s="213"/>
      <c r="BR129" s="213"/>
      <c r="BS129" s="213"/>
      <c r="BT129" s="213"/>
      <c r="BU129" s="213"/>
      <c r="BV129" s="213"/>
      <c r="BW129" s="213"/>
      <c r="BX129" s="213"/>
      <c r="BY129" s="213"/>
      <c r="BZ129" s="213"/>
      <c r="CA129" s="213"/>
      <c r="CB129" s="213"/>
      <c r="CC129" s="213"/>
      <c r="CD129" s="213"/>
      <c r="CE129" s="213"/>
      <c r="CF129" s="213"/>
      <c r="CG129" s="213"/>
      <c r="CH129" s="213"/>
      <c r="CI129" s="213"/>
      <c r="CJ129" s="213"/>
      <c r="CK129" s="213"/>
      <c r="CL129" s="213"/>
      <c r="CM129" s="213"/>
      <c r="CN129" s="213"/>
      <c r="CO129" s="213"/>
    </row>
    <row r="130" spans="2:93" ht="18" x14ac:dyDescent="0.25">
      <c r="B130" s="213"/>
      <c r="C130" s="213"/>
      <c r="D130" s="213"/>
      <c r="E130" s="222"/>
      <c r="F130" s="222"/>
      <c r="G130" s="222"/>
      <c r="H130" s="222"/>
      <c r="I130" s="222"/>
      <c r="J130" s="222"/>
      <c r="K130" s="222"/>
      <c r="L130" s="222"/>
      <c r="M130" s="222"/>
      <c r="N130" s="22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213"/>
      <c r="AS130" s="213"/>
      <c r="AT130" s="213"/>
      <c r="AU130" s="213"/>
      <c r="AV130" s="213"/>
      <c r="AW130" s="213"/>
      <c r="AX130" s="213"/>
      <c r="AY130" s="213"/>
      <c r="AZ130" s="213"/>
      <c r="BA130" s="213"/>
      <c r="BB130" s="213"/>
      <c r="BC130" s="213"/>
      <c r="BD130" s="213"/>
      <c r="BE130" s="213"/>
      <c r="BF130" s="213"/>
      <c r="BG130" s="213"/>
      <c r="BH130" s="213"/>
      <c r="BI130" s="213"/>
      <c r="BJ130" s="213"/>
      <c r="BK130" s="213"/>
      <c r="BL130" s="213"/>
      <c r="BM130" s="213"/>
      <c r="BN130" s="213"/>
      <c r="BO130" s="213"/>
      <c r="BP130" s="213"/>
      <c r="BQ130" s="213"/>
      <c r="BR130" s="213"/>
      <c r="BS130" s="213"/>
      <c r="BT130" s="213"/>
      <c r="BU130" s="213"/>
      <c r="BV130" s="213"/>
      <c r="BW130" s="213"/>
      <c r="BX130" s="213"/>
      <c r="BY130" s="213"/>
      <c r="BZ130" s="213"/>
      <c r="CA130" s="213"/>
      <c r="CB130" s="213"/>
      <c r="CC130" s="213"/>
      <c r="CD130" s="213"/>
      <c r="CE130" s="213"/>
      <c r="CF130" s="213"/>
      <c r="CG130" s="213"/>
      <c r="CH130" s="213"/>
      <c r="CI130" s="213"/>
      <c r="CJ130" s="213"/>
      <c r="CK130" s="213"/>
      <c r="CL130" s="213"/>
      <c r="CM130" s="213"/>
      <c r="CN130" s="213"/>
      <c r="CO130" s="213"/>
    </row>
    <row r="131" spans="2:93" x14ac:dyDescent="0.25">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3"/>
      <c r="AY131" s="213"/>
      <c r="AZ131" s="213"/>
      <c r="BA131" s="213"/>
      <c r="BB131" s="213"/>
      <c r="BC131" s="213"/>
      <c r="BD131" s="213"/>
      <c r="BE131" s="213"/>
      <c r="BF131" s="213"/>
      <c r="BG131" s="213"/>
      <c r="BH131" s="213"/>
      <c r="BI131" s="213"/>
      <c r="BJ131" s="213"/>
      <c r="BK131" s="213"/>
      <c r="BL131" s="213"/>
      <c r="BM131" s="213"/>
      <c r="BN131" s="213"/>
      <c r="BO131" s="213"/>
      <c r="BP131" s="213"/>
      <c r="BQ131" s="213"/>
      <c r="BR131" s="213"/>
      <c r="BS131" s="213"/>
      <c r="BT131" s="213"/>
      <c r="BU131" s="213"/>
      <c r="BV131" s="213"/>
      <c r="BW131" s="213"/>
      <c r="BX131" s="213"/>
      <c r="BY131" s="213"/>
      <c r="BZ131" s="213"/>
      <c r="CA131" s="213"/>
      <c r="CB131" s="213"/>
      <c r="CC131" s="213"/>
      <c r="CD131" s="213"/>
      <c r="CE131" s="213"/>
      <c r="CF131" s="213"/>
      <c r="CG131" s="213"/>
      <c r="CH131" s="213"/>
      <c r="CI131" s="213"/>
      <c r="CJ131" s="213"/>
      <c r="CK131" s="213"/>
      <c r="CL131" s="213"/>
      <c r="CM131" s="213"/>
      <c r="CN131" s="213"/>
      <c r="CO131" s="213"/>
    </row>
    <row r="132" spans="2:93" x14ac:dyDescent="0.25">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213"/>
      <c r="BW132" s="213"/>
      <c r="BX132" s="213"/>
      <c r="BY132" s="213"/>
      <c r="BZ132" s="213"/>
      <c r="CA132" s="213"/>
      <c r="CB132" s="213"/>
      <c r="CC132" s="213"/>
      <c r="CD132" s="213"/>
      <c r="CE132" s="213"/>
      <c r="CF132" s="213"/>
      <c r="CG132" s="213"/>
      <c r="CH132" s="213"/>
      <c r="CI132" s="213"/>
      <c r="CJ132" s="213"/>
      <c r="CK132" s="213"/>
      <c r="CL132" s="213"/>
      <c r="CM132" s="213"/>
      <c r="CN132" s="213"/>
      <c r="CO132" s="213"/>
    </row>
    <row r="133" spans="2:93" x14ac:dyDescent="0.25">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213"/>
      <c r="BW133" s="213"/>
      <c r="BX133" s="213"/>
      <c r="BY133" s="213"/>
      <c r="BZ133" s="213"/>
      <c r="CA133" s="213"/>
      <c r="CB133" s="213"/>
      <c r="CC133" s="213"/>
      <c r="CD133" s="213"/>
      <c r="CE133" s="213"/>
      <c r="CF133" s="213"/>
      <c r="CG133" s="213"/>
      <c r="CH133" s="213"/>
      <c r="CI133" s="213"/>
      <c r="CJ133" s="213"/>
      <c r="CK133" s="213"/>
      <c r="CL133" s="213"/>
      <c r="CM133" s="213"/>
      <c r="CN133" s="213"/>
      <c r="CO133" s="213"/>
    </row>
    <row r="134" spans="2:93" x14ac:dyDescent="0.25">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3"/>
      <c r="CD134" s="213"/>
      <c r="CE134" s="213"/>
      <c r="CF134" s="213"/>
      <c r="CG134" s="213"/>
      <c r="CH134" s="213"/>
      <c r="CI134" s="213"/>
      <c r="CJ134" s="213"/>
      <c r="CK134" s="213"/>
      <c r="CL134" s="213"/>
      <c r="CM134" s="213"/>
      <c r="CN134" s="213"/>
      <c r="CO134" s="213"/>
    </row>
    <row r="135" spans="2:93" x14ac:dyDescent="0.25">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13"/>
      <c r="AH135" s="213"/>
      <c r="AI135" s="213"/>
      <c r="AJ135" s="213"/>
      <c r="AK135" s="213"/>
      <c r="AL135" s="213"/>
      <c r="AM135" s="213"/>
      <c r="AN135" s="213"/>
      <c r="AO135" s="213"/>
      <c r="AP135" s="213"/>
      <c r="AQ135" s="213"/>
      <c r="AR135" s="213"/>
      <c r="AS135" s="213"/>
      <c r="AT135" s="213"/>
      <c r="AU135" s="213"/>
      <c r="AV135" s="213"/>
      <c r="AW135" s="213"/>
      <c r="AX135" s="213"/>
      <c r="AY135" s="213"/>
      <c r="AZ135" s="213"/>
      <c r="BA135" s="213"/>
      <c r="BB135" s="213"/>
      <c r="BC135" s="213"/>
      <c r="BD135" s="213"/>
      <c r="BE135" s="213"/>
      <c r="BF135" s="213"/>
      <c r="BG135" s="213"/>
      <c r="BH135" s="213"/>
      <c r="BI135" s="213"/>
      <c r="BJ135" s="213"/>
      <c r="BK135" s="213"/>
      <c r="BL135" s="213"/>
      <c r="BM135" s="213"/>
      <c r="BN135" s="213"/>
      <c r="BO135" s="213"/>
      <c r="BP135" s="213"/>
      <c r="BQ135" s="213"/>
      <c r="BR135" s="213"/>
      <c r="BS135" s="213"/>
      <c r="BT135" s="213"/>
      <c r="BU135" s="213"/>
      <c r="BV135" s="213"/>
      <c r="BW135" s="213"/>
      <c r="BX135" s="213"/>
      <c r="BY135" s="213"/>
      <c r="BZ135" s="213"/>
      <c r="CA135" s="213"/>
      <c r="CB135" s="213"/>
      <c r="CC135" s="213"/>
      <c r="CD135" s="213"/>
      <c r="CE135" s="213"/>
      <c r="CF135" s="213"/>
      <c r="CG135" s="213"/>
      <c r="CH135" s="213"/>
      <c r="CI135" s="213"/>
      <c r="CJ135" s="213"/>
      <c r="CK135" s="213"/>
      <c r="CL135" s="213"/>
      <c r="CM135" s="213"/>
      <c r="CN135" s="213"/>
      <c r="CO135" s="213"/>
    </row>
    <row r="136" spans="2:93" x14ac:dyDescent="0.25">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13"/>
      <c r="AH136" s="213"/>
      <c r="AI136" s="213"/>
      <c r="AJ136" s="213"/>
      <c r="AK136" s="213"/>
      <c r="AL136" s="213"/>
      <c r="AM136" s="213"/>
      <c r="AN136" s="213"/>
      <c r="AO136" s="213"/>
      <c r="AP136" s="213"/>
      <c r="AQ136" s="213"/>
      <c r="AR136" s="213"/>
      <c r="AS136" s="213"/>
      <c r="AT136" s="213"/>
      <c r="AU136" s="213"/>
      <c r="AV136" s="213"/>
      <c r="AW136" s="213"/>
      <c r="AX136" s="213"/>
      <c r="AY136" s="213"/>
      <c r="AZ136" s="213"/>
      <c r="BA136" s="213"/>
      <c r="BB136" s="213"/>
      <c r="BC136" s="213"/>
      <c r="BD136" s="213"/>
      <c r="BE136" s="213"/>
      <c r="BF136" s="213"/>
      <c r="BG136" s="213"/>
      <c r="BH136" s="213"/>
      <c r="BI136" s="213"/>
      <c r="BJ136" s="213"/>
      <c r="BK136" s="213"/>
      <c r="BL136" s="213"/>
      <c r="BM136" s="213"/>
      <c r="BN136" s="213"/>
      <c r="BO136" s="213"/>
      <c r="BP136" s="213"/>
      <c r="BQ136" s="213"/>
      <c r="BR136" s="213"/>
      <c r="BS136" s="213"/>
      <c r="BT136" s="213"/>
      <c r="BU136" s="213"/>
      <c r="BV136" s="213"/>
      <c r="BW136" s="213"/>
      <c r="BX136" s="213"/>
      <c r="BY136" s="213"/>
      <c r="BZ136" s="213"/>
      <c r="CA136" s="213"/>
      <c r="CB136" s="213"/>
      <c r="CC136" s="213"/>
      <c r="CD136" s="213"/>
      <c r="CE136" s="213"/>
      <c r="CF136" s="213"/>
      <c r="CG136" s="213"/>
      <c r="CH136" s="213"/>
      <c r="CI136" s="213"/>
      <c r="CJ136" s="213"/>
      <c r="CK136" s="213"/>
      <c r="CL136" s="213"/>
      <c r="CM136" s="213"/>
      <c r="CN136" s="213"/>
      <c r="CO136" s="213"/>
    </row>
    <row r="137" spans="2:93" x14ac:dyDescent="0.25">
      <c r="B137" s="213"/>
      <c r="C137" s="213"/>
      <c r="D137" s="213"/>
      <c r="E137" s="213"/>
      <c r="F137" s="213"/>
      <c r="G137" s="213"/>
      <c r="H137" s="213"/>
      <c r="I137" s="213"/>
      <c r="J137" s="213"/>
      <c r="K137" s="213"/>
      <c r="L137" s="213"/>
      <c r="M137" s="213"/>
      <c r="N137" s="213"/>
      <c r="O137" s="213"/>
      <c r="P137" s="213"/>
      <c r="Q137" s="213"/>
      <c r="R137" s="213"/>
      <c r="S137" s="213"/>
      <c r="T137" s="213"/>
      <c r="U137" s="213"/>
      <c r="V137" s="213"/>
      <c r="W137" s="213"/>
      <c r="X137" s="213"/>
      <c r="Y137" s="213"/>
      <c r="Z137" s="213"/>
      <c r="AA137" s="213"/>
      <c r="AB137" s="213"/>
      <c r="AC137" s="213"/>
      <c r="AD137" s="213"/>
      <c r="AE137" s="213"/>
      <c r="AF137" s="213"/>
      <c r="AG137" s="213"/>
      <c r="AH137" s="213"/>
      <c r="AI137" s="213"/>
      <c r="AJ137" s="213"/>
      <c r="AK137" s="213"/>
      <c r="AL137" s="213"/>
      <c r="AM137" s="213"/>
      <c r="AN137" s="213"/>
      <c r="AO137" s="213"/>
      <c r="AP137" s="213"/>
      <c r="AQ137" s="213"/>
      <c r="AR137" s="213"/>
      <c r="AS137" s="213"/>
      <c r="AT137" s="213"/>
      <c r="AU137" s="213"/>
      <c r="AV137" s="213"/>
      <c r="AW137" s="213"/>
      <c r="AX137" s="213"/>
      <c r="AY137" s="213"/>
      <c r="AZ137" s="213"/>
      <c r="BA137" s="213"/>
      <c r="BB137" s="213"/>
      <c r="BC137" s="213"/>
      <c r="BD137" s="213"/>
      <c r="BE137" s="213"/>
      <c r="BF137" s="213"/>
      <c r="BG137" s="213"/>
      <c r="BH137" s="213"/>
      <c r="BI137" s="213"/>
      <c r="BJ137" s="213"/>
      <c r="BK137" s="213"/>
      <c r="BL137" s="213"/>
      <c r="BM137" s="213"/>
      <c r="BN137" s="213"/>
      <c r="BO137" s="213"/>
      <c r="BP137" s="213"/>
      <c r="BQ137" s="213"/>
      <c r="BR137" s="213"/>
      <c r="BS137" s="213"/>
      <c r="BT137" s="213"/>
      <c r="BU137" s="213"/>
      <c r="BV137" s="213"/>
      <c r="BW137" s="213"/>
      <c r="BX137" s="213"/>
      <c r="BY137" s="213"/>
      <c r="BZ137" s="213"/>
      <c r="CA137" s="213"/>
      <c r="CB137" s="213"/>
      <c r="CC137" s="213"/>
      <c r="CD137" s="213"/>
      <c r="CE137" s="213"/>
      <c r="CF137" s="213"/>
      <c r="CG137" s="213"/>
      <c r="CH137" s="213"/>
      <c r="CI137" s="213"/>
      <c r="CJ137" s="213"/>
      <c r="CK137" s="213"/>
      <c r="CL137" s="213"/>
      <c r="CM137" s="213"/>
      <c r="CN137" s="213"/>
      <c r="CO137" s="213"/>
    </row>
    <row r="138" spans="2:93" x14ac:dyDescent="0.25">
      <c r="B138" s="213"/>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3"/>
      <c r="AO138" s="213"/>
      <c r="AP138" s="213"/>
      <c r="AQ138" s="213"/>
      <c r="AR138" s="213"/>
      <c r="AS138" s="213"/>
      <c r="AT138" s="213"/>
      <c r="AU138" s="213"/>
      <c r="AV138" s="213"/>
      <c r="AW138" s="213"/>
      <c r="AX138" s="213"/>
      <c r="AY138" s="213"/>
      <c r="AZ138" s="213"/>
      <c r="BA138" s="213"/>
      <c r="BB138" s="213"/>
      <c r="BC138" s="213"/>
      <c r="BD138" s="213"/>
      <c r="BE138" s="213"/>
      <c r="BF138" s="213"/>
      <c r="BG138" s="213"/>
      <c r="BH138" s="213"/>
      <c r="BI138" s="213"/>
      <c r="BJ138" s="213"/>
      <c r="BK138" s="213"/>
      <c r="BL138" s="213"/>
      <c r="BM138" s="213"/>
      <c r="BN138" s="213"/>
      <c r="BO138" s="213"/>
      <c r="BP138" s="213"/>
      <c r="BQ138" s="213"/>
      <c r="BR138" s="213"/>
      <c r="BS138" s="213"/>
      <c r="BT138" s="213"/>
      <c r="BU138" s="213"/>
      <c r="BV138" s="213"/>
      <c r="BW138" s="213"/>
      <c r="BX138" s="213"/>
      <c r="BY138" s="213"/>
      <c r="BZ138" s="213"/>
      <c r="CA138" s="213"/>
      <c r="CB138" s="213"/>
      <c r="CC138" s="213"/>
      <c r="CD138" s="213"/>
      <c r="CE138" s="213"/>
      <c r="CF138" s="213"/>
      <c r="CG138" s="213"/>
      <c r="CH138" s="213"/>
      <c r="CI138" s="213"/>
      <c r="CJ138" s="213"/>
      <c r="CK138" s="213"/>
      <c r="CL138" s="213"/>
      <c r="CM138" s="213"/>
      <c r="CN138" s="213"/>
      <c r="CO138" s="213"/>
    </row>
    <row r="139" spans="2:93" x14ac:dyDescent="0.25">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213"/>
      <c r="BW139" s="213"/>
      <c r="BX139" s="213"/>
      <c r="BY139" s="213"/>
      <c r="BZ139" s="213"/>
      <c r="CA139" s="213"/>
      <c r="CB139" s="213"/>
      <c r="CC139" s="213"/>
      <c r="CD139" s="213"/>
      <c r="CE139" s="213"/>
      <c r="CF139" s="213"/>
      <c r="CG139" s="213"/>
      <c r="CH139" s="213"/>
      <c r="CI139" s="213"/>
      <c r="CJ139" s="213"/>
      <c r="CK139" s="213"/>
      <c r="CL139" s="213"/>
      <c r="CM139" s="213"/>
      <c r="CN139" s="213"/>
      <c r="CO139" s="213"/>
    </row>
    <row r="140" spans="2:93" x14ac:dyDescent="0.25">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13"/>
      <c r="AH140" s="213"/>
      <c r="AI140" s="213"/>
      <c r="AJ140" s="213"/>
      <c r="AK140" s="213"/>
      <c r="AL140" s="213"/>
      <c r="AM140" s="213"/>
      <c r="AN140" s="213"/>
      <c r="AO140" s="213"/>
      <c r="AP140" s="213"/>
      <c r="AQ140" s="213"/>
      <c r="AR140" s="213"/>
      <c r="AS140" s="213"/>
      <c r="AT140" s="213"/>
      <c r="AU140" s="213"/>
      <c r="AV140" s="213"/>
      <c r="AW140" s="213"/>
      <c r="AX140" s="213"/>
      <c r="AY140" s="213"/>
      <c r="AZ140" s="213"/>
      <c r="BA140" s="213"/>
      <c r="BB140" s="213"/>
      <c r="BC140" s="213"/>
      <c r="BD140" s="213"/>
      <c r="BE140" s="213"/>
      <c r="BF140" s="213"/>
      <c r="BG140" s="213"/>
      <c r="BH140" s="213"/>
      <c r="BI140" s="213"/>
      <c r="BJ140" s="213"/>
      <c r="BK140" s="213"/>
      <c r="BL140" s="213"/>
      <c r="BM140" s="213"/>
      <c r="BN140" s="213"/>
      <c r="BO140" s="213"/>
      <c r="BP140" s="213"/>
      <c r="BQ140" s="213"/>
      <c r="BR140" s="213"/>
      <c r="BS140" s="213"/>
      <c r="BT140" s="213"/>
      <c r="BU140" s="213"/>
      <c r="BV140" s="213"/>
      <c r="BW140" s="213"/>
      <c r="BX140" s="213"/>
      <c r="BY140" s="213"/>
      <c r="BZ140" s="213"/>
      <c r="CA140" s="213"/>
      <c r="CB140" s="213"/>
      <c r="CC140" s="213"/>
      <c r="CD140" s="213"/>
      <c r="CE140" s="213"/>
      <c r="CF140" s="213"/>
      <c r="CG140" s="213"/>
      <c r="CH140" s="213"/>
      <c r="CI140" s="213"/>
      <c r="CJ140" s="213"/>
      <c r="CK140" s="213"/>
      <c r="CL140" s="213"/>
      <c r="CM140" s="213"/>
      <c r="CN140" s="213"/>
      <c r="CO140" s="213"/>
    </row>
    <row r="141" spans="2:93" x14ac:dyDescent="0.25">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13"/>
      <c r="AH141" s="213"/>
      <c r="AI141" s="213"/>
      <c r="AJ141" s="213"/>
      <c r="AK141" s="213"/>
      <c r="AL141" s="213"/>
      <c r="AM141" s="213"/>
      <c r="AN141" s="213"/>
      <c r="AO141" s="213"/>
      <c r="AP141" s="213"/>
      <c r="AQ141" s="213"/>
      <c r="AR141" s="213"/>
      <c r="AS141" s="213"/>
      <c r="AT141" s="213"/>
      <c r="AU141" s="213"/>
      <c r="AV141" s="213"/>
      <c r="AW141" s="213"/>
      <c r="AX141" s="213"/>
      <c r="AY141" s="213"/>
      <c r="AZ141" s="213"/>
      <c r="BA141" s="213"/>
      <c r="BB141" s="213"/>
      <c r="BC141" s="213"/>
      <c r="BD141" s="213"/>
      <c r="BE141" s="213"/>
      <c r="BF141" s="213"/>
      <c r="BG141" s="213"/>
      <c r="BH141" s="213"/>
      <c r="BI141" s="213"/>
      <c r="BJ141" s="213"/>
      <c r="BK141" s="213"/>
      <c r="BL141" s="213"/>
      <c r="BM141" s="213"/>
      <c r="BN141" s="213"/>
      <c r="BO141" s="213"/>
      <c r="BP141" s="213"/>
      <c r="BQ141" s="213"/>
      <c r="BR141" s="213"/>
      <c r="BS141" s="213"/>
      <c r="BT141" s="213"/>
      <c r="BU141" s="213"/>
      <c r="BV141" s="213"/>
      <c r="BW141" s="213"/>
      <c r="BX141" s="213"/>
      <c r="BY141" s="213"/>
      <c r="BZ141" s="213"/>
      <c r="CA141" s="213"/>
      <c r="CB141" s="213"/>
      <c r="CC141" s="213"/>
      <c r="CD141" s="213"/>
      <c r="CE141" s="213"/>
      <c r="CF141" s="213"/>
      <c r="CG141" s="213"/>
      <c r="CH141" s="213"/>
      <c r="CI141" s="213"/>
      <c r="CJ141" s="213"/>
      <c r="CK141" s="213"/>
      <c r="CL141" s="213"/>
      <c r="CM141" s="213"/>
      <c r="CN141" s="213"/>
      <c r="CO141" s="213"/>
    </row>
    <row r="142" spans="2:93" x14ac:dyDescent="0.25">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13"/>
      <c r="AH142" s="213"/>
      <c r="AI142" s="213"/>
      <c r="AJ142" s="213"/>
      <c r="AK142" s="213"/>
      <c r="AL142" s="213"/>
      <c r="AM142" s="213"/>
      <c r="AN142" s="213"/>
      <c r="AO142" s="213"/>
      <c r="AP142" s="213"/>
      <c r="AQ142" s="213"/>
      <c r="AR142" s="213"/>
      <c r="AS142" s="213"/>
      <c r="AT142" s="213"/>
      <c r="AU142" s="213"/>
      <c r="AV142" s="213"/>
      <c r="AW142" s="213"/>
      <c r="AX142" s="213"/>
      <c r="AY142" s="213"/>
      <c r="AZ142" s="213"/>
      <c r="BA142" s="213"/>
      <c r="BB142" s="213"/>
      <c r="BC142" s="213"/>
      <c r="BD142" s="213"/>
      <c r="BE142" s="213"/>
      <c r="BF142" s="213"/>
      <c r="BG142" s="213"/>
      <c r="BH142" s="213"/>
      <c r="BI142" s="213"/>
      <c r="BJ142" s="213"/>
      <c r="BK142" s="213"/>
      <c r="BL142" s="213"/>
      <c r="BM142" s="213"/>
      <c r="BN142" s="213"/>
      <c r="BO142" s="213"/>
      <c r="BP142" s="213"/>
      <c r="BQ142" s="213"/>
      <c r="BR142" s="213"/>
      <c r="BS142" s="213"/>
      <c r="BT142" s="213"/>
      <c r="BU142" s="213"/>
      <c r="BV142" s="213"/>
      <c r="BW142" s="213"/>
      <c r="BX142" s="213"/>
      <c r="BY142" s="213"/>
      <c r="BZ142" s="213"/>
      <c r="CA142" s="213"/>
      <c r="CB142" s="213"/>
      <c r="CC142" s="213"/>
      <c r="CD142" s="213"/>
      <c r="CE142" s="213"/>
      <c r="CF142" s="213"/>
      <c r="CG142" s="213"/>
      <c r="CH142" s="213"/>
      <c r="CI142" s="213"/>
      <c r="CJ142" s="213"/>
      <c r="CK142" s="213"/>
      <c r="CL142" s="213"/>
      <c r="CM142" s="213"/>
      <c r="CN142" s="213"/>
      <c r="CO142" s="213"/>
    </row>
    <row r="143" spans="2:93" x14ac:dyDescent="0.25">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13"/>
      <c r="AH143" s="213"/>
      <c r="AI143" s="213"/>
      <c r="AJ143" s="213"/>
      <c r="AK143" s="213"/>
      <c r="AL143" s="213"/>
      <c r="AM143" s="213"/>
      <c r="AN143" s="213"/>
      <c r="AO143" s="213"/>
      <c r="AP143" s="213"/>
      <c r="AQ143" s="213"/>
      <c r="AR143" s="213"/>
      <c r="AS143" s="213"/>
      <c r="AT143" s="213"/>
      <c r="AU143" s="213"/>
      <c r="AV143" s="213"/>
      <c r="AW143" s="213"/>
      <c r="AX143" s="213"/>
      <c r="AY143" s="213"/>
      <c r="AZ143" s="213"/>
      <c r="BA143" s="213"/>
      <c r="BB143" s="213"/>
      <c r="BC143" s="213"/>
      <c r="BD143" s="213"/>
      <c r="BE143" s="213"/>
      <c r="BF143" s="213"/>
      <c r="BG143" s="213"/>
      <c r="BH143" s="213"/>
      <c r="BI143" s="213"/>
      <c r="BJ143" s="213"/>
      <c r="BK143" s="213"/>
      <c r="BL143" s="213"/>
      <c r="BM143" s="213"/>
      <c r="BN143" s="213"/>
      <c r="BO143" s="213"/>
      <c r="BP143" s="213"/>
      <c r="BQ143" s="213"/>
      <c r="BR143" s="213"/>
      <c r="BS143" s="213"/>
      <c r="BT143" s="213"/>
      <c r="BU143" s="213"/>
      <c r="BV143" s="213"/>
      <c r="BW143" s="213"/>
      <c r="BX143" s="213"/>
      <c r="BY143" s="213"/>
      <c r="BZ143" s="213"/>
      <c r="CA143" s="213"/>
      <c r="CB143" s="213"/>
      <c r="CC143" s="213"/>
      <c r="CD143" s="213"/>
      <c r="CE143" s="213"/>
      <c r="CF143" s="213"/>
      <c r="CG143" s="213"/>
      <c r="CH143" s="213"/>
      <c r="CI143" s="213"/>
      <c r="CJ143" s="213"/>
      <c r="CK143" s="213"/>
      <c r="CL143" s="213"/>
      <c r="CM143" s="213"/>
      <c r="CN143" s="213"/>
      <c r="CO143" s="213"/>
    </row>
    <row r="144" spans="2:93" x14ac:dyDescent="0.25">
      <c r="B144" s="213"/>
      <c r="C144" s="213"/>
      <c r="D144" s="213"/>
      <c r="E144" s="213"/>
      <c r="F144" s="213"/>
      <c r="G144" s="213"/>
      <c r="H144" s="213"/>
      <c r="I144" s="213"/>
      <c r="J144" s="213"/>
      <c r="K144" s="213"/>
      <c r="L144" s="213"/>
      <c r="M144" s="213"/>
      <c r="N144" s="213"/>
      <c r="O144" s="213"/>
      <c r="P144" s="213"/>
      <c r="Q144" s="213"/>
      <c r="R144" s="213"/>
      <c r="S144" s="213"/>
      <c r="T144" s="213"/>
      <c r="U144" s="213"/>
      <c r="V144" s="213"/>
      <c r="W144" s="213"/>
      <c r="X144" s="213"/>
      <c r="Y144" s="213"/>
      <c r="Z144" s="213"/>
      <c r="AA144" s="213"/>
      <c r="AB144" s="213"/>
      <c r="AC144" s="213"/>
      <c r="AD144" s="213"/>
      <c r="AE144" s="213"/>
      <c r="AF144" s="213"/>
      <c r="AG144" s="213"/>
      <c r="AH144" s="213"/>
      <c r="AI144" s="213"/>
      <c r="AJ144" s="213"/>
      <c r="AK144" s="213"/>
      <c r="AL144" s="213"/>
      <c r="AM144" s="213"/>
      <c r="AN144" s="213"/>
      <c r="AO144" s="213"/>
      <c r="AP144" s="213"/>
      <c r="AQ144" s="213"/>
      <c r="AR144" s="213"/>
      <c r="AS144" s="213"/>
      <c r="AT144" s="213"/>
      <c r="AU144" s="213"/>
      <c r="AV144" s="213"/>
      <c r="AW144" s="213"/>
      <c r="AX144" s="213"/>
      <c r="AY144" s="213"/>
      <c r="AZ144" s="213"/>
      <c r="BA144" s="213"/>
      <c r="BB144" s="213"/>
      <c r="BC144" s="213"/>
      <c r="BD144" s="213"/>
      <c r="BE144" s="213"/>
      <c r="BF144" s="213"/>
      <c r="BG144" s="213"/>
      <c r="BH144" s="213"/>
      <c r="BI144" s="213"/>
      <c r="BJ144" s="213"/>
      <c r="BK144" s="213"/>
      <c r="BL144" s="213"/>
      <c r="BM144" s="213"/>
      <c r="BN144" s="213"/>
      <c r="BO144" s="213"/>
      <c r="BP144" s="213"/>
      <c r="BQ144" s="213"/>
      <c r="BR144" s="213"/>
      <c r="BS144" s="213"/>
      <c r="BT144" s="213"/>
      <c r="BU144" s="213"/>
      <c r="BV144" s="213"/>
      <c r="BW144" s="213"/>
      <c r="BX144" s="213"/>
      <c r="BY144" s="213"/>
      <c r="BZ144" s="213"/>
      <c r="CA144" s="213"/>
      <c r="CB144" s="213"/>
      <c r="CC144" s="213"/>
      <c r="CD144" s="213"/>
      <c r="CE144" s="213"/>
      <c r="CF144" s="213"/>
      <c r="CG144" s="213"/>
      <c r="CH144" s="213"/>
      <c r="CI144" s="213"/>
      <c r="CJ144" s="213"/>
      <c r="CK144" s="213"/>
      <c r="CL144" s="213"/>
      <c r="CM144" s="213"/>
      <c r="CN144" s="213"/>
      <c r="CO144" s="213"/>
    </row>
    <row r="145" spans="2:93" x14ac:dyDescent="0.25">
      <c r="B145" s="213"/>
      <c r="C145" s="213"/>
      <c r="D145" s="213"/>
      <c r="E145" s="213"/>
      <c r="F145" s="213"/>
      <c r="G145" s="213"/>
      <c r="H145" s="213"/>
      <c r="I145" s="213"/>
      <c r="J145" s="213"/>
      <c r="K145" s="213"/>
      <c r="L145" s="213"/>
      <c r="M145" s="213"/>
      <c r="N145" s="213"/>
      <c r="O145" s="213"/>
      <c r="P145" s="213"/>
      <c r="Q145" s="213"/>
      <c r="R145" s="213"/>
      <c r="S145" s="213"/>
      <c r="T145" s="213"/>
      <c r="U145" s="213"/>
      <c r="V145" s="213"/>
      <c r="W145" s="213"/>
      <c r="X145" s="213"/>
      <c r="Y145" s="213"/>
      <c r="Z145" s="213"/>
      <c r="AA145" s="213"/>
      <c r="AB145" s="213"/>
      <c r="AC145" s="213"/>
      <c r="AD145" s="213"/>
      <c r="AE145" s="213"/>
      <c r="AF145" s="213"/>
      <c r="AG145" s="213"/>
      <c r="AH145" s="213"/>
      <c r="AI145" s="213"/>
      <c r="AJ145" s="213"/>
      <c r="AK145" s="213"/>
      <c r="AL145" s="213"/>
      <c r="AM145" s="213"/>
      <c r="AN145" s="213"/>
      <c r="AO145" s="213"/>
      <c r="AP145" s="213"/>
      <c r="AQ145" s="213"/>
      <c r="AR145" s="213"/>
      <c r="AS145" s="213"/>
      <c r="AT145" s="213"/>
      <c r="AU145" s="213"/>
      <c r="AV145" s="213"/>
      <c r="AW145" s="213"/>
      <c r="AX145" s="213"/>
      <c r="AY145" s="213"/>
      <c r="AZ145" s="213"/>
      <c r="BA145" s="213"/>
      <c r="BB145" s="213"/>
      <c r="BC145" s="213"/>
      <c r="BD145" s="213"/>
      <c r="BE145" s="213"/>
      <c r="BF145" s="213"/>
      <c r="BG145" s="213"/>
      <c r="BH145" s="213"/>
      <c r="BI145" s="213"/>
      <c r="BJ145" s="213"/>
      <c r="BK145" s="213"/>
      <c r="BL145" s="213"/>
      <c r="BM145" s="213"/>
      <c r="BN145" s="213"/>
      <c r="BO145" s="213"/>
      <c r="BP145" s="213"/>
      <c r="BQ145" s="213"/>
      <c r="BR145" s="213"/>
      <c r="BS145" s="213"/>
      <c r="BT145" s="213"/>
      <c r="BU145" s="213"/>
      <c r="BV145" s="213"/>
      <c r="BW145" s="213"/>
      <c r="BX145" s="213"/>
      <c r="BY145" s="213"/>
      <c r="BZ145" s="213"/>
      <c r="CA145" s="213"/>
      <c r="CB145" s="213"/>
      <c r="CC145" s="213"/>
      <c r="CD145" s="213"/>
      <c r="CE145" s="213"/>
      <c r="CF145" s="213"/>
      <c r="CG145" s="213"/>
      <c r="CH145" s="213"/>
      <c r="CI145" s="213"/>
      <c r="CJ145" s="213"/>
      <c r="CK145" s="213"/>
      <c r="CL145" s="213"/>
      <c r="CM145" s="213"/>
      <c r="CN145" s="213"/>
      <c r="CO145" s="213"/>
    </row>
    <row r="146" spans="2:93" x14ac:dyDescent="0.25">
      <c r="B146" s="213"/>
      <c r="C146" s="213"/>
      <c r="D146" s="213"/>
      <c r="E146" s="213"/>
      <c r="F146" s="213"/>
      <c r="G146" s="213"/>
      <c r="H146" s="213"/>
      <c r="I146" s="213"/>
      <c r="J146" s="213"/>
      <c r="K146" s="213"/>
      <c r="L146" s="213"/>
      <c r="M146" s="213"/>
      <c r="N146" s="213"/>
      <c r="O146" s="213"/>
      <c r="P146" s="213"/>
      <c r="Q146" s="213"/>
      <c r="R146" s="213"/>
      <c r="S146" s="213"/>
      <c r="T146" s="213"/>
      <c r="U146" s="213"/>
      <c r="V146" s="213"/>
      <c r="W146" s="213"/>
      <c r="X146" s="213"/>
      <c r="Y146" s="213"/>
      <c r="Z146" s="213"/>
      <c r="AA146" s="213"/>
      <c r="AB146" s="213"/>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3"/>
      <c r="AY146" s="213"/>
      <c r="AZ146" s="213"/>
      <c r="BA146" s="213"/>
      <c r="BB146" s="213"/>
      <c r="BC146" s="213"/>
      <c r="BD146" s="213"/>
      <c r="BE146" s="213"/>
      <c r="BF146" s="213"/>
      <c r="BG146" s="213"/>
      <c r="BH146" s="213"/>
      <c r="BI146" s="213"/>
      <c r="BJ146" s="213"/>
      <c r="BK146" s="213"/>
      <c r="BL146" s="213"/>
      <c r="BM146" s="213"/>
      <c r="BN146" s="213"/>
      <c r="BO146" s="213"/>
      <c r="BP146" s="213"/>
      <c r="BQ146" s="213"/>
      <c r="BR146" s="213"/>
      <c r="BS146" s="213"/>
      <c r="BT146" s="213"/>
      <c r="BU146" s="213"/>
      <c r="BV146" s="213"/>
      <c r="BW146" s="213"/>
      <c r="BX146" s="213"/>
      <c r="BY146" s="213"/>
      <c r="BZ146" s="213"/>
      <c r="CA146" s="213"/>
      <c r="CB146" s="213"/>
      <c r="CC146" s="213"/>
      <c r="CD146" s="213"/>
      <c r="CE146" s="213"/>
      <c r="CF146" s="213"/>
      <c r="CG146" s="213"/>
      <c r="CH146" s="213"/>
      <c r="CI146" s="213"/>
      <c r="CJ146" s="213"/>
      <c r="CK146" s="213"/>
      <c r="CL146" s="213"/>
      <c r="CM146" s="213"/>
      <c r="CN146" s="213"/>
      <c r="CO146" s="213"/>
    </row>
    <row r="147" spans="2:93" x14ac:dyDescent="0.25">
      <c r="B147" s="213"/>
      <c r="C147" s="213"/>
      <c r="D147" s="213"/>
      <c r="E147" s="213"/>
      <c r="F147" s="213"/>
      <c r="G147" s="213"/>
      <c r="H147" s="213"/>
      <c r="I147" s="213"/>
      <c r="J147" s="213"/>
      <c r="K147" s="213"/>
      <c r="L147" s="213"/>
      <c r="M147" s="213"/>
      <c r="N147" s="213"/>
      <c r="O147" s="213"/>
      <c r="P147" s="213"/>
      <c r="Q147" s="213"/>
      <c r="R147" s="213"/>
      <c r="S147" s="213"/>
      <c r="T147" s="213"/>
      <c r="U147" s="213"/>
      <c r="V147" s="213"/>
      <c r="W147" s="213"/>
      <c r="X147" s="213"/>
      <c r="Y147" s="213"/>
      <c r="Z147" s="213"/>
      <c r="AA147" s="213"/>
      <c r="AB147" s="213"/>
      <c r="AC147" s="213"/>
      <c r="AD147" s="213"/>
      <c r="AE147" s="213"/>
      <c r="AF147" s="213"/>
      <c r="AG147" s="213"/>
      <c r="AH147" s="213"/>
      <c r="AI147" s="213"/>
      <c r="AJ147" s="213"/>
      <c r="AK147" s="213"/>
      <c r="AL147" s="213"/>
      <c r="AM147" s="213"/>
      <c r="AN147" s="213"/>
      <c r="AO147" s="213"/>
      <c r="AP147" s="213"/>
      <c r="AQ147" s="213"/>
      <c r="AR147" s="213"/>
      <c r="AS147" s="213"/>
      <c r="AT147" s="213"/>
      <c r="AU147" s="213"/>
      <c r="AV147" s="213"/>
      <c r="AW147" s="213"/>
      <c r="AX147" s="213"/>
      <c r="AY147" s="213"/>
      <c r="AZ147" s="213"/>
      <c r="BA147" s="213"/>
      <c r="BB147" s="213"/>
      <c r="BC147" s="213"/>
      <c r="BD147" s="213"/>
      <c r="BE147" s="213"/>
      <c r="BF147" s="213"/>
      <c r="BG147" s="213"/>
      <c r="BH147" s="213"/>
      <c r="BI147" s="213"/>
      <c r="BJ147" s="213"/>
      <c r="BK147" s="213"/>
      <c r="BL147" s="213"/>
      <c r="BM147" s="213"/>
      <c r="BN147" s="213"/>
      <c r="BO147" s="213"/>
      <c r="BP147" s="213"/>
      <c r="BQ147" s="213"/>
      <c r="BR147" s="213"/>
      <c r="BS147" s="213"/>
      <c r="BT147" s="213"/>
      <c r="BU147" s="213"/>
      <c r="BV147" s="213"/>
      <c r="BW147" s="213"/>
      <c r="BX147" s="213"/>
      <c r="BY147" s="213"/>
      <c r="BZ147" s="213"/>
      <c r="CA147" s="213"/>
      <c r="CB147" s="213"/>
      <c r="CC147" s="213"/>
      <c r="CD147" s="213"/>
      <c r="CE147" s="213"/>
      <c r="CF147" s="213"/>
      <c r="CG147" s="213"/>
      <c r="CH147" s="213"/>
      <c r="CI147" s="213"/>
      <c r="CJ147" s="213"/>
      <c r="CK147" s="213"/>
      <c r="CL147" s="213"/>
      <c r="CM147" s="213"/>
      <c r="CN147" s="213"/>
      <c r="CO147" s="213"/>
    </row>
    <row r="148" spans="2:93" x14ac:dyDescent="0.25">
      <c r="B148" s="213"/>
      <c r="C148" s="213"/>
      <c r="D148" s="213"/>
      <c r="E148" s="213"/>
      <c r="F148" s="213"/>
      <c r="G148" s="213"/>
      <c r="H148" s="213"/>
      <c r="I148" s="213"/>
      <c r="J148" s="213"/>
      <c r="K148" s="213"/>
      <c r="L148" s="213"/>
      <c r="M148" s="213"/>
      <c r="N148" s="213"/>
      <c r="O148" s="213"/>
      <c r="P148" s="213"/>
      <c r="Q148" s="213"/>
      <c r="R148" s="213"/>
      <c r="S148" s="213"/>
      <c r="T148" s="213"/>
      <c r="U148" s="213"/>
      <c r="V148" s="213"/>
      <c r="W148" s="213"/>
      <c r="X148" s="213"/>
      <c r="Y148" s="213"/>
      <c r="Z148" s="213"/>
      <c r="AA148" s="213"/>
      <c r="AB148" s="213"/>
      <c r="AC148" s="213"/>
      <c r="AD148" s="213"/>
      <c r="AE148" s="213"/>
      <c r="AF148" s="213"/>
      <c r="AG148" s="213"/>
      <c r="AH148" s="213"/>
      <c r="AI148" s="213"/>
      <c r="AJ148" s="213"/>
      <c r="AK148" s="213"/>
      <c r="AL148" s="213"/>
      <c r="AM148" s="213"/>
      <c r="AN148" s="213"/>
      <c r="AO148" s="213"/>
      <c r="AP148" s="213"/>
      <c r="AQ148" s="213"/>
      <c r="AR148" s="213"/>
      <c r="AS148" s="213"/>
      <c r="AT148" s="213"/>
      <c r="AU148" s="213"/>
      <c r="AV148" s="213"/>
      <c r="AW148" s="213"/>
      <c r="AX148" s="213"/>
      <c r="AY148" s="213"/>
      <c r="AZ148" s="213"/>
      <c r="BA148" s="213"/>
      <c r="BB148" s="213"/>
      <c r="BC148" s="213"/>
      <c r="BD148" s="213"/>
      <c r="BE148" s="213"/>
      <c r="BF148" s="213"/>
      <c r="BG148" s="213"/>
      <c r="BH148" s="213"/>
      <c r="BI148" s="213"/>
      <c r="BJ148" s="213"/>
      <c r="BK148" s="213"/>
      <c r="BL148" s="213"/>
      <c r="BM148" s="213"/>
      <c r="BN148" s="213"/>
      <c r="BO148" s="213"/>
      <c r="BP148" s="213"/>
      <c r="BQ148" s="213"/>
      <c r="BR148" s="213"/>
      <c r="BS148" s="213"/>
      <c r="BT148" s="213"/>
      <c r="BU148" s="213"/>
      <c r="BV148" s="213"/>
      <c r="BW148" s="213"/>
      <c r="BX148" s="213"/>
      <c r="BY148" s="213"/>
      <c r="BZ148" s="213"/>
      <c r="CA148" s="213"/>
      <c r="CB148" s="213"/>
      <c r="CC148" s="213"/>
      <c r="CD148" s="213"/>
      <c r="CE148" s="213"/>
      <c r="CF148" s="213"/>
      <c r="CG148" s="213"/>
      <c r="CH148" s="213"/>
      <c r="CI148" s="213"/>
      <c r="CJ148" s="213"/>
      <c r="CK148" s="213"/>
      <c r="CL148" s="213"/>
      <c r="CM148" s="213"/>
      <c r="CN148" s="213"/>
      <c r="CO148" s="213"/>
    </row>
    <row r="149" spans="2:93" x14ac:dyDescent="0.25">
      <c r="B149" s="213"/>
      <c r="C149" s="213"/>
      <c r="D149" s="213"/>
      <c r="E149" s="213"/>
      <c r="F149" s="213"/>
      <c r="G149" s="213"/>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3"/>
      <c r="AY149" s="213"/>
      <c r="AZ149" s="213"/>
      <c r="BA149" s="213"/>
      <c r="BB149" s="213"/>
      <c r="BC149" s="213"/>
      <c r="BD149" s="213"/>
      <c r="BE149" s="213"/>
      <c r="BF149" s="213"/>
      <c r="BG149" s="213"/>
      <c r="BH149" s="213"/>
      <c r="BI149" s="213"/>
      <c r="BJ149" s="213"/>
      <c r="BK149" s="213"/>
      <c r="BL149" s="213"/>
      <c r="BM149" s="213"/>
      <c r="BN149" s="213"/>
      <c r="BO149" s="213"/>
      <c r="BP149" s="213"/>
      <c r="BQ149" s="213"/>
      <c r="BR149" s="213"/>
      <c r="BS149" s="213"/>
      <c r="BT149" s="213"/>
      <c r="BU149" s="213"/>
      <c r="BV149" s="213"/>
      <c r="BW149" s="213"/>
      <c r="BX149" s="213"/>
      <c r="BY149" s="213"/>
      <c r="BZ149" s="213"/>
      <c r="CA149" s="213"/>
      <c r="CB149" s="213"/>
      <c r="CC149" s="213"/>
      <c r="CD149" s="213"/>
      <c r="CE149" s="213"/>
      <c r="CF149" s="213"/>
      <c r="CG149" s="213"/>
      <c r="CH149" s="213"/>
      <c r="CI149" s="213"/>
      <c r="CJ149" s="213"/>
      <c r="CK149" s="213"/>
      <c r="CL149" s="213"/>
      <c r="CM149" s="213"/>
      <c r="CN149" s="213"/>
      <c r="CO149" s="213"/>
    </row>
    <row r="150" spans="2:93" x14ac:dyDescent="0.25">
      <c r="B150" s="213"/>
      <c r="C150" s="213"/>
      <c r="D150" s="213"/>
      <c r="E150" s="213"/>
      <c r="F150" s="213"/>
      <c r="G150" s="213"/>
      <c r="H150" s="213"/>
      <c r="I150" s="213"/>
      <c r="J150" s="213"/>
      <c r="K150" s="213"/>
      <c r="L150" s="213"/>
      <c r="M150" s="213"/>
      <c r="N150" s="213"/>
      <c r="O150" s="213"/>
      <c r="P150" s="213"/>
      <c r="Q150" s="213"/>
      <c r="R150" s="213"/>
      <c r="S150" s="213"/>
      <c r="T150" s="213"/>
      <c r="U150" s="213"/>
      <c r="V150" s="213"/>
      <c r="W150" s="213"/>
      <c r="X150" s="213"/>
      <c r="Y150" s="213"/>
      <c r="Z150" s="213"/>
      <c r="AA150" s="213"/>
      <c r="AB150" s="213"/>
      <c r="AC150" s="213"/>
      <c r="AD150" s="213"/>
      <c r="AE150" s="213"/>
      <c r="AF150" s="213"/>
      <c r="AG150" s="213"/>
      <c r="AH150" s="213"/>
      <c r="AI150" s="213"/>
      <c r="AJ150" s="213"/>
      <c r="AK150" s="213"/>
      <c r="AL150" s="213"/>
      <c r="AM150" s="213"/>
      <c r="AN150" s="213"/>
      <c r="AO150" s="213"/>
      <c r="AP150" s="213"/>
      <c r="AQ150" s="213"/>
      <c r="AR150" s="213"/>
      <c r="AS150" s="213"/>
      <c r="AT150" s="213"/>
      <c r="AU150" s="213"/>
      <c r="AV150" s="213"/>
      <c r="AW150" s="213"/>
      <c r="AX150" s="213"/>
      <c r="AY150" s="213"/>
      <c r="AZ150" s="213"/>
      <c r="BA150" s="213"/>
      <c r="BB150" s="213"/>
      <c r="BC150" s="213"/>
      <c r="BD150" s="213"/>
      <c r="BE150" s="213"/>
      <c r="BF150" s="213"/>
      <c r="BG150" s="213"/>
      <c r="BH150" s="213"/>
      <c r="BI150" s="213"/>
      <c r="BJ150" s="213"/>
      <c r="BK150" s="213"/>
      <c r="BL150" s="213"/>
      <c r="BM150" s="213"/>
      <c r="BN150" s="213"/>
      <c r="BO150" s="213"/>
      <c r="BP150" s="213"/>
      <c r="BQ150" s="213"/>
      <c r="BR150" s="213"/>
      <c r="BS150" s="213"/>
      <c r="BT150" s="213"/>
      <c r="BU150" s="213"/>
      <c r="BV150" s="213"/>
      <c r="BW150" s="213"/>
      <c r="BX150" s="213"/>
      <c r="BY150" s="213"/>
      <c r="BZ150" s="213"/>
      <c r="CA150" s="213"/>
      <c r="CB150" s="213"/>
      <c r="CC150" s="213"/>
      <c r="CD150" s="213"/>
      <c r="CE150" s="213"/>
      <c r="CF150" s="213"/>
      <c r="CG150" s="213"/>
      <c r="CH150" s="213"/>
      <c r="CI150" s="213"/>
      <c r="CJ150" s="213"/>
      <c r="CK150" s="213"/>
      <c r="CL150" s="213"/>
      <c r="CM150" s="213"/>
      <c r="CN150" s="213"/>
      <c r="CO150" s="213"/>
    </row>
    <row r="151" spans="2:93" x14ac:dyDescent="0.25">
      <c r="B151" s="213"/>
      <c r="C151" s="213"/>
      <c r="D151" s="213"/>
      <c r="E151" s="213"/>
      <c r="F151" s="213"/>
      <c r="G151" s="213"/>
      <c r="H151" s="213"/>
      <c r="I151" s="213"/>
      <c r="J151" s="213"/>
      <c r="K151" s="213"/>
      <c r="L151" s="213"/>
      <c r="M151" s="213"/>
      <c r="N151" s="213"/>
      <c r="O151" s="213"/>
      <c r="P151" s="213"/>
      <c r="Q151" s="213"/>
      <c r="R151" s="213"/>
      <c r="S151" s="213"/>
      <c r="T151" s="213"/>
      <c r="U151" s="213"/>
      <c r="V151" s="213"/>
      <c r="W151" s="213"/>
      <c r="X151" s="213"/>
      <c r="Y151" s="213"/>
      <c r="Z151" s="213"/>
      <c r="AA151" s="213"/>
      <c r="AB151" s="213"/>
      <c r="AC151" s="213"/>
      <c r="AD151" s="213"/>
      <c r="AE151" s="213"/>
      <c r="AF151" s="213"/>
      <c r="AG151" s="213"/>
      <c r="AH151" s="213"/>
      <c r="AI151" s="213"/>
      <c r="AJ151" s="213"/>
      <c r="AK151" s="213"/>
      <c r="AL151" s="213"/>
      <c r="AM151" s="213"/>
      <c r="AN151" s="213"/>
      <c r="AO151" s="213"/>
      <c r="AP151" s="213"/>
      <c r="AQ151" s="213"/>
      <c r="AR151" s="213"/>
      <c r="AS151" s="213"/>
      <c r="AT151" s="213"/>
      <c r="AU151" s="213"/>
      <c r="AV151" s="213"/>
      <c r="AW151" s="213"/>
      <c r="AX151" s="213"/>
      <c r="AY151" s="213"/>
      <c r="AZ151" s="213"/>
      <c r="BA151" s="213"/>
      <c r="BB151" s="213"/>
      <c r="BC151" s="213"/>
      <c r="BD151" s="213"/>
      <c r="BE151" s="213"/>
      <c r="BF151" s="213"/>
      <c r="BG151" s="213"/>
      <c r="BH151" s="213"/>
      <c r="BI151" s="213"/>
      <c r="BJ151" s="213"/>
      <c r="BK151" s="213"/>
      <c r="BL151" s="213"/>
      <c r="BM151" s="213"/>
      <c r="BN151" s="213"/>
      <c r="BO151" s="213"/>
      <c r="BP151" s="213"/>
      <c r="BQ151" s="213"/>
      <c r="BR151" s="213"/>
      <c r="BS151" s="213"/>
      <c r="BT151" s="213"/>
      <c r="BU151" s="213"/>
      <c r="BV151" s="213"/>
      <c r="BW151" s="213"/>
      <c r="BX151" s="213"/>
      <c r="BY151" s="213"/>
      <c r="BZ151" s="213"/>
      <c r="CA151" s="213"/>
      <c r="CB151" s="213"/>
      <c r="CC151" s="213"/>
      <c r="CD151" s="213"/>
      <c r="CE151" s="213"/>
      <c r="CF151" s="213"/>
      <c r="CG151" s="213"/>
      <c r="CH151" s="213"/>
      <c r="CI151" s="213"/>
      <c r="CJ151" s="213"/>
      <c r="CK151" s="213"/>
      <c r="CL151" s="213"/>
      <c r="CM151" s="213"/>
      <c r="CN151" s="213"/>
      <c r="CO151" s="213"/>
    </row>
    <row r="152" spans="2:93" x14ac:dyDescent="0.25">
      <c r="B152" s="213"/>
      <c r="C152" s="213"/>
      <c r="D152" s="213"/>
      <c r="E152" s="213"/>
      <c r="F152" s="213"/>
      <c r="G152" s="213"/>
      <c r="H152" s="213"/>
      <c r="I152" s="213"/>
      <c r="J152" s="213"/>
      <c r="K152" s="213"/>
      <c r="L152" s="213"/>
      <c r="M152" s="213"/>
      <c r="N152" s="213"/>
      <c r="O152" s="213"/>
      <c r="P152" s="213"/>
      <c r="Q152" s="213"/>
      <c r="R152" s="213"/>
      <c r="S152" s="213"/>
      <c r="T152" s="213"/>
      <c r="U152" s="213"/>
      <c r="V152" s="213"/>
      <c r="W152" s="213"/>
      <c r="X152" s="213"/>
      <c r="Y152" s="213"/>
      <c r="Z152" s="213"/>
      <c r="AA152" s="213"/>
      <c r="AB152" s="213"/>
      <c r="AC152" s="213"/>
      <c r="AD152" s="213"/>
      <c r="AE152" s="213"/>
      <c r="AF152" s="213"/>
      <c r="AG152" s="213"/>
      <c r="AH152" s="213"/>
      <c r="AI152" s="213"/>
      <c r="AJ152" s="213"/>
      <c r="AK152" s="213"/>
      <c r="AL152" s="213"/>
      <c r="AM152" s="213"/>
      <c r="AN152" s="213"/>
      <c r="AO152" s="213"/>
      <c r="AP152" s="213"/>
      <c r="AQ152" s="213"/>
      <c r="AR152" s="213"/>
      <c r="AS152" s="213"/>
      <c r="AT152" s="213"/>
      <c r="AU152" s="213"/>
      <c r="AV152" s="213"/>
      <c r="AW152" s="213"/>
      <c r="AX152" s="213"/>
      <c r="AY152" s="213"/>
      <c r="AZ152" s="213"/>
      <c r="BA152" s="213"/>
      <c r="BB152" s="213"/>
      <c r="BC152" s="213"/>
      <c r="BD152" s="213"/>
      <c r="BE152" s="213"/>
      <c r="BF152" s="213"/>
      <c r="BG152" s="213"/>
      <c r="BH152" s="213"/>
      <c r="BI152" s="213"/>
      <c r="BJ152" s="213"/>
      <c r="BK152" s="213"/>
      <c r="BL152" s="213"/>
      <c r="BM152" s="213"/>
      <c r="BN152" s="213"/>
      <c r="BO152" s="213"/>
      <c r="BP152" s="213"/>
      <c r="BQ152" s="213"/>
      <c r="BR152" s="213"/>
      <c r="BS152" s="213"/>
      <c r="BT152" s="213"/>
      <c r="BU152" s="213"/>
      <c r="BV152" s="213"/>
      <c r="BW152" s="213"/>
      <c r="BX152" s="213"/>
      <c r="BY152" s="213"/>
      <c r="BZ152" s="213"/>
      <c r="CA152" s="213"/>
      <c r="CB152" s="213"/>
      <c r="CC152" s="213"/>
      <c r="CD152" s="213"/>
      <c r="CE152" s="213"/>
      <c r="CF152" s="213"/>
      <c r="CG152" s="213"/>
      <c r="CH152" s="213"/>
      <c r="CI152" s="213"/>
      <c r="CJ152" s="213"/>
      <c r="CK152" s="213"/>
      <c r="CL152" s="213"/>
      <c r="CM152" s="213"/>
      <c r="CN152" s="213"/>
      <c r="CO152" s="213"/>
    </row>
    <row r="153" spans="2:93" x14ac:dyDescent="0.25">
      <c r="B153" s="213"/>
      <c r="C153" s="213"/>
      <c r="D153" s="213"/>
      <c r="E153" s="213"/>
      <c r="F153" s="213"/>
      <c r="G153" s="213"/>
      <c r="H153" s="213"/>
      <c r="I153" s="213"/>
      <c r="J153" s="213"/>
      <c r="K153" s="213"/>
      <c r="L153" s="213"/>
      <c r="M153" s="213"/>
      <c r="N153" s="213"/>
      <c r="O153" s="213"/>
      <c r="P153" s="213"/>
      <c r="Q153" s="213"/>
      <c r="R153" s="213"/>
      <c r="S153" s="213"/>
      <c r="T153" s="213"/>
      <c r="U153" s="213"/>
      <c r="V153" s="213"/>
      <c r="W153" s="213"/>
      <c r="X153" s="213"/>
      <c r="Y153" s="213"/>
      <c r="Z153" s="213"/>
      <c r="AA153" s="213"/>
      <c r="AB153" s="213"/>
      <c r="AC153" s="213"/>
      <c r="AD153" s="213"/>
      <c r="AE153" s="213"/>
      <c r="AF153" s="213"/>
      <c r="AG153" s="213"/>
      <c r="AH153" s="213"/>
      <c r="AI153" s="213"/>
      <c r="AJ153" s="213"/>
      <c r="AK153" s="213"/>
      <c r="AL153" s="213"/>
      <c r="AM153" s="213"/>
      <c r="AN153" s="213"/>
      <c r="AO153" s="213"/>
      <c r="AP153" s="213"/>
      <c r="AQ153" s="213"/>
      <c r="AR153" s="213"/>
      <c r="AS153" s="213"/>
      <c r="AT153" s="213"/>
      <c r="AU153" s="213"/>
      <c r="AV153" s="213"/>
      <c r="AW153" s="213"/>
      <c r="AX153" s="213"/>
      <c r="AY153" s="213"/>
      <c r="AZ153" s="213"/>
      <c r="BA153" s="213"/>
      <c r="BB153" s="213"/>
      <c r="BC153" s="213"/>
      <c r="BD153" s="213"/>
      <c r="BE153" s="213"/>
      <c r="BF153" s="213"/>
      <c r="BG153" s="213"/>
      <c r="BH153" s="213"/>
      <c r="BI153" s="213"/>
      <c r="BJ153" s="213"/>
      <c r="BK153" s="213"/>
      <c r="BL153" s="213"/>
      <c r="BM153" s="213"/>
      <c r="BN153" s="213"/>
      <c r="BO153" s="213"/>
      <c r="BP153" s="213"/>
      <c r="BQ153" s="213"/>
      <c r="BR153" s="213"/>
      <c r="BS153" s="213"/>
      <c r="BT153" s="213"/>
      <c r="BU153" s="213"/>
      <c r="BV153" s="213"/>
      <c r="BW153" s="213"/>
      <c r="BX153" s="213"/>
      <c r="BY153" s="213"/>
      <c r="BZ153" s="213"/>
      <c r="CA153" s="213"/>
      <c r="CB153" s="213"/>
      <c r="CC153" s="213"/>
      <c r="CD153" s="213"/>
      <c r="CE153" s="213"/>
      <c r="CF153" s="213"/>
      <c r="CG153" s="213"/>
      <c r="CH153" s="213"/>
      <c r="CI153" s="213"/>
      <c r="CJ153" s="213"/>
      <c r="CK153" s="213"/>
      <c r="CL153" s="213"/>
      <c r="CM153" s="213"/>
      <c r="CN153" s="213"/>
      <c r="CO153" s="213"/>
    </row>
    <row r="154" spans="2:93" x14ac:dyDescent="0.25">
      <c r="B154" s="213"/>
      <c r="C154" s="213"/>
      <c r="D154" s="213"/>
      <c r="E154" s="213"/>
      <c r="F154" s="213"/>
      <c r="G154" s="213"/>
      <c r="H154" s="213"/>
      <c r="I154" s="213"/>
      <c r="J154" s="213"/>
      <c r="K154" s="213"/>
      <c r="L154" s="213"/>
      <c r="M154" s="213"/>
      <c r="N154" s="213"/>
      <c r="O154" s="213"/>
      <c r="P154" s="213"/>
      <c r="Q154" s="213"/>
      <c r="R154" s="213"/>
      <c r="S154" s="213"/>
      <c r="T154" s="213"/>
      <c r="U154" s="213"/>
      <c r="V154" s="213"/>
      <c r="W154" s="213"/>
      <c r="X154" s="213"/>
      <c r="Y154" s="213"/>
      <c r="Z154" s="213"/>
      <c r="AA154" s="213"/>
      <c r="AB154" s="213"/>
      <c r="AC154" s="213"/>
      <c r="AD154" s="213"/>
      <c r="AE154" s="213"/>
      <c r="AF154" s="213"/>
      <c r="AG154" s="213"/>
      <c r="AH154" s="213"/>
      <c r="AI154" s="213"/>
      <c r="AJ154" s="213"/>
      <c r="AK154" s="213"/>
      <c r="AL154" s="213"/>
      <c r="AM154" s="213"/>
      <c r="AN154" s="213"/>
      <c r="AO154" s="213"/>
      <c r="AP154" s="213"/>
      <c r="AQ154" s="213"/>
      <c r="AR154" s="213"/>
      <c r="AS154" s="213"/>
      <c r="AT154" s="213"/>
      <c r="AU154" s="213"/>
      <c r="AV154" s="213"/>
      <c r="AW154" s="213"/>
      <c r="AX154" s="213"/>
      <c r="AY154" s="213"/>
      <c r="AZ154" s="213"/>
      <c r="BA154" s="213"/>
      <c r="BB154" s="213"/>
      <c r="BC154" s="213"/>
      <c r="BD154" s="213"/>
      <c r="BE154" s="213"/>
      <c r="BF154" s="213"/>
      <c r="BG154" s="213"/>
      <c r="BH154" s="213"/>
      <c r="BI154" s="213"/>
      <c r="BJ154" s="213"/>
      <c r="BK154" s="213"/>
      <c r="BL154" s="213"/>
      <c r="BM154" s="213"/>
      <c r="BN154" s="213"/>
      <c r="BO154" s="213"/>
      <c r="BP154" s="213"/>
      <c r="BQ154" s="213"/>
      <c r="BR154" s="213"/>
      <c r="BS154" s="213"/>
      <c r="BT154" s="213"/>
      <c r="BU154" s="213"/>
      <c r="BV154" s="213"/>
      <c r="BW154" s="213"/>
      <c r="BX154" s="213"/>
      <c r="BY154" s="213"/>
      <c r="BZ154" s="213"/>
      <c r="CA154" s="213"/>
      <c r="CB154" s="213"/>
      <c r="CC154" s="213"/>
      <c r="CD154" s="213"/>
      <c r="CE154" s="213"/>
      <c r="CF154" s="213"/>
      <c r="CG154" s="213"/>
      <c r="CH154" s="213"/>
      <c r="CI154" s="213"/>
      <c r="CJ154" s="213"/>
      <c r="CK154" s="213"/>
      <c r="CL154" s="213"/>
      <c r="CM154" s="213"/>
      <c r="CN154" s="213"/>
      <c r="CO154" s="213"/>
    </row>
    <row r="155" spans="2:93" x14ac:dyDescent="0.25">
      <c r="B155" s="213"/>
      <c r="C155" s="213"/>
      <c r="D155" s="213"/>
      <c r="E155" s="213"/>
      <c r="F155" s="213"/>
      <c r="G155" s="213"/>
      <c r="H155" s="213"/>
      <c r="I155" s="213"/>
      <c r="J155" s="213"/>
      <c r="K155" s="213"/>
      <c r="L155" s="213"/>
      <c r="M155" s="213"/>
      <c r="N155" s="213"/>
      <c r="O155" s="213"/>
      <c r="P155" s="213"/>
      <c r="Q155" s="213"/>
      <c r="R155" s="213"/>
      <c r="S155" s="213"/>
      <c r="T155" s="213"/>
      <c r="U155" s="213"/>
      <c r="V155" s="213"/>
      <c r="W155" s="213"/>
      <c r="X155" s="213"/>
      <c r="Y155" s="213"/>
      <c r="Z155" s="213"/>
      <c r="AA155" s="213"/>
      <c r="AB155" s="213"/>
      <c r="AC155" s="213"/>
      <c r="AD155" s="213"/>
      <c r="AE155" s="213"/>
      <c r="AF155" s="213"/>
      <c r="AG155" s="213"/>
      <c r="AH155" s="213"/>
      <c r="AI155" s="213"/>
      <c r="AJ155" s="213"/>
      <c r="AK155" s="213"/>
      <c r="AL155" s="213"/>
      <c r="AM155" s="213"/>
      <c r="AN155" s="213"/>
      <c r="AO155" s="213"/>
      <c r="AP155" s="213"/>
      <c r="AQ155" s="213"/>
      <c r="AR155" s="213"/>
      <c r="AS155" s="213"/>
      <c r="AT155" s="213"/>
      <c r="AU155" s="213"/>
      <c r="AV155" s="213"/>
      <c r="AW155" s="213"/>
      <c r="AX155" s="213"/>
      <c r="AY155" s="213"/>
      <c r="AZ155" s="213"/>
      <c r="BA155" s="213"/>
      <c r="BB155" s="213"/>
      <c r="BC155" s="213"/>
      <c r="BD155" s="213"/>
      <c r="BE155" s="213"/>
      <c r="BF155" s="213"/>
      <c r="BG155" s="213"/>
      <c r="BH155" s="213"/>
      <c r="BI155" s="213"/>
      <c r="BJ155" s="213"/>
      <c r="BK155" s="213"/>
      <c r="BL155" s="213"/>
      <c r="BM155" s="213"/>
      <c r="BN155" s="213"/>
      <c r="BO155" s="213"/>
      <c r="BP155" s="213"/>
      <c r="BQ155" s="213"/>
      <c r="BR155" s="213"/>
      <c r="BS155" s="213"/>
      <c r="BT155" s="213"/>
      <c r="BU155" s="213"/>
      <c r="BV155" s="213"/>
      <c r="BW155" s="213"/>
      <c r="BX155" s="213"/>
      <c r="BY155" s="213"/>
      <c r="BZ155" s="213"/>
      <c r="CA155" s="213"/>
      <c r="CB155" s="213"/>
      <c r="CC155" s="213"/>
      <c r="CD155" s="213"/>
      <c r="CE155" s="213"/>
      <c r="CF155" s="213"/>
      <c r="CG155" s="213"/>
      <c r="CH155" s="213"/>
      <c r="CI155" s="213"/>
      <c r="CJ155" s="213"/>
      <c r="CK155" s="213"/>
      <c r="CL155" s="213"/>
      <c r="CM155" s="213"/>
      <c r="CN155" s="213"/>
      <c r="CO155" s="213"/>
    </row>
    <row r="156" spans="2:93" x14ac:dyDescent="0.25">
      <c r="B156" s="213"/>
      <c r="C156" s="213"/>
      <c r="D156" s="213"/>
      <c r="E156" s="213"/>
      <c r="F156" s="213"/>
      <c r="G156" s="213"/>
      <c r="H156" s="213"/>
      <c r="I156" s="213"/>
      <c r="J156" s="213"/>
      <c r="K156" s="213"/>
      <c r="L156" s="213"/>
      <c r="M156" s="213"/>
      <c r="N156" s="213"/>
      <c r="O156" s="213"/>
      <c r="P156" s="213"/>
      <c r="Q156" s="213"/>
      <c r="R156" s="213"/>
      <c r="S156" s="213"/>
      <c r="T156" s="213"/>
      <c r="U156" s="213"/>
      <c r="V156" s="213"/>
      <c r="W156" s="213"/>
      <c r="X156" s="213"/>
      <c r="Y156" s="213"/>
      <c r="Z156" s="213"/>
      <c r="AA156" s="213"/>
      <c r="AB156" s="213"/>
      <c r="AC156" s="213"/>
      <c r="AD156" s="213"/>
      <c r="AE156" s="213"/>
      <c r="AF156" s="213"/>
      <c r="AG156" s="213"/>
      <c r="AH156" s="213"/>
      <c r="AI156" s="213"/>
      <c r="AJ156" s="213"/>
      <c r="AK156" s="213"/>
      <c r="AL156" s="213"/>
      <c r="AM156" s="213"/>
      <c r="AN156" s="213"/>
      <c r="AO156" s="213"/>
      <c r="AP156" s="213"/>
      <c r="AQ156" s="213"/>
      <c r="AR156" s="213"/>
      <c r="AS156" s="213"/>
      <c r="AT156" s="213"/>
      <c r="AU156" s="213"/>
      <c r="AV156" s="213"/>
      <c r="AW156" s="213"/>
      <c r="AX156" s="213"/>
      <c r="AY156" s="213"/>
      <c r="AZ156" s="213"/>
      <c r="BA156" s="213"/>
      <c r="BB156" s="213"/>
      <c r="BC156" s="213"/>
      <c r="BD156" s="213"/>
      <c r="BE156" s="213"/>
      <c r="BF156" s="213"/>
      <c r="BG156" s="213"/>
      <c r="BH156" s="213"/>
      <c r="BI156" s="213"/>
      <c r="BJ156" s="213"/>
      <c r="BK156" s="213"/>
      <c r="BL156" s="213"/>
      <c r="BM156" s="213"/>
      <c r="BN156" s="213"/>
      <c r="BO156" s="213"/>
      <c r="BP156" s="213"/>
      <c r="BQ156" s="213"/>
      <c r="BR156" s="213"/>
      <c r="BS156" s="213"/>
      <c r="BT156" s="213"/>
      <c r="BU156" s="213"/>
      <c r="BV156" s="213"/>
      <c r="BW156" s="213"/>
      <c r="BX156" s="213"/>
      <c r="BY156" s="213"/>
      <c r="BZ156" s="213"/>
      <c r="CA156" s="213"/>
      <c r="CB156" s="213"/>
      <c r="CC156" s="213"/>
      <c r="CD156" s="213"/>
      <c r="CE156" s="213"/>
      <c r="CF156" s="213"/>
      <c r="CG156" s="213"/>
      <c r="CH156" s="213"/>
      <c r="CI156" s="213"/>
      <c r="CJ156" s="213"/>
      <c r="CK156" s="213"/>
      <c r="CL156" s="213"/>
      <c r="CM156" s="213"/>
      <c r="CN156" s="213"/>
      <c r="CO156" s="213"/>
    </row>
    <row r="157" spans="2:93" x14ac:dyDescent="0.25">
      <c r="B157" s="213"/>
      <c r="C157" s="213"/>
      <c r="D157" s="213"/>
      <c r="E157" s="213"/>
      <c r="F157" s="213"/>
      <c r="G157" s="213"/>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3"/>
      <c r="AY157" s="213"/>
      <c r="AZ157" s="213"/>
      <c r="BA157" s="213"/>
      <c r="BB157" s="213"/>
      <c r="BC157" s="213"/>
      <c r="BD157" s="213"/>
      <c r="BE157" s="213"/>
      <c r="BF157" s="213"/>
      <c r="BG157" s="213"/>
      <c r="BH157" s="213"/>
      <c r="BI157" s="213"/>
      <c r="BJ157" s="213"/>
      <c r="BK157" s="213"/>
      <c r="BL157" s="213"/>
      <c r="BM157" s="213"/>
      <c r="BN157" s="213"/>
      <c r="BO157" s="213"/>
      <c r="BP157" s="213"/>
      <c r="BQ157" s="213"/>
      <c r="BR157" s="213"/>
      <c r="BS157" s="213"/>
      <c r="BT157" s="213"/>
      <c r="BU157" s="213"/>
      <c r="BV157" s="213"/>
      <c r="BW157" s="213"/>
      <c r="BX157" s="213"/>
      <c r="BY157" s="213"/>
      <c r="BZ157" s="213"/>
      <c r="CA157" s="213"/>
      <c r="CB157" s="213"/>
      <c r="CC157" s="213"/>
      <c r="CD157" s="213"/>
      <c r="CE157" s="213"/>
      <c r="CF157" s="213"/>
      <c r="CG157" s="213"/>
      <c r="CH157" s="213"/>
      <c r="CI157" s="213"/>
      <c r="CJ157" s="213"/>
      <c r="CK157" s="213"/>
      <c r="CL157" s="213"/>
      <c r="CM157" s="213"/>
      <c r="CN157" s="213"/>
      <c r="CO157" s="213"/>
    </row>
    <row r="158" spans="2:93" x14ac:dyDescent="0.25">
      <c r="B158" s="213"/>
      <c r="C158" s="213"/>
      <c r="D158" s="213"/>
      <c r="E158" s="213"/>
      <c r="F158" s="213"/>
      <c r="G158" s="213"/>
      <c r="H158" s="213"/>
      <c r="I158" s="213"/>
      <c r="J158" s="213"/>
      <c r="K158" s="213"/>
      <c r="L158" s="213"/>
      <c r="M158" s="213"/>
      <c r="N158" s="213"/>
      <c r="O158" s="213"/>
      <c r="P158" s="213"/>
      <c r="Q158" s="213"/>
      <c r="R158" s="213"/>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3"/>
      <c r="AN158" s="213"/>
      <c r="AO158" s="213"/>
      <c r="AP158" s="213"/>
      <c r="AQ158" s="213"/>
      <c r="AR158" s="213"/>
      <c r="AS158" s="213"/>
      <c r="AT158" s="213"/>
      <c r="AU158" s="213"/>
      <c r="AV158" s="213"/>
      <c r="AW158" s="213"/>
      <c r="AX158" s="213"/>
      <c r="AY158" s="213"/>
      <c r="AZ158" s="213"/>
      <c r="BA158" s="213"/>
      <c r="BB158" s="213"/>
      <c r="BC158" s="213"/>
      <c r="BD158" s="213"/>
      <c r="BE158" s="213"/>
      <c r="BF158" s="213"/>
      <c r="BG158" s="213"/>
      <c r="BH158" s="213"/>
      <c r="BI158" s="213"/>
      <c r="BJ158" s="213"/>
      <c r="BK158" s="213"/>
      <c r="BL158" s="213"/>
      <c r="BM158" s="213"/>
      <c r="BN158" s="213"/>
      <c r="BO158" s="213"/>
      <c r="BP158" s="213"/>
      <c r="BQ158" s="213"/>
      <c r="BR158" s="213"/>
      <c r="BS158" s="213"/>
      <c r="BT158" s="213"/>
      <c r="BU158" s="213"/>
      <c r="BV158" s="213"/>
      <c r="BW158" s="213"/>
      <c r="BX158" s="213"/>
      <c r="BY158" s="213"/>
      <c r="BZ158" s="213"/>
      <c r="CA158" s="213"/>
      <c r="CB158" s="213"/>
      <c r="CC158" s="213"/>
      <c r="CD158" s="213"/>
      <c r="CE158" s="213"/>
      <c r="CF158" s="213"/>
      <c r="CG158" s="213"/>
      <c r="CH158" s="213"/>
      <c r="CI158" s="213"/>
      <c r="CJ158" s="213"/>
      <c r="CK158" s="213"/>
      <c r="CL158" s="213"/>
      <c r="CM158" s="213"/>
      <c r="CN158" s="213"/>
      <c r="CO158" s="213"/>
    </row>
    <row r="159" spans="2:93" x14ac:dyDescent="0.25">
      <c r="B159" s="213"/>
      <c r="C159" s="213"/>
      <c r="D159" s="213"/>
      <c r="E159" s="213"/>
      <c r="F159" s="213"/>
      <c r="G159" s="213"/>
      <c r="H159" s="213"/>
      <c r="I159" s="213"/>
      <c r="J159" s="213"/>
      <c r="K159" s="213"/>
      <c r="L159" s="213"/>
      <c r="M159" s="213"/>
      <c r="N159" s="213"/>
      <c r="O159" s="213"/>
      <c r="P159" s="213"/>
      <c r="Q159" s="213"/>
      <c r="R159" s="213"/>
      <c r="S159" s="213"/>
      <c r="T159" s="213"/>
      <c r="U159" s="213"/>
      <c r="V159" s="213"/>
      <c r="W159" s="213"/>
      <c r="X159" s="213"/>
      <c r="Y159" s="213"/>
      <c r="Z159" s="213"/>
      <c r="AA159" s="213"/>
      <c r="AB159" s="213"/>
      <c r="AC159" s="213"/>
      <c r="AD159" s="213"/>
      <c r="AE159" s="213"/>
      <c r="AF159" s="213"/>
      <c r="AG159" s="213"/>
      <c r="AH159" s="213"/>
      <c r="AI159" s="213"/>
      <c r="AJ159" s="213"/>
      <c r="AK159" s="213"/>
      <c r="AL159" s="213"/>
      <c r="AM159" s="213"/>
      <c r="AN159" s="213"/>
      <c r="AO159" s="213"/>
      <c r="AP159" s="213"/>
      <c r="AQ159" s="213"/>
      <c r="AR159" s="213"/>
      <c r="AS159" s="213"/>
      <c r="AT159" s="213"/>
      <c r="AU159" s="213"/>
      <c r="AV159" s="213"/>
      <c r="AW159" s="213"/>
      <c r="AX159" s="213"/>
      <c r="AY159" s="213"/>
      <c r="AZ159" s="213"/>
      <c r="BA159" s="213"/>
      <c r="BB159" s="213"/>
      <c r="BC159" s="213"/>
      <c r="BD159" s="213"/>
      <c r="BE159" s="213"/>
      <c r="BF159" s="213"/>
      <c r="BG159" s="213"/>
      <c r="BH159" s="213"/>
      <c r="BI159" s="213"/>
      <c r="BJ159" s="213"/>
      <c r="BK159" s="213"/>
      <c r="BL159" s="213"/>
      <c r="BM159" s="213"/>
      <c r="BN159" s="213"/>
      <c r="BO159" s="213"/>
      <c r="BP159" s="213"/>
      <c r="BQ159" s="213"/>
      <c r="BR159" s="213"/>
      <c r="BS159" s="213"/>
      <c r="BT159" s="213"/>
      <c r="BU159" s="213"/>
      <c r="BV159" s="213"/>
      <c r="BW159" s="213"/>
      <c r="BX159" s="213"/>
      <c r="BY159" s="213"/>
      <c r="BZ159" s="213"/>
      <c r="CA159" s="213"/>
      <c r="CB159" s="213"/>
      <c r="CC159" s="213"/>
      <c r="CD159" s="213"/>
      <c r="CE159" s="213"/>
      <c r="CF159" s="213"/>
      <c r="CG159" s="213"/>
      <c r="CH159" s="213"/>
      <c r="CI159" s="213"/>
      <c r="CJ159" s="213"/>
      <c r="CK159" s="213"/>
      <c r="CL159" s="213"/>
      <c r="CM159" s="213"/>
      <c r="CN159" s="213"/>
      <c r="CO159" s="213"/>
    </row>
    <row r="160" spans="2:93" x14ac:dyDescent="0.25">
      <c r="B160" s="213"/>
      <c r="C160" s="213"/>
      <c r="D160" s="213"/>
      <c r="E160" s="213"/>
      <c r="F160" s="213"/>
      <c r="G160" s="213"/>
      <c r="H160" s="213"/>
      <c r="I160" s="213"/>
      <c r="J160" s="213"/>
      <c r="K160" s="213"/>
      <c r="L160" s="213"/>
      <c r="M160" s="213"/>
      <c r="N160" s="213"/>
      <c r="O160" s="213"/>
      <c r="P160" s="213"/>
      <c r="Q160" s="213"/>
      <c r="R160" s="213"/>
      <c r="S160" s="213"/>
      <c r="T160" s="213"/>
      <c r="U160" s="213"/>
      <c r="V160" s="213"/>
      <c r="W160" s="213"/>
      <c r="X160" s="213"/>
      <c r="Y160" s="213"/>
      <c r="Z160" s="213"/>
      <c r="AA160" s="213"/>
      <c r="AB160" s="213"/>
      <c r="AC160" s="213"/>
      <c r="AD160" s="213"/>
      <c r="AE160" s="213"/>
      <c r="AF160" s="213"/>
      <c r="AG160" s="213"/>
      <c r="AH160" s="213"/>
      <c r="AI160" s="213"/>
      <c r="AJ160" s="213"/>
      <c r="AK160" s="213"/>
      <c r="AL160" s="213"/>
      <c r="AM160" s="213"/>
      <c r="AN160" s="213"/>
      <c r="AO160" s="213"/>
      <c r="AP160" s="213"/>
      <c r="AQ160" s="213"/>
      <c r="AR160" s="213"/>
      <c r="AS160" s="213"/>
      <c r="AT160" s="213"/>
      <c r="AU160" s="213"/>
      <c r="AV160" s="213"/>
      <c r="AW160" s="213"/>
      <c r="AX160" s="213"/>
      <c r="AY160" s="213"/>
      <c r="AZ160" s="213"/>
      <c r="BA160" s="213"/>
      <c r="BB160" s="213"/>
      <c r="BC160" s="213"/>
      <c r="BD160" s="213"/>
      <c r="BE160" s="213"/>
      <c r="BF160" s="213"/>
      <c r="BG160" s="213"/>
      <c r="BH160" s="213"/>
      <c r="BI160" s="213"/>
      <c r="BJ160" s="213"/>
      <c r="BK160" s="213"/>
      <c r="BL160" s="213"/>
      <c r="BM160" s="213"/>
      <c r="BN160" s="213"/>
      <c r="BO160" s="213"/>
      <c r="BP160" s="213"/>
      <c r="BQ160" s="213"/>
      <c r="BR160" s="213"/>
      <c r="BS160" s="213"/>
      <c r="BT160" s="213"/>
      <c r="BU160" s="213"/>
      <c r="BV160" s="213"/>
      <c r="BW160" s="213"/>
      <c r="BX160" s="213"/>
      <c r="BY160" s="213"/>
      <c r="BZ160" s="213"/>
      <c r="CA160" s="213"/>
      <c r="CB160" s="213"/>
      <c r="CC160" s="213"/>
      <c r="CD160" s="213"/>
      <c r="CE160" s="213"/>
      <c r="CF160" s="213"/>
      <c r="CG160" s="213"/>
      <c r="CH160" s="213"/>
      <c r="CI160" s="213"/>
      <c r="CJ160" s="213"/>
      <c r="CK160" s="213"/>
      <c r="CL160" s="213"/>
      <c r="CM160" s="213"/>
      <c r="CN160" s="213"/>
      <c r="CO160" s="213"/>
    </row>
    <row r="161" spans="2:93" x14ac:dyDescent="0.25">
      <c r="B161" s="213"/>
      <c r="C161" s="213"/>
      <c r="D161" s="213"/>
      <c r="E161" s="213"/>
      <c r="F161" s="213"/>
      <c r="G161" s="213"/>
      <c r="H161" s="213"/>
      <c r="I161" s="213"/>
      <c r="J161" s="213"/>
      <c r="K161" s="213"/>
      <c r="L161" s="213"/>
      <c r="M161" s="213"/>
      <c r="N161" s="213"/>
      <c r="O161" s="213"/>
      <c r="P161" s="213"/>
      <c r="Q161" s="213"/>
      <c r="R161" s="213"/>
      <c r="S161" s="213"/>
      <c r="T161" s="213"/>
      <c r="U161" s="213"/>
      <c r="V161" s="213"/>
      <c r="W161" s="213"/>
      <c r="X161" s="213"/>
      <c r="Y161" s="213"/>
      <c r="Z161" s="213"/>
      <c r="AA161" s="213"/>
      <c r="AB161" s="213"/>
      <c r="AC161" s="213"/>
      <c r="AD161" s="213"/>
      <c r="AE161" s="213"/>
      <c r="AF161" s="213"/>
      <c r="AG161" s="213"/>
      <c r="AH161" s="213"/>
      <c r="AI161" s="213"/>
      <c r="AJ161" s="213"/>
      <c r="AK161" s="213"/>
      <c r="AL161" s="213"/>
      <c r="AM161" s="213"/>
      <c r="AN161" s="213"/>
      <c r="AO161" s="213"/>
      <c r="AP161" s="213"/>
      <c r="AQ161" s="213"/>
      <c r="AR161" s="213"/>
      <c r="AS161" s="213"/>
      <c r="AT161" s="213"/>
      <c r="AU161" s="213"/>
      <c r="AV161" s="213"/>
      <c r="AW161" s="213"/>
      <c r="AX161" s="213"/>
      <c r="AY161" s="213"/>
      <c r="AZ161" s="213"/>
      <c r="BA161" s="213"/>
      <c r="BB161" s="213"/>
      <c r="BC161" s="213"/>
      <c r="BD161" s="213"/>
      <c r="BE161" s="213"/>
      <c r="BF161" s="213"/>
      <c r="BG161" s="213"/>
      <c r="BH161" s="213"/>
      <c r="BI161" s="213"/>
      <c r="BJ161" s="213"/>
      <c r="BK161" s="213"/>
      <c r="BL161" s="213"/>
      <c r="BM161" s="213"/>
      <c r="BN161" s="213"/>
      <c r="BO161" s="213"/>
      <c r="BP161" s="213"/>
      <c r="BQ161" s="213"/>
      <c r="BR161" s="213"/>
      <c r="BS161" s="213"/>
      <c r="BT161" s="213"/>
      <c r="BU161" s="213"/>
      <c r="BV161" s="213"/>
      <c r="BW161" s="213"/>
      <c r="BX161" s="213"/>
      <c r="BY161" s="213"/>
      <c r="BZ161" s="213"/>
      <c r="CA161" s="213"/>
      <c r="CB161" s="213"/>
      <c r="CC161" s="213"/>
      <c r="CD161" s="213"/>
      <c r="CE161" s="213"/>
      <c r="CF161" s="213"/>
      <c r="CG161" s="213"/>
      <c r="CH161" s="213"/>
      <c r="CI161" s="213"/>
      <c r="CJ161" s="213"/>
      <c r="CK161" s="213"/>
      <c r="CL161" s="213"/>
      <c r="CM161" s="213"/>
      <c r="CN161" s="213"/>
      <c r="CO161" s="213"/>
    </row>
    <row r="162" spans="2:93" x14ac:dyDescent="0.25">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213"/>
      <c r="BW162" s="213"/>
      <c r="BX162" s="213"/>
      <c r="BY162" s="213"/>
      <c r="BZ162" s="213"/>
      <c r="CA162" s="213"/>
      <c r="CB162" s="213"/>
      <c r="CC162" s="213"/>
      <c r="CD162" s="213"/>
      <c r="CE162" s="213"/>
      <c r="CF162" s="213"/>
      <c r="CG162" s="213"/>
      <c r="CH162" s="213"/>
      <c r="CI162" s="213"/>
      <c r="CJ162" s="213"/>
      <c r="CK162" s="213"/>
      <c r="CL162" s="213"/>
      <c r="CM162" s="213"/>
      <c r="CN162" s="213"/>
      <c r="CO162" s="213"/>
    </row>
    <row r="163" spans="2:93" x14ac:dyDescent="0.25">
      <c r="B163" s="213"/>
      <c r="C163" s="213"/>
      <c r="D163" s="213"/>
      <c r="E163" s="213"/>
      <c r="F163" s="213"/>
      <c r="G163" s="213"/>
      <c r="H163" s="213"/>
      <c r="I163" s="213"/>
      <c r="J163" s="213"/>
      <c r="K163" s="213"/>
      <c r="L163" s="213"/>
      <c r="M163" s="213"/>
      <c r="N163" s="213"/>
      <c r="O163" s="213"/>
      <c r="P163" s="213"/>
      <c r="Q163" s="213"/>
      <c r="R163" s="213"/>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213"/>
      <c r="BW163" s="213"/>
      <c r="BX163" s="213"/>
      <c r="BY163" s="213"/>
      <c r="BZ163" s="213"/>
      <c r="CA163" s="213"/>
      <c r="CB163" s="213"/>
      <c r="CC163" s="213"/>
      <c r="CD163" s="213"/>
      <c r="CE163" s="213"/>
      <c r="CF163" s="213"/>
      <c r="CG163" s="213"/>
      <c r="CH163" s="213"/>
      <c r="CI163" s="213"/>
      <c r="CJ163" s="213"/>
      <c r="CK163" s="213"/>
      <c r="CL163" s="213"/>
      <c r="CM163" s="213"/>
      <c r="CN163" s="213"/>
      <c r="CO163" s="213"/>
    </row>
    <row r="164" spans="2:93" x14ac:dyDescent="0.25">
      <c r="B164" s="213"/>
      <c r="C164" s="213"/>
      <c r="D164" s="213"/>
      <c r="E164" s="213"/>
      <c r="F164" s="213"/>
      <c r="G164" s="213"/>
      <c r="H164" s="213"/>
      <c r="I164" s="213"/>
      <c r="J164" s="213"/>
      <c r="K164" s="213"/>
      <c r="L164" s="213"/>
      <c r="M164" s="213"/>
      <c r="N164" s="213"/>
      <c r="O164" s="213"/>
      <c r="P164" s="213"/>
      <c r="Q164" s="213"/>
      <c r="R164" s="213"/>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c r="AT164" s="213"/>
      <c r="AU164" s="213"/>
      <c r="AV164" s="213"/>
      <c r="AW164" s="213"/>
      <c r="AX164" s="213"/>
      <c r="AY164" s="213"/>
      <c r="AZ164" s="213"/>
      <c r="BA164" s="213"/>
      <c r="BB164" s="213"/>
      <c r="BC164" s="213"/>
      <c r="BD164" s="213"/>
      <c r="BE164" s="213"/>
      <c r="BF164" s="213"/>
      <c r="BG164" s="213"/>
      <c r="BH164" s="213"/>
      <c r="BI164" s="213"/>
      <c r="BJ164" s="213"/>
      <c r="BK164" s="213"/>
      <c r="BL164" s="213"/>
      <c r="BM164" s="213"/>
      <c r="BN164" s="213"/>
      <c r="BO164" s="213"/>
      <c r="BP164" s="213"/>
      <c r="BQ164" s="213"/>
      <c r="BR164" s="213"/>
      <c r="BS164" s="213"/>
      <c r="BT164" s="213"/>
      <c r="BU164" s="213"/>
      <c r="BV164" s="213"/>
      <c r="BW164" s="213"/>
      <c r="BX164" s="213"/>
      <c r="BY164" s="213"/>
      <c r="BZ164" s="213"/>
      <c r="CA164" s="213"/>
      <c r="CB164" s="213"/>
      <c r="CC164" s="213"/>
      <c r="CD164" s="213"/>
      <c r="CE164" s="213"/>
      <c r="CF164" s="213"/>
      <c r="CG164" s="213"/>
      <c r="CH164" s="213"/>
      <c r="CI164" s="213"/>
      <c r="CJ164" s="213"/>
      <c r="CK164" s="213"/>
      <c r="CL164" s="213"/>
      <c r="CM164" s="213"/>
      <c r="CN164" s="213"/>
      <c r="CO164" s="213"/>
    </row>
    <row r="165" spans="2:93" x14ac:dyDescent="0.25">
      <c r="B165" s="213"/>
      <c r="C165" s="213"/>
      <c r="D165" s="213"/>
      <c r="E165" s="213"/>
      <c r="F165" s="213"/>
      <c r="G165" s="213"/>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3"/>
      <c r="AY165" s="213"/>
      <c r="AZ165" s="213"/>
      <c r="BA165" s="213"/>
      <c r="BB165" s="213"/>
      <c r="BC165" s="213"/>
      <c r="BD165" s="213"/>
      <c r="BE165" s="213"/>
      <c r="BF165" s="213"/>
      <c r="BG165" s="213"/>
      <c r="BH165" s="213"/>
      <c r="BI165" s="213"/>
      <c r="BJ165" s="213"/>
      <c r="BK165" s="213"/>
      <c r="BL165" s="213"/>
      <c r="BM165" s="213"/>
      <c r="BN165" s="213"/>
      <c r="BO165" s="213"/>
      <c r="BP165" s="213"/>
      <c r="BQ165" s="213"/>
      <c r="BR165" s="213"/>
      <c r="BS165" s="213"/>
      <c r="BT165" s="213"/>
      <c r="BU165" s="213"/>
      <c r="BV165" s="213"/>
      <c r="BW165" s="213"/>
      <c r="BX165" s="213"/>
      <c r="BY165" s="213"/>
      <c r="BZ165" s="213"/>
      <c r="CA165" s="213"/>
      <c r="CB165" s="213"/>
      <c r="CC165" s="213"/>
      <c r="CD165" s="213"/>
      <c r="CE165" s="213"/>
      <c r="CF165" s="213"/>
      <c r="CG165" s="213"/>
      <c r="CH165" s="213"/>
      <c r="CI165" s="213"/>
      <c r="CJ165" s="213"/>
      <c r="CK165" s="213"/>
      <c r="CL165" s="213"/>
      <c r="CM165" s="213"/>
      <c r="CN165" s="213"/>
      <c r="CO165" s="213"/>
    </row>
    <row r="166" spans="2:93" x14ac:dyDescent="0.25">
      <c r="B166" s="213"/>
      <c r="C166" s="213"/>
      <c r="D166" s="213"/>
      <c r="E166" s="213"/>
      <c r="F166" s="213"/>
      <c r="G166" s="213"/>
      <c r="H166" s="213"/>
      <c r="I166" s="213"/>
      <c r="J166" s="213"/>
      <c r="K166" s="213"/>
      <c r="L166" s="213"/>
      <c r="M166" s="213"/>
      <c r="N166" s="213"/>
      <c r="O166" s="213"/>
      <c r="P166" s="213"/>
      <c r="Q166" s="213"/>
      <c r="R166" s="213"/>
      <c r="S166" s="213"/>
      <c r="T166" s="213"/>
      <c r="U166" s="213"/>
      <c r="V166" s="213"/>
      <c r="W166" s="213"/>
      <c r="X166" s="213"/>
      <c r="Y166" s="213"/>
      <c r="Z166" s="213"/>
      <c r="AA166" s="213"/>
      <c r="AB166" s="213"/>
      <c r="AC166" s="213"/>
      <c r="AD166" s="213"/>
      <c r="AE166" s="213"/>
      <c r="AF166" s="213"/>
      <c r="AG166" s="213"/>
      <c r="AH166" s="213"/>
      <c r="AI166" s="213"/>
      <c r="AJ166" s="213"/>
      <c r="AK166" s="213"/>
      <c r="AL166" s="213"/>
      <c r="AM166" s="213"/>
      <c r="AN166" s="213"/>
      <c r="AO166" s="213"/>
      <c r="AP166" s="213"/>
      <c r="AQ166" s="213"/>
      <c r="AR166" s="213"/>
      <c r="AS166" s="213"/>
      <c r="AT166" s="213"/>
      <c r="AU166" s="213"/>
      <c r="AV166" s="213"/>
      <c r="AW166" s="213"/>
      <c r="AX166" s="213"/>
      <c r="AY166" s="213"/>
      <c r="AZ166" s="213"/>
      <c r="BA166" s="213"/>
      <c r="BB166" s="213"/>
      <c r="BC166" s="213"/>
      <c r="BD166" s="213"/>
      <c r="BE166" s="213"/>
      <c r="BF166" s="213"/>
      <c r="BG166" s="213"/>
      <c r="BH166" s="213"/>
      <c r="BI166" s="213"/>
      <c r="BJ166" s="213"/>
      <c r="BK166" s="213"/>
      <c r="BL166" s="213"/>
      <c r="BM166" s="213"/>
      <c r="BN166" s="213"/>
      <c r="BO166" s="213"/>
      <c r="BP166" s="213"/>
      <c r="BQ166" s="213"/>
      <c r="BR166" s="213"/>
      <c r="BS166" s="213"/>
      <c r="BT166" s="213"/>
      <c r="BU166" s="213"/>
      <c r="BV166" s="213"/>
      <c r="BW166" s="213"/>
      <c r="BX166" s="213"/>
      <c r="BY166" s="213"/>
      <c r="BZ166" s="213"/>
      <c r="CA166" s="213"/>
      <c r="CB166" s="213"/>
      <c r="CC166" s="213"/>
      <c r="CD166" s="213"/>
      <c r="CE166" s="213"/>
      <c r="CF166" s="213"/>
      <c r="CG166" s="213"/>
      <c r="CH166" s="213"/>
      <c r="CI166" s="213"/>
      <c r="CJ166" s="213"/>
      <c r="CK166" s="213"/>
      <c r="CL166" s="213"/>
      <c r="CM166" s="213"/>
      <c r="CN166" s="213"/>
      <c r="CO166" s="213"/>
    </row>
    <row r="167" spans="2:93" x14ac:dyDescent="0.25">
      <c r="B167" s="213"/>
      <c r="C167" s="213"/>
      <c r="D167" s="213"/>
      <c r="E167" s="213"/>
      <c r="F167" s="213"/>
      <c r="G167" s="213"/>
      <c r="H167" s="213"/>
      <c r="I167" s="213"/>
      <c r="J167" s="213"/>
      <c r="K167" s="213"/>
      <c r="L167" s="213"/>
      <c r="M167" s="213"/>
      <c r="N167" s="213"/>
      <c r="O167" s="213"/>
      <c r="P167" s="213"/>
      <c r="Q167" s="213"/>
      <c r="R167" s="213"/>
      <c r="S167" s="213"/>
      <c r="T167" s="213"/>
      <c r="U167" s="213"/>
      <c r="V167" s="213"/>
      <c r="W167" s="213"/>
      <c r="X167" s="213"/>
      <c r="Y167" s="213"/>
      <c r="Z167" s="213"/>
      <c r="AA167" s="213"/>
      <c r="AB167" s="213"/>
      <c r="AC167" s="213"/>
      <c r="AD167" s="213"/>
      <c r="AE167" s="213"/>
      <c r="AF167" s="213"/>
      <c r="AG167" s="213"/>
      <c r="AH167" s="213"/>
      <c r="AI167" s="213"/>
      <c r="AJ167" s="213"/>
      <c r="AK167" s="213"/>
      <c r="AL167" s="213"/>
      <c r="AM167" s="213"/>
      <c r="AN167" s="213"/>
      <c r="AO167" s="213"/>
      <c r="AP167" s="213"/>
      <c r="AQ167" s="213"/>
      <c r="AR167" s="213"/>
      <c r="AS167" s="213"/>
      <c r="AT167" s="213"/>
      <c r="AU167" s="213"/>
      <c r="AV167" s="213"/>
      <c r="AW167" s="213"/>
      <c r="AX167" s="213"/>
      <c r="AY167" s="213"/>
      <c r="AZ167" s="213"/>
      <c r="BA167" s="213"/>
      <c r="BB167" s="213"/>
      <c r="BC167" s="213"/>
      <c r="BD167" s="213"/>
      <c r="BE167" s="213"/>
      <c r="BF167" s="213"/>
      <c r="BG167" s="213"/>
      <c r="BH167" s="213"/>
      <c r="BI167" s="213"/>
      <c r="BJ167" s="213"/>
      <c r="BK167" s="213"/>
      <c r="BL167" s="213"/>
      <c r="BM167" s="213"/>
      <c r="BN167" s="213"/>
      <c r="BO167" s="213"/>
      <c r="BP167" s="213"/>
      <c r="BQ167" s="213"/>
      <c r="BR167" s="213"/>
      <c r="BS167" s="213"/>
      <c r="BT167" s="213"/>
      <c r="BU167" s="213"/>
      <c r="BV167" s="213"/>
      <c r="BW167" s="213"/>
      <c r="BX167" s="213"/>
      <c r="BY167" s="213"/>
      <c r="BZ167" s="213"/>
      <c r="CA167" s="213"/>
      <c r="CB167" s="213"/>
      <c r="CC167" s="213"/>
      <c r="CD167" s="213"/>
      <c r="CE167" s="213"/>
      <c r="CF167" s="213"/>
      <c r="CG167" s="213"/>
      <c r="CH167" s="213"/>
      <c r="CI167" s="213"/>
      <c r="CJ167" s="213"/>
      <c r="CK167" s="213"/>
      <c r="CL167" s="213"/>
      <c r="CM167" s="213"/>
      <c r="CN167" s="213"/>
      <c r="CO167" s="213"/>
    </row>
    <row r="168" spans="2:93" x14ac:dyDescent="0.25">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213"/>
      <c r="BW168" s="213"/>
      <c r="BX168" s="213"/>
      <c r="BY168" s="213"/>
      <c r="BZ168" s="213"/>
      <c r="CA168" s="213"/>
      <c r="CB168" s="213"/>
      <c r="CC168" s="213"/>
      <c r="CD168" s="213"/>
      <c r="CE168" s="213"/>
      <c r="CF168" s="213"/>
      <c r="CG168" s="213"/>
      <c r="CH168" s="213"/>
      <c r="CI168" s="213"/>
      <c r="CJ168" s="213"/>
      <c r="CK168" s="213"/>
      <c r="CL168" s="213"/>
      <c r="CM168" s="213"/>
      <c r="CN168" s="213"/>
      <c r="CO168" s="213"/>
    </row>
    <row r="169" spans="2:93" x14ac:dyDescent="0.25">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13"/>
      <c r="AH169" s="213"/>
      <c r="AI169" s="213"/>
      <c r="AJ169" s="213"/>
      <c r="AK169" s="213"/>
      <c r="AL169" s="213"/>
      <c r="AM169" s="213"/>
      <c r="AN169" s="213"/>
      <c r="AO169" s="213"/>
      <c r="AP169" s="213"/>
      <c r="AQ169" s="213"/>
      <c r="AR169" s="213"/>
      <c r="AS169" s="213"/>
      <c r="AT169" s="213"/>
      <c r="AU169" s="213"/>
      <c r="AV169" s="213"/>
      <c r="AW169" s="213"/>
      <c r="AX169" s="213"/>
      <c r="AY169" s="213"/>
      <c r="AZ169" s="213"/>
      <c r="BA169" s="213"/>
      <c r="BB169" s="213"/>
      <c r="BC169" s="213"/>
      <c r="BD169" s="213"/>
      <c r="BE169" s="213"/>
      <c r="BF169" s="213"/>
      <c r="BG169" s="213"/>
      <c r="BH169" s="213"/>
      <c r="BI169" s="213"/>
      <c r="BJ169" s="213"/>
      <c r="BK169" s="213"/>
      <c r="BL169" s="213"/>
      <c r="BM169" s="213"/>
      <c r="BN169" s="213"/>
      <c r="BO169" s="213"/>
      <c r="BP169" s="213"/>
      <c r="BQ169" s="213"/>
      <c r="BR169" s="213"/>
      <c r="BS169" s="213"/>
      <c r="BT169" s="213"/>
      <c r="BU169" s="213"/>
      <c r="BV169" s="213"/>
      <c r="BW169" s="213"/>
      <c r="BX169" s="213"/>
      <c r="BY169" s="213"/>
      <c r="BZ169" s="213"/>
      <c r="CA169" s="213"/>
      <c r="CB169" s="213"/>
      <c r="CC169" s="213"/>
      <c r="CD169" s="213"/>
      <c r="CE169" s="213"/>
      <c r="CF169" s="213"/>
      <c r="CG169" s="213"/>
      <c r="CH169" s="213"/>
      <c r="CI169" s="213"/>
      <c r="CJ169" s="213"/>
      <c r="CK169" s="213"/>
      <c r="CL169" s="213"/>
      <c r="CM169" s="213"/>
      <c r="CN169" s="213"/>
      <c r="CO169" s="213"/>
    </row>
    <row r="170" spans="2:93" x14ac:dyDescent="0.25">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213"/>
      <c r="BW170" s="213"/>
      <c r="BX170" s="213"/>
      <c r="BY170" s="213"/>
      <c r="BZ170" s="213"/>
      <c r="CA170" s="213"/>
      <c r="CB170" s="213"/>
      <c r="CC170" s="213"/>
      <c r="CD170" s="213"/>
      <c r="CE170" s="213"/>
      <c r="CF170" s="213"/>
      <c r="CG170" s="213"/>
      <c r="CH170" s="213"/>
      <c r="CI170" s="213"/>
      <c r="CJ170" s="213"/>
      <c r="CK170" s="213"/>
      <c r="CL170" s="213"/>
      <c r="CM170" s="213"/>
      <c r="CN170" s="213"/>
      <c r="CO170" s="213"/>
    </row>
    <row r="171" spans="2:93" x14ac:dyDescent="0.25">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213"/>
      <c r="BW171" s="213"/>
      <c r="BX171" s="213"/>
      <c r="BY171" s="213"/>
      <c r="BZ171" s="213"/>
      <c r="CA171" s="213"/>
      <c r="CB171" s="213"/>
      <c r="CC171" s="213"/>
      <c r="CD171" s="213"/>
      <c r="CE171" s="213"/>
      <c r="CF171" s="213"/>
      <c r="CG171" s="213"/>
      <c r="CH171" s="213"/>
      <c r="CI171" s="213"/>
      <c r="CJ171" s="213"/>
      <c r="CK171" s="213"/>
      <c r="CL171" s="213"/>
      <c r="CM171" s="213"/>
      <c r="CN171" s="213"/>
      <c r="CO171" s="213"/>
    </row>
    <row r="172" spans="2:93" x14ac:dyDescent="0.25">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13"/>
      <c r="AH172" s="213"/>
      <c r="AI172" s="213"/>
      <c r="AJ172" s="213"/>
      <c r="AK172" s="213"/>
      <c r="AL172" s="213"/>
      <c r="AM172" s="213"/>
      <c r="AN172" s="213"/>
      <c r="AO172" s="213"/>
      <c r="AP172" s="213"/>
      <c r="AQ172" s="213"/>
      <c r="AR172" s="213"/>
      <c r="AS172" s="213"/>
      <c r="AT172" s="213"/>
      <c r="AU172" s="213"/>
      <c r="AV172" s="213"/>
      <c r="AW172" s="213"/>
      <c r="AX172" s="213"/>
      <c r="AY172" s="213"/>
      <c r="AZ172" s="213"/>
      <c r="BA172" s="213"/>
      <c r="BB172" s="213"/>
      <c r="BC172" s="213"/>
      <c r="BD172" s="213"/>
      <c r="BE172" s="213"/>
      <c r="BF172" s="213"/>
      <c r="BG172" s="213"/>
      <c r="BH172" s="213"/>
      <c r="BI172" s="213"/>
      <c r="BJ172" s="213"/>
      <c r="BK172" s="213"/>
      <c r="BL172" s="213"/>
      <c r="BM172" s="213"/>
      <c r="BN172" s="213"/>
      <c r="BO172" s="213"/>
      <c r="BP172" s="213"/>
      <c r="BQ172" s="213"/>
      <c r="BR172" s="213"/>
      <c r="BS172" s="213"/>
      <c r="BT172" s="213"/>
      <c r="BU172" s="213"/>
      <c r="BV172" s="213"/>
      <c r="BW172" s="213"/>
      <c r="BX172" s="213"/>
      <c r="BY172" s="213"/>
      <c r="BZ172" s="213"/>
      <c r="CA172" s="213"/>
      <c r="CB172" s="213"/>
      <c r="CC172" s="213"/>
      <c r="CD172" s="213"/>
      <c r="CE172" s="213"/>
      <c r="CF172" s="213"/>
      <c r="CG172" s="213"/>
      <c r="CH172" s="213"/>
      <c r="CI172" s="213"/>
      <c r="CJ172" s="213"/>
      <c r="CK172" s="213"/>
      <c r="CL172" s="213"/>
      <c r="CM172" s="213"/>
      <c r="CN172" s="213"/>
      <c r="CO172" s="213"/>
    </row>
    <row r="173" spans="2:93" x14ac:dyDescent="0.25">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13"/>
      <c r="AH173" s="213"/>
      <c r="AI173" s="213"/>
      <c r="AJ173" s="213"/>
      <c r="AK173" s="213"/>
      <c r="AL173" s="213"/>
      <c r="AM173" s="213"/>
      <c r="AN173" s="213"/>
      <c r="AO173" s="213"/>
      <c r="AP173" s="213"/>
      <c r="AQ173" s="213"/>
      <c r="AR173" s="213"/>
      <c r="AS173" s="213"/>
      <c r="AT173" s="213"/>
      <c r="AU173" s="213"/>
      <c r="AV173" s="213"/>
      <c r="AW173" s="213"/>
      <c r="AX173" s="213"/>
      <c r="AY173" s="213"/>
      <c r="AZ173" s="213"/>
      <c r="BA173" s="213"/>
      <c r="BB173" s="213"/>
      <c r="BC173" s="213"/>
      <c r="BD173" s="213"/>
      <c r="BE173" s="213"/>
      <c r="BF173" s="213"/>
      <c r="BG173" s="213"/>
      <c r="BH173" s="213"/>
      <c r="BI173" s="213"/>
      <c r="BJ173" s="213"/>
      <c r="BK173" s="213"/>
      <c r="BL173" s="213"/>
      <c r="BM173" s="213"/>
      <c r="BN173" s="213"/>
      <c r="BO173" s="213"/>
      <c r="BP173" s="213"/>
      <c r="BQ173" s="213"/>
      <c r="BR173" s="213"/>
      <c r="BS173" s="213"/>
      <c r="BT173" s="213"/>
      <c r="BU173" s="213"/>
      <c r="BV173" s="213"/>
      <c r="BW173" s="213"/>
      <c r="BX173" s="213"/>
      <c r="BY173" s="213"/>
      <c r="BZ173" s="213"/>
      <c r="CA173" s="213"/>
      <c r="CB173" s="213"/>
      <c r="CC173" s="213"/>
      <c r="CD173" s="213"/>
      <c r="CE173" s="213"/>
      <c r="CF173" s="213"/>
      <c r="CG173" s="213"/>
      <c r="CH173" s="213"/>
      <c r="CI173" s="213"/>
      <c r="CJ173" s="213"/>
      <c r="CK173" s="213"/>
      <c r="CL173" s="213"/>
      <c r="CM173" s="213"/>
      <c r="CN173" s="213"/>
      <c r="CO173" s="213"/>
    </row>
    <row r="174" spans="2:93" x14ac:dyDescent="0.25">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13"/>
      <c r="AH174" s="213"/>
      <c r="AI174" s="213"/>
      <c r="AJ174" s="213"/>
      <c r="AK174" s="213"/>
      <c r="AL174" s="213"/>
      <c r="AM174" s="213"/>
      <c r="AN174" s="213"/>
      <c r="AO174" s="213"/>
      <c r="AP174" s="213"/>
      <c r="AQ174" s="213"/>
      <c r="AR174" s="213"/>
      <c r="AS174" s="213"/>
      <c r="AT174" s="213"/>
      <c r="AU174" s="213"/>
      <c r="AV174" s="213"/>
      <c r="AW174" s="213"/>
      <c r="AX174" s="213"/>
      <c r="AY174" s="213"/>
      <c r="AZ174" s="213"/>
      <c r="BA174" s="213"/>
      <c r="BB174" s="213"/>
      <c r="BC174" s="213"/>
      <c r="BD174" s="213"/>
      <c r="BE174" s="213"/>
      <c r="BF174" s="213"/>
      <c r="BG174" s="213"/>
      <c r="BH174" s="213"/>
      <c r="BI174" s="213"/>
      <c r="BJ174" s="213"/>
      <c r="BK174" s="213"/>
      <c r="BL174" s="213"/>
      <c r="BM174" s="213"/>
      <c r="BN174" s="213"/>
      <c r="BO174" s="213"/>
      <c r="BP174" s="213"/>
      <c r="BQ174" s="213"/>
      <c r="BR174" s="213"/>
      <c r="BS174" s="213"/>
      <c r="BT174" s="213"/>
      <c r="BU174" s="213"/>
      <c r="BV174" s="213"/>
      <c r="BW174" s="213"/>
      <c r="BX174" s="213"/>
      <c r="BY174" s="213"/>
      <c r="BZ174" s="213"/>
      <c r="CA174" s="213"/>
      <c r="CB174" s="213"/>
      <c r="CC174" s="213"/>
      <c r="CD174" s="213"/>
      <c r="CE174" s="213"/>
      <c r="CF174" s="213"/>
      <c r="CG174" s="213"/>
      <c r="CH174" s="213"/>
      <c r="CI174" s="213"/>
      <c r="CJ174" s="213"/>
      <c r="CK174" s="213"/>
      <c r="CL174" s="213"/>
      <c r="CM174" s="213"/>
      <c r="CN174" s="213"/>
      <c r="CO174" s="213"/>
    </row>
    <row r="175" spans="2:93" x14ac:dyDescent="0.25">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13"/>
      <c r="AH175" s="213"/>
      <c r="AI175" s="213"/>
      <c r="AJ175" s="213"/>
      <c r="AK175" s="213"/>
      <c r="AL175" s="213"/>
      <c r="AM175" s="213"/>
      <c r="AN175" s="213"/>
      <c r="AO175" s="213"/>
      <c r="AP175" s="213"/>
      <c r="AQ175" s="213"/>
      <c r="AR175" s="213"/>
      <c r="AS175" s="213"/>
      <c r="AT175" s="213"/>
      <c r="AU175" s="213"/>
      <c r="AV175" s="213"/>
      <c r="AW175" s="213"/>
      <c r="AX175" s="213"/>
      <c r="AY175" s="213"/>
      <c r="AZ175" s="213"/>
      <c r="BA175" s="213"/>
      <c r="BB175" s="213"/>
      <c r="BC175" s="213"/>
      <c r="BD175" s="213"/>
      <c r="BE175" s="213"/>
      <c r="BF175" s="213"/>
      <c r="BG175" s="213"/>
      <c r="BH175" s="213"/>
      <c r="BI175" s="213"/>
      <c r="BJ175" s="213"/>
      <c r="BK175" s="213"/>
      <c r="BL175" s="213"/>
      <c r="BM175" s="213"/>
      <c r="BN175" s="213"/>
      <c r="BO175" s="213"/>
      <c r="BP175" s="213"/>
      <c r="BQ175" s="213"/>
      <c r="BR175" s="213"/>
      <c r="BS175" s="213"/>
      <c r="BT175" s="213"/>
      <c r="BU175" s="213"/>
      <c r="BV175" s="213"/>
      <c r="BW175" s="213"/>
      <c r="BX175" s="213"/>
      <c r="BY175" s="213"/>
      <c r="BZ175" s="213"/>
      <c r="CA175" s="213"/>
      <c r="CB175" s="213"/>
      <c r="CC175" s="213"/>
      <c r="CD175" s="213"/>
      <c r="CE175" s="213"/>
      <c r="CF175" s="213"/>
      <c r="CG175" s="213"/>
      <c r="CH175" s="213"/>
      <c r="CI175" s="213"/>
      <c r="CJ175" s="213"/>
      <c r="CK175" s="213"/>
      <c r="CL175" s="213"/>
      <c r="CM175" s="213"/>
      <c r="CN175" s="213"/>
      <c r="CO175" s="213"/>
    </row>
    <row r="176" spans="2:93" x14ac:dyDescent="0.25">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13"/>
      <c r="AH176" s="213"/>
      <c r="AI176" s="213"/>
      <c r="AJ176" s="213"/>
      <c r="AK176" s="213"/>
      <c r="AL176" s="213"/>
      <c r="AM176" s="213"/>
      <c r="AN176" s="213"/>
      <c r="AO176" s="213"/>
      <c r="AP176" s="213"/>
      <c r="AQ176" s="213"/>
      <c r="AR176" s="213"/>
      <c r="AS176" s="213"/>
      <c r="AT176" s="213"/>
      <c r="AU176" s="213"/>
      <c r="AV176" s="213"/>
      <c r="AW176" s="213"/>
      <c r="AX176" s="213"/>
      <c r="AY176" s="213"/>
      <c r="AZ176" s="213"/>
      <c r="BA176" s="213"/>
      <c r="BB176" s="213"/>
      <c r="BC176" s="213"/>
      <c r="BD176" s="213"/>
      <c r="BE176" s="213"/>
      <c r="BF176" s="213"/>
      <c r="BG176" s="213"/>
      <c r="BH176" s="213"/>
      <c r="BI176" s="213"/>
      <c r="BJ176" s="213"/>
      <c r="BK176" s="213"/>
      <c r="BL176" s="213"/>
      <c r="BM176" s="213"/>
      <c r="BN176" s="213"/>
      <c r="BO176" s="213"/>
      <c r="BP176" s="213"/>
      <c r="BQ176" s="213"/>
      <c r="BR176" s="213"/>
      <c r="BS176" s="213"/>
      <c r="BT176" s="213"/>
      <c r="BU176" s="213"/>
      <c r="BV176" s="213"/>
      <c r="BW176" s="213"/>
      <c r="BX176" s="213"/>
      <c r="BY176" s="213"/>
      <c r="BZ176" s="213"/>
      <c r="CA176" s="213"/>
      <c r="CB176" s="213"/>
      <c r="CC176" s="213"/>
      <c r="CD176" s="213"/>
      <c r="CE176" s="213"/>
      <c r="CF176" s="213"/>
      <c r="CG176" s="213"/>
      <c r="CH176" s="213"/>
      <c r="CI176" s="213"/>
      <c r="CJ176" s="213"/>
      <c r="CK176" s="213"/>
      <c r="CL176" s="213"/>
      <c r="CM176" s="213"/>
      <c r="CN176" s="213"/>
      <c r="CO176" s="213"/>
    </row>
    <row r="177" spans="2:93" x14ac:dyDescent="0.25">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13"/>
      <c r="AH177" s="213"/>
      <c r="AI177" s="213"/>
      <c r="AJ177" s="213"/>
      <c r="AK177" s="213"/>
      <c r="AL177" s="213"/>
      <c r="AM177" s="213"/>
      <c r="AN177" s="213"/>
      <c r="AO177" s="213"/>
      <c r="AP177" s="213"/>
      <c r="AQ177" s="213"/>
      <c r="AR177" s="213"/>
      <c r="AS177" s="213"/>
      <c r="AT177" s="213"/>
      <c r="AU177" s="213"/>
      <c r="AV177" s="213"/>
      <c r="AW177" s="213"/>
      <c r="AX177" s="213"/>
      <c r="AY177" s="213"/>
      <c r="AZ177" s="213"/>
      <c r="BA177" s="213"/>
      <c r="BB177" s="213"/>
      <c r="BC177" s="213"/>
      <c r="BD177" s="213"/>
      <c r="BE177" s="213"/>
      <c r="BF177" s="213"/>
      <c r="BG177" s="213"/>
      <c r="BH177" s="213"/>
      <c r="BI177" s="213"/>
      <c r="BJ177" s="213"/>
      <c r="BK177" s="213"/>
      <c r="BL177" s="213"/>
      <c r="BM177" s="213"/>
      <c r="BN177" s="213"/>
      <c r="BO177" s="213"/>
      <c r="BP177" s="213"/>
      <c r="BQ177" s="213"/>
      <c r="BR177" s="213"/>
      <c r="BS177" s="213"/>
      <c r="BT177" s="213"/>
      <c r="BU177" s="213"/>
      <c r="BV177" s="213"/>
      <c r="BW177" s="213"/>
      <c r="BX177" s="213"/>
      <c r="BY177" s="213"/>
      <c r="BZ177" s="213"/>
      <c r="CA177" s="213"/>
      <c r="CB177" s="213"/>
      <c r="CC177" s="213"/>
      <c r="CD177" s="213"/>
      <c r="CE177" s="213"/>
      <c r="CF177" s="213"/>
      <c r="CG177" s="213"/>
      <c r="CH177" s="213"/>
      <c r="CI177" s="213"/>
      <c r="CJ177" s="213"/>
      <c r="CK177" s="213"/>
      <c r="CL177" s="213"/>
      <c r="CM177" s="213"/>
      <c r="CN177" s="213"/>
      <c r="CO177" s="213"/>
    </row>
    <row r="178" spans="2:93" x14ac:dyDescent="0.25">
      <c r="B178" s="213"/>
      <c r="C178" s="213"/>
      <c r="D178" s="213"/>
      <c r="E178" s="213"/>
      <c r="F178" s="213"/>
      <c r="G178" s="213"/>
      <c r="H178" s="213"/>
      <c r="I178" s="213"/>
      <c r="J178" s="213"/>
      <c r="K178" s="213"/>
      <c r="L178" s="213"/>
      <c r="M178" s="213"/>
      <c r="N178" s="213"/>
      <c r="O178" s="213"/>
      <c r="P178" s="213"/>
      <c r="Q178" s="213"/>
      <c r="R178" s="213"/>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3"/>
      <c r="AN178" s="213"/>
      <c r="AO178" s="213"/>
      <c r="AP178" s="213"/>
      <c r="AQ178" s="213"/>
      <c r="AR178" s="213"/>
      <c r="AS178" s="213"/>
      <c r="AT178" s="213"/>
      <c r="AU178" s="213"/>
      <c r="AV178" s="213"/>
      <c r="AW178" s="213"/>
      <c r="AX178" s="213"/>
      <c r="AY178" s="213"/>
      <c r="AZ178" s="213"/>
      <c r="BA178" s="213"/>
      <c r="BB178" s="213"/>
      <c r="BC178" s="213"/>
      <c r="BD178" s="213"/>
      <c r="BE178" s="213"/>
      <c r="BF178" s="213"/>
      <c r="BG178" s="213"/>
      <c r="BH178" s="213"/>
      <c r="BI178" s="213"/>
      <c r="BJ178" s="213"/>
      <c r="BK178" s="213"/>
      <c r="BL178" s="213"/>
      <c r="BM178" s="213"/>
      <c r="BN178" s="213"/>
      <c r="BO178" s="213"/>
      <c r="BP178" s="213"/>
      <c r="BQ178" s="213"/>
      <c r="BR178" s="213"/>
      <c r="BS178" s="213"/>
      <c r="BT178" s="213"/>
      <c r="BU178" s="213"/>
      <c r="BV178" s="213"/>
      <c r="BW178" s="213"/>
      <c r="BX178" s="213"/>
      <c r="BY178" s="213"/>
      <c r="BZ178" s="213"/>
      <c r="CA178" s="213"/>
      <c r="CB178" s="213"/>
      <c r="CC178" s="213"/>
      <c r="CD178" s="213"/>
      <c r="CE178" s="213"/>
      <c r="CF178" s="213"/>
      <c r="CG178" s="213"/>
      <c r="CH178" s="213"/>
      <c r="CI178" s="213"/>
      <c r="CJ178" s="213"/>
      <c r="CK178" s="213"/>
      <c r="CL178" s="213"/>
      <c r="CM178" s="213"/>
      <c r="CN178" s="213"/>
      <c r="CO178" s="213"/>
    </row>
    <row r="179" spans="2:93" x14ac:dyDescent="0.25">
      <c r="B179" s="213"/>
      <c r="C179" s="213"/>
      <c r="D179" s="213"/>
      <c r="E179" s="213"/>
      <c r="F179" s="213"/>
      <c r="G179" s="213"/>
      <c r="H179" s="213"/>
      <c r="I179" s="213"/>
      <c r="J179" s="213"/>
      <c r="K179" s="213"/>
      <c r="L179" s="213"/>
      <c r="M179" s="213"/>
      <c r="N179" s="213"/>
      <c r="O179" s="213"/>
      <c r="P179" s="213"/>
      <c r="Q179" s="213"/>
      <c r="R179" s="213"/>
      <c r="S179" s="213"/>
      <c r="T179" s="213"/>
      <c r="U179" s="213"/>
      <c r="V179" s="213"/>
      <c r="W179" s="213"/>
      <c r="X179" s="213"/>
      <c r="Y179" s="213"/>
      <c r="Z179" s="213"/>
      <c r="AA179" s="213"/>
      <c r="AB179" s="213"/>
      <c r="AC179" s="213"/>
      <c r="AD179" s="213"/>
      <c r="AE179" s="213"/>
      <c r="AF179" s="213"/>
      <c r="AG179" s="213"/>
      <c r="AH179" s="213"/>
      <c r="AI179" s="213"/>
      <c r="AJ179" s="213"/>
      <c r="AK179" s="213"/>
      <c r="AL179" s="213"/>
      <c r="AM179" s="213"/>
      <c r="AN179" s="213"/>
      <c r="AO179" s="213"/>
      <c r="AP179" s="213"/>
      <c r="AQ179" s="213"/>
      <c r="AR179" s="213"/>
      <c r="AS179" s="213"/>
      <c r="AT179" s="213"/>
      <c r="AU179" s="213"/>
      <c r="AV179" s="213"/>
      <c r="AW179" s="213"/>
      <c r="AX179" s="213"/>
      <c r="AY179" s="213"/>
      <c r="AZ179" s="213"/>
      <c r="BA179" s="213"/>
      <c r="BB179" s="213"/>
      <c r="BC179" s="213"/>
      <c r="BD179" s="213"/>
      <c r="BE179" s="213"/>
      <c r="BF179" s="213"/>
      <c r="BG179" s="213"/>
      <c r="BH179" s="213"/>
      <c r="BI179" s="213"/>
      <c r="BJ179" s="213"/>
      <c r="BK179" s="213"/>
      <c r="BL179" s="213"/>
      <c r="BM179" s="213"/>
      <c r="BN179" s="213"/>
      <c r="BO179" s="213"/>
      <c r="BP179" s="213"/>
      <c r="BQ179" s="213"/>
      <c r="BR179" s="213"/>
      <c r="BS179" s="213"/>
      <c r="BT179" s="213"/>
      <c r="BU179" s="213"/>
      <c r="BV179" s="213"/>
      <c r="BW179" s="213"/>
      <c r="BX179" s="213"/>
      <c r="BY179" s="213"/>
      <c r="BZ179" s="213"/>
      <c r="CA179" s="213"/>
      <c r="CB179" s="213"/>
      <c r="CC179" s="213"/>
      <c r="CD179" s="213"/>
      <c r="CE179" s="213"/>
      <c r="CF179" s="213"/>
      <c r="CG179" s="213"/>
      <c r="CH179" s="213"/>
      <c r="CI179" s="213"/>
      <c r="CJ179" s="213"/>
      <c r="CK179" s="213"/>
      <c r="CL179" s="213"/>
      <c r="CM179" s="213"/>
      <c r="CN179" s="213"/>
      <c r="CO179" s="213"/>
    </row>
    <row r="180" spans="2:93" x14ac:dyDescent="0.25">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3"/>
      <c r="AY180" s="213"/>
      <c r="AZ180" s="213"/>
      <c r="BA180" s="213"/>
      <c r="BB180" s="213"/>
      <c r="BC180" s="213"/>
      <c r="BD180" s="213"/>
      <c r="BE180" s="213"/>
      <c r="BF180" s="213"/>
      <c r="BG180" s="213"/>
      <c r="BH180" s="213"/>
      <c r="BI180" s="213"/>
      <c r="BJ180" s="213"/>
      <c r="BK180" s="213"/>
      <c r="BL180" s="213"/>
      <c r="BM180" s="213"/>
      <c r="BN180" s="213"/>
      <c r="BO180" s="213"/>
      <c r="BP180" s="213"/>
      <c r="BQ180" s="213"/>
      <c r="BR180" s="213"/>
      <c r="BS180" s="213"/>
      <c r="BT180" s="213"/>
      <c r="BU180" s="213"/>
      <c r="BV180" s="213"/>
      <c r="BW180" s="213"/>
      <c r="BX180" s="213"/>
      <c r="BY180" s="213"/>
      <c r="BZ180" s="213"/>
      <c r="CA180" s="213"/>
      <c r="CB180" s="213"/>
      <c r="CC180" s="213"/>
      <c r="CD180" s="213"/>
      <c r="CE180" s="213"/>
      <c r="CF180" s="213"/>
      <c r="CG180" s="213"/>
      <c r="CH180" s="213"/>
      <c r="CI180" s="213"/>
      <c r="CJ180" s="213"/>
      <c r="CK180" s="213"/>
      <c r="CL180" s="213"/>
      <c r="CM180" s="213"/>
      <c r="CN180" s="213"/>
      <c r="CO180" s="213"/>
    </row>
    <row r="181" spans="2:93" x14ac:dyDescent="0.25">
      <c r="B181" s="213"/>
      <c r="C181" s="213"/>
      <c r="D181" s="213"/>
      <c r="E181" s="213"/>
      <c r="F181" s="213"/>
      <c r="G181" s="213"/>
      <c r="H181" s="213"/>
      <c r="I181" s="213"/>
      <c r="J181" s="213"/>
      <c r="K181" s="213"/>
      <c r="L181" s="213"/>
      <c r="M181" s="213"/>
      <c r="N181" s="213"/>
      <c r="O181" s="213"/>
      <c r="P181" s="213"/>
      <c r="Q181" s="213"/>
      <c r="R181" s="213"/>
      <c r="S181" s="213"/>
      <c r="T181" s="213"/>
      <c r="U181" s="213"/>
      <c r="V181" s="213"/>
      <c r="W181" s="213"/>
      <c r="X181" s="213"/>
      <c r="Y181" s="213"/>
      <c r="Z181" s="213"/>
      <c r="AA181" s="213"/>
      <c r="AB181" s="213"/>
      <c r="AC181" s="213"/>
      <c r="AD181" s="213"/>
      <c r="AE181" s="213"/>
      <c r="AF181" s="213"/>
      <c r="AG181" s="213"/>
      <c r="AH181" s="213"/>
      <c r="AI181" s="213"/>
      <c r="AJ181" s="213"/>
      <c r="AK181" s="213"/>
      <c r="AL181" s="213"/>
      <c r="AM181" s="213"/>
      <c r="AN181" s="213"/>
      <c r="AO181" s="213"/>
      <c r="AP181" s="213"/>
      <c r="AQ181" s="213"/>
      <c r="AR181" s="213"/>
      <c r="AS181" s="213"/>
      <c r="AT181" s="213"/>
      <c r="AU181" s="213"/>
      <c r="AV181" s="213"/>
      <c r="AW181" s="213"/>
      <c r="AX181" s="213"/>
      <c r="AY181" s="213"/>
      <c r="AZ181" s="213"/>
      <c r="BA181" s="213"/>
      <c r="BB181" s="213"/>
      <c r="BC181" s="213"/>
      <c r="BD181" s="213"/>
      <c r="BE181" s="213"/>
      <c r="BF181" s="213"/>
      <c r="BG181" s="213"/>
      <c r="BH181" s="213"/>
      <c r="BI181" s="213"/>
      <c r="BJ181" s="213"/>
      <c r="BK181" s="213"/>
      <c r="BL181" s="213"/>
      <c r="BM181" s="213"/>
      <c r="BN181" s="213"/>
      <c r="BO181" s="213"/>
      <c r="BP181" s="213"/>
      <c r="BQ181" s="213"/>
      <c r="BR181" s="213"/>
      <c r="BS181" s="213"/>
      <c r="BT181" s="213"/>
      <c r="BU181" s="213"/>
      <c r="BV181" s="213"/>
      <c r="BW181" s="213"/>
      <c r="BX181" s="213"/>
      <c r="BY181" s="213"/>
      <c r="BZ181" s="213"/>
      <c r="CA181" s="213"/>
      <c r="CB181" s="213"/>
      <c r="CC181" s="213"/>
      <c r="CD181" s="213"/>
      <c r="CE181" s="213"/>
      <c r="CF181" s="213"/>
      <c r="CG181" s="213"/>
      <c r="CH181" s="213"/>
      <c r="CI181" s="213"/>
      <c r="CJ181" s="213"/>
      <c r="CK181" s="213"/>
      <c r="CL181" s="213"/>
      <c r="CM181" s="213"/>
      <c r="CN181" s="213"/>
      <c r="CO181" s="213"/>
    </row>
    <row r="182" spans="2:93" x14ac:dyDescent="0.25">
      <c r="B182" s="213"/>
      <c r="C182" s="213"/>
      <c r="D182" s="213"/>
      <c r="E182" s="213"/>
      <c r="F182" s="213"/>
      <c r="G182" s="213"/>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3"/>
      <c r="AY182" s="213"/>
      <c r="AZ182" s="213"/>
      <c r="BA182" s="213"/>
      <c r="BB182" s="213"/>
      <c r="BC182" s="213"/>
      <c r="BD182" s="213"/>
      <c r="BE182" s="213"/>
      <c r="BF182" s="213"/>
      <c r="BG182" s="213"/>
      <c r="BH182" s="213"/>
      <c r="BI182" s="213"/>
      <c r="BJ182" s="213"/>
      <c r="BK182" s="213"/>
      <c r="BL182" s="213"/>
      <c r="BM182" s="213"/>
      <c r="BN182" s="213"/>
      <c r="BO182" s="213"/>
      <c r="BP182" s="213"/>
      <c r="BQ182" s="213"/>
      <c r="BR182" s="213"/>
      <c r="BS182" s="213"/>
      <c r="BT182" s="213"/>
      <c r="BU182" s="213"/>
      <c r="BV182" s="213"/>
      <c r="BW182" s="213"/>
      <c r="BX182" s="213"/>
      <c r="BY182" s="213"/>
      <c r="BZ182" s="213"/>
      <c r="CA182" s="213"/>
      <c r="CB182" s="213"/>
      <c r="CC182" s="213"/>
      <c r="CD182" s="213"/>
      <c r="CE182" s="213"/>
      <c r="CF182" s="213"/>
      <c r="CG182" s="213"/>
      <c r="CH182" s="213"/>
      <c r="CI182" s="213"/>
      <c r="CJ182" s="213"/>
      <c r="CK182" s="213"/>
      <c r="CL182" s="213"/>
      <c r="CM182" s="213"/>
      <c r="CN182" s="213"/>
      <c r="CO182" s="213"/>
    </row>
    <row r="183" spans="2:93" x14ac:dyDescent="0.25">
      <c r="B183" s="213"/>
      <c r="C183" s="213"/>
      <c r="D183" s="213"/>
      <c r="E183" s="213"/>
      <c r="F183" s="213"/>
      <c r="G183" s="213"/>
      <c r="H183" s="213"/>
      <c r="I183" s="213"/>
      <c r="J183" s="213"/>
      <c r="K183" s="213"/>
      <c r="L183" s="213"/>
      <c r="M183" s="213"/>
      <c r="N183" s="213"/>
      <c r="O183" s="213"/>
      <c r="P183" s="213"/>
      <c r="Q183" s="213"/>
      <c r="R183" s="213"/>
      <c r="S183" s="213"/>
      <c r="T183" s="213"/>
      <c r="U183" s="213"/>
      <c r="V183" s="213"/>
      <c r="W183" s="213"/>
      <c r="X183" s="213"/>
      <c r="Y183" s="213"/>
      <c r="Z183" s="213"/>
      <c r="AA183" s="213"/>
      <c r="AB183" s="213"/>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13"/>
      <c r="AY183" s="213"/>
      <c r="AZ183" s="213"/>
      <c r="BA183" s="213"/>
      <c r="BB183" s="213"/>
      <c r="BC183" s="213"/>
      <c r="BD183" s="213"/>
      <c r="BE183" s="213"/>
      <c r="BF183" s="213"/>
      <c r="BG183" s="213"/>
      <c r="BH183" s="213"/>
      <c r="BI183" s="213"/>
      <c r="BJ183" s="213"/>
      <c r="BK183" s="213"/>
      <c r="BL183" s="213"/>
      <c r="BM183" s="213"/>
      <c r="BN183" s="213"/>
      <c r="BO183" s="213"/>
      <c r="BP183" s="213"/>
      <c r="BQ183" s="213"/>
      <c r="BR183" s="213"/>
      <c r="BS183" s="213"/>
      <c r="BT183" s="213"/>
      <c r="BU183" s="213"/>
      <c r="BV183" s="213"/>
      <c r="BW183" s="213"/>
      <c r="BX183" s="213"/>
      <c r="BY183" s="213"/>
      <c r="BZ183" s="213"/>
      <c r="CA183" s="213"/>
      <c r="CB183" s="213"/>
      <c r="CC183" s="213"/>
      <c r="CD183" s="213"/>
      <c r="CE183" s="213"/>
      <c r="CF183" s="213"/>
      <c r="CG183" s="213"/>
      <c r="CH183" s="213"/>
      <c r="CI183" s="213"/>
      <c r="CJ183" s="213"/>
      <c r="CK183" s="213"/>
      <c r="CL183" s="213"/>
      <c r="CM183" s="213"/>
      <c r="CN183" s="213"/>
      <c r="CO183" s="213"/>
    </row>
    <row r="184" spans="2:93" x14ac:dyDescent="0.25">
      <c r="B184" s="213"/>
      <c r="C184" s="213"/>
      <c r="D184" s="213"/>
      <c r="E184" s="213"/>
      <c r="F184" s="213"/>
      <c r="G184" s="213"/>
      <c r="H184" s="213"/>
      <c r="I184" s="213"/>
      <c r="J184" s="213"/>
      <c r="K184" s="213"/>
      <c r="L184" s="213"/>
      <c r="M184" s="213"/>
      <c r="N184" s="213"/>
      <c r="O184" s="213"/>
      <c r="P184" s="213"/>
      <c r="Q184" s="213"/>
      <c r="R184" s="213"/>
      <c r="S184" s="213"/>
      <c r="T184" s="213"/>
      <c r="U184" s="213"/>
      <c r="V184" s="213"/>
      <c r="W184" s="213"/>
      <c r="X184" s="213"/>
      <c r="Y184" s="213"/>
      <c r="Z184" s="213"/>
      <c r="AA184" s="213"/>
      <c r="AB184" s="213"/>
      <c r="AC184" s="213"/>
      <c r="AD184" s="213"/>
      <c r="AE184" s="213"/>
      <c r="AF184" s="213"/>
      <c r="AG184" s="213"/>
      <c r="AH184" s="213"/>
      <c r="AI184" s="213"/>
      <c r="AJ184" s="213"/>
      <c r="AK184" s="213"/>
      <c r="AL184" s="213"/>
      <c r="AM184" s="213"/>
      <c r="AN184" s="213"/>
      <c r="AO184" s="213"/>
      <c r="AP184" s="213"/>
      <c r="AQ184" s="213"/>
      <c r="AR184" s="213"/>
      <c r="AS184" s="213"/>
      <c r="AT184" s="213"/>
      <c r="AU184" s="213"/>
      <c r="AV184" s="213"/>
      <c r="AW184" s="213"/>
      <c r="AX184" s="213"/>
      <c r="AY184" s="213"/>
      <c r="AZ184" s="213"/>
      <c r="BA184" s="213"/>
      <c r="BB184" s="213"/>
      <c r="BC184" s="213"/>
      <c r="BD184" s="213"/>
      <c r="BE184" s="213"/>
      <c r="BF184" s="213"/>
      <c r="BG184" s="213"/>
      <c r="BH184" s="213"/>
      <c r="BI184" s="213"/>
      <c r="BJ184" s="213"/>
      <c r="BK184" s="213"/>
      <c r="BL184" s="213"/>
      <c r="BM184" s="213"/>
      <c r="BN184" s="213"/>
      <c r="BO184" s="213"/>
      <c r="BP184" s="213"/>
      <c r="BQ184" s="213"/>
      <c r="BR184" s="213"/>
      <c r="BS184" s="213"/>
      <c r="BT184" s="213"/>
      <c r="BU184" s="213"/>
      <c r="BV184" s="213"/>
      <c r="BW184" s="213"/>
      <c r="BX184" s="213"/>
      <c r="BY184" s="213"/>
      <c r="BZ184" s="213"/>
      <c r="CA184" s="213"/>
      <c r="CB184" s="213"/>
      <c r="CC184" s="213"/>
      <c r="CD184" s="213"/>
      <c r="CE184" s="213"/>
      <c r="CF184" s="213"/>
      <c r="CG184" s="213"/>
      <c r="CH184" s="213"/>
      <c r="CI184" s="213"/>
      <c r="CJ184" s="213"/>
      <c r="CK184" s="213"/>
      <c r="CL184" s="213"/>
      <c r="CM184" s="213"/>
      <c r="CN184" s="213"/>
      <c r="CO184" s="213"/>
    </row>
    <row r="185" spans="2:93" x14ac:dyDescent="0.25">
      <c r="B185" s="213"/>
      <c r="C185" s="213"/>
      <c r="D185" s="213"/>
      <c r="E185" s="213"/>
      <c r="F185" s="213"/>
      <c r="G185" s="213"/>
      <c r="H185" s="213"/>
      <c r="I185" s="213"/>
      <c r="J185" s="213"/>
      <c r="K185" s="213"/>
      <c r="L185" s="213"/>
      <c r="M185" s="213"/>
      <c r="N185" s="213"/>
      <c r="O185" s="213"/>
      <c r="P185" s="213"/>
      <c r="Q185" s="213"/>
      <c r="R185" s="213"/>
      <c r="S185" s="213"/>
      <c r="T185" s="213"/>
      <c r="U185" s="213"/>
      <c r="V185" s="213"/>
      <c r="W185" s="213"/>
      <c r="X185" s="213"/>
      <c r="Y185" s="213"/>
      <c r="Z185" s="213"/>
      <c r="AA185" s="213"/>
      <c r="AB185" s="213"/>
      <c r="AC185" s="213"/>
      <c r="AD185" s="213"/>
      <c r="AE185" s="213"/>
      <c r="AF185" s="213"/>
      <c r="AG185" s="213"/>
      <c r="AH185" s="213"/>
      <c r="AI185" s="213"/>
      <c r="AJ185" s="213"/>
      <c r="AK185" s="213"/>
      <c r="AL185" s="213"/>
      <c r="AM185" s="213"/>
      <c r="AN185" s="213"/>
      <c r="AO185" s="213"/>
      <c r="AP185" s="213"/>
      <c r="AQ185" s="213"/>
      <c r="AR185" s="213"/>
      <c r="AS185" s="213"/>
      <c r="AT185" s="213"/>
      <c r="AU185" s="213"/>
      <c r="AV185" s="213"/>
      <c r="AW185" s="213"/>
      <c r="AX185" s="213"/>
      <c r="AY185" s="213"/>
      <c r="AZ185" s="213"/>
      <c r="BA185" s="213"/>
      <c r="BB185" s="213"/>
      <c r="BC185" s="213"/>
      <c r="BD185" s="213"/>
      <c r="BE185" s="213"/>
      <c r="BF185" s="213"/>
      <c r="BG185" s="213"/>
      <c r="BH185" s="213"/>
      <c r="BI185" s="213"/>
      <c r="BJ185" s="213"/>
      <c r="BK185" s="213"/>
      <c r="BL185" s="213"/>
      <c r="BM185" s="213"/>
      <c r="BN185" s="213"/>
      <c r="BO185" s="213"/>
      <c r="BP185" s="213"/>
      <c r="BQ185" s="213"/>
      <c r="BR185" s="213"/>
      <c r="BS185" s="213"/>
      <c r="BT185" s="213"/>
      <c r="BU185" s="213"/>
      <c r="BV185" s="213"/>
      <c r="BW185" s="213"/>
      <c r="BX185" s="213"/>
      <c r="BY185" s="213"/>
      <c r="BZ185" s="213"/>
      <c r="CA185" s="213"/>
      <c r="CB185" s="213"/>
      <c r="CC185" s="213"/>
      <c r="CD185" s="213"/>
      <c r="CE185" s="213"/>
      <c r="CF185" s="213"/>
      <c r="CG185" s="213"/>
      <c r="CH185" s="213"/>
      <c r="CI185" s="213"/>
      <c r="CJ185" s="213"/>
      <c r="CK185" s="213"/>
      <c r="CL185" s="213"/>
      <c r="CM185" s="213"/>
      <c r="CN185" s="213"/>
      <c r="CO185" s="213"/>
    </row>
    <row r="186" spans="2:93" x14ac:dyDescent="0.25">
      <c r="B186" s="213"/>
      <c r="C186" s="213"/>
      <c r="D186" s="213"/>
      <c r="E186" s="213"/>
      <c r="F186" s="213"/>
      <c r="G186" s="213"/>
      <c r="H186" s="213"/>
      <c r="I186" s="213"/>
      <c r="J186" s="213"/>
      <c r="K186" s="213"/>
      <c r="L186" s="213"/>
      <c r="M186" s="213"/>
      <c r="N186" s="213"/>
      <c r="O186" s="213"/>
      <c r="P186" s="213"/>
      <c r="Q186" s="213"/>
      <c r="R186" s="213"/>
      <c r="S186" s="213"/>
      <c r="T186" s="213"/>
      <c r="U186" s="213"/>
      <c r="V186" s="213"/>
      <c r="W186" s="213"/>
      <c r="X186" s="213"/>
      <c r="Y186" s="213"/>
      <c r="Z186" s="213"/>
      <c r="AA186" s="213"/>
      <c r="AB186" s="213"/>
      <c r="AC186" s="213"/>
      <c r="AD186" s="213"/>
      <c r="AE186" s="213"/>
      <c r="AF186" s="213"/>
      <c r="AG186" s="213"/>
      <c r="AH186" s="213"/>
      <c r="AI186" s="213"/>
      <c r="AJ186" s="213"/>
      <c r="AK186" s="213"/>
      <c r="AL186" s="213"/>
      <c r="AM186" s="213"/>
      <c r="AN186" s="213"/>
      <c r="AO186" s="213"/>
      <c r="AP186" s="213"/>
      <c r="AQ186" s="213"/>
      <c r="AR186" s="213"/>
      <c r="AS186" s="213"/>
      <c r="AT186" s="213"/>
      <c r="AU186" s="213"/>
      <c r="AV186" s="213"/>
      <c r="AW186" s="213"/>
      <c r="AX186" s="213"/>
      <c r="AY186" s="213"/>
      <c r="AZ186" s="213"/>
      <c r="BA186" s="213"/>
      <c r="BB186" s="213"/>
      <c r="BC186" s="213"/>
      <c r="BD186" s="213"/>
      <c r="BE186" s="213"/>
      <c r="BF186" s="213"/>
      <c r="BG186" s="213"/>
      <c r="BH186" s="213"/>
      <c r="BI186" s="213"/>
      <c r="BJ186" s="213"/>
      <c r="BK186" s="213"/>
      <c r="BL186" s="213"/>
      <c r="BM186" s="213"/>
      <c r="BN186" s="213"/>
      <c r="BO186" s="213"/>
      <c r="BP186" s="213"/>
      <c r="BQ186" s="213"/>
      <c r="BR186" s="213"/>
      <c r="BS186" s="213"/>
      <c r="BT186" s="213"/>
      <c r="BU186" s="213"/>
      <c r="BV186" s="213"/>
      <c r="BW186" s="213"/>
      <c r="BX186" s="213"/>
      <c r="BY186" s="213"/>
      <c r="BZ186" s="213"/>
      <c r="CA186" s="213"/>
      <c r="CB186" s="213"/>
      <c r="CC186" s="213"/>
      <c r="CD186" s="213"/>
      <c r="CE186" s="213"/>
      <c r="CF186" s="213"/>
      <c r="CG186" s="213"/>
      <c r="CH186" s="213"/>
      <c r="CI186" s="213"/>
      <c r="CJ186" s="213"/>
      <c r="CK186" s="213"/>
      <c r="CL186" s="213"/>
      <c r="CM186" s="213"/>
      <c r="CN186" s="213"/>
      <c r="CO186" s="213"/>
    </row>
    <row r="187" spans="2:93" x14ac:dyDescent="0.25">
      <c r="B187" s="213"/>
      <c r="C187" s="213"/>
      <c r="D187" s="213"/>
      <c r="E187" s="213"/>
      <c r="F187" s="213"/>
      <c r="G187" s="213"/>
      <c r="H187" s="213"/>
      <c r="I187" s="213"/>
      <c r="J187" s="213"/>
      <c r="K187" s="213"/>
      <c r="L187" s="213"/>
      <c r="M187" s="213"/>
      <c r="N187" s="213"/>
      <c r="O187" s="213"/>
      <c r="P187" s="213"/>
      <c r="Q187" s="213"/>
      <c r="R187" s="213"/>
      <c r="S187" s="213"/>
      <c r="T187" s="213"/>
      <c r="U187" s="213"/>
      <c r="V187" s="213"/>
      <c r="W187" s="213"/>
      <c r="X187" s="213"/>
      <c r="Y187" s="213"/>
      <c r="Z187" s="213"/>
      <c r="AA187" s="213"/>
      <c r="AB187" s="213"/>
      <c r="AC187" s="213"/>
      <c r="AD187" s="213"/>
      <c r="AE187" s="213"/>
      <c r="AF187" s="213"/>
      <c r="AG187" s="213"/>
      <c r="AH187" s="213"/>
      <c r="AI187" s="213"/>
      <c r="AJ187" s="213"/>
      <c r="AK187" s="213"/>
      <c r="AL187" s="213"/>
      <c r="AM187" s="213"/>
      <c r="AN187" s="213"/>
      <c r="AO187" s="213"/>
      <c r="AP187" s="213"/>
      <c r="AQ187" s="213"/>
      <c r="AR187" s="213"/>
      <c r="AS187" s="213"/>
      <c r="AT187" s="213"/>
      <c r="AU187" s="213"/>
      <c r="AV187" s="213"/>
      <c r="AW187" s="213"/>
      <c r="AX187" s="213"/>
      <c r="AY187" s="213"/>
      <c r="AZ187" s="213"/>
      <c r="BA187" s="213"/>
      <c r="BB187" s="213"/>
      <c r="BC187" s="213"/>
      <c r="BD187" s="213"/>
      <c r="BE187" s="213"/>
      <c r="BF187" s="213"/>
      <c r="BG187" s="213"/>
      <c r="BH187" s="213"/>
      <c r="BI187" s="213"/>
      <c r="BJ187" s="213"/>
      <c r="BK187" s="213"/>
      <c r="BL187" s="213"/>
      <c r="BM187" s="213"/>
      <c r="BN187" s="213"/>
      <c r="BO187" s="213"/>
      <c r="BP187" s="213"/>
      <c r="BQ187" s="213"/>
      <c r="BR187" s="213"/>
      <c r="BS187" s="213"/>
      <c r="BT187" s="213"/>
      <c r="BU187" s="213"/>
      <c r="BV187" s="213"/>
      <c r="BW187" s="213"/>
      <c r="BX187" s="213"/>
      <c r="BY187" s="213"/>
      <c r="BZ187" s="213"/>
      <c r="CA187" s="213"/>
      <c r="CB187" s="213"/>
      <c r="CC187" s="213"/>
      <c r="CD187" s="213"/>
      <c r="CE187" s="213"/>
      <c r="CF187" s="213"/>
      <c r="CG187" s="213"/>
      <c r="CH187" s="213"/>
      <c r="CI187" s="213"/>
      <c r="CJ187" s="213"/>
      <c r="CK187" s="213"/>
      <c r="CL187" s="213"/>
      <c r="CM187" s="213"/>
      <c r="CN187" s="213"/>
      <c r="CO187" s="213"/>
    </row>
    <row r="188" spans="2:93" x14ac:dyDescent="0.25">
      <c r="B188" s="213"/>
      <c r="C188" s="213"/>
      <c r="D188" s="213"/>
      <c r="E188" s="213"/>
      <c r="F188" s="213"/>
      <c r="G188" s="213"/>
      <c r="H188" s="213"/>
      <c r="I188" s="213"/>
      <c r="J188" s="213"/>
      <c r="K188" s="213"/>
      <c r="L188" s="213"/>
      <c r="M188" s="213"/>
      <c r="N188" s="213"/>
      <c r="O188" s="213"/>
      <c r="P188" s="213"/>
      <c r="Q188" s="213"/>
      <c r="R188" s="213"/>
      <c r="S188" s="213"/>
      <c r="T188" s="213"/>
      <c r="U188" s="213"/>
      <c r="V188" s="213"/>
      <c r="W188" s="213"/>
      <c r="X188" s="213"/>
      <c r="Y188" s="213"/>
      <c r="Z188" s="213"/>
      <c r="AA188" s="213"/>
      <c r="AB188" s="213"/>
      <c r="AC188" s="213"/>
      <c r="AD188" s="213"/>
      <c r="AE188" s="213"/>
      <c r="AF188" s="213"/>
      <c r="AG188" s="213"/>
      <c r="AH188" s="213"/>
      <c r="AI188" s="213"/>
      <c r="AJ188" s="213"/>
      <c r="AK188" s="213"/>
      <c r="AL188" s="213"/>
      <c r="AM188" s="213"/>
      <c r="AN188" s="213"/>
      <c r="AO188" s="213"/>
      <c r="AP188" s="213"/>
      <c r="AQ188" s="213"/>
      <c r="AR188" s="213"/>
      <c r="AS188" s="213"/>
      <c r="AT188" s="213"/>
      <c r="AU188" s="213"/>
      <c r="AV188" s="213"/>
      <c r="AW188" s="213"/>
      <c r="AX188" s="213"/>
      <c r="AY188" s="213"/>
      <c r="AZ188" s="213"/>
      <c r="BA188" s="213"/>
      <c r="BB188" s="213"/>
      <c r="BC188" s="213"/>
      <c r="BD188" s="213"/>
      <c r="BE188" s="213"/>
      <c r="BF188" s="213"/>
      <c r="BG188" s="213"/>
      <c r="BH188" s="213"/>
      <c r="BI188" s="213"/>
      <c r="BJ188" s="213"/>
      <c r="BK188" s="213"/>
      <c r="BL188" s="213"/>
      <c r="BM188" s="213"/>
      <c r="BN188" s="213"/>
      <c r="BO188" s="213"/>
      <c r="BP188" s="213"/>
      <c r="BQ188" s="213"/>
      <c r="BR188" s="213"/>
      <c r="BS188" s="213"/>
      <c r="BT188" s="213"/>
      <c r="BU188" s="213"/>
      <c r="BV188" s="213"/>
      <c r="BW188" s="213"/>
      <c r="BX188" s="213"/>
      <c r="BY188" s="213"/>
      <c r="BZ188" s="213"/>
      <c r="CA188" s="213"/>
      <c r="CB188" s="213"/>
      <c r="CC188" s="213"/>
      <c r="CD188" s="213"/>
      <c r="CE188" s="213"/>
      <c r="CF188" s="213"/>
      <c r="CG188" s="213"/>
      <c r="CH188" s="213"/>
      <c r="CI188" s="213"/>
      <c r="CJ188" s="213"/>
      <c r="CK188" s="213"/>
      <c r="CL188" s="213"/>
      <c r="CM188" s="213"/>
      <c r="CN188" s="213"/>
      <c r="CO188" s="213"/>
    </row>
    <row r="189" spans="2:93" x14ac:dyDescent="0.25">
      <c r="B189" s="213"/>
      <c r="C189" s="213"/>
      <c r="D189" s="213"/>
      <c r="E189" s="213"/>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213"/>
      <c r="AY189" s="213"/>
      <c r="AZ189" s="213"/>
      <c r="BA189" s="213"/>
      <c r="BB189" s="213"/>
      <c r="BC189" s="213"/>
      <c r="BD189" s="213"/>
      <c r="BE189" s="213"/>
      <c r="BF189" s="213"/>
      <c r="BG189" s="213"/>
      <c r="BH189" s="213"/>
      <c r="BI189" s="213"/>
      <c r="BJ189" s="213"/>
      <c r="BK189" s="213"/>
      <c r="BL189" s="213"/>
      <c r="BM189" s="213"/>
      <c r="BN189" s="213"/>
      <c r="BO189" s="213"/>
      <c r="BP189" s="213"/>
      <c r="BQ189" s="213"/>
      <c r="BR189" s="213"/>
      <c r="BS189" s="213"/>
      <c r="BT189" s="213"/>
      <c r="BU189" s="213"/>
      <c r="BV189" s="213"/>
      <c r="BW189" s="213"/>
      <c r="BX189" s="213"/>
      <c r="BY189" s="213"/>
      <c r="BZ189" s="213"/>
      <c r="CA189" s="213"/>
      <c r="CB189" s="213"/>
      <c r="CC189" s="213"/>
      <c r="CD189" s="213"/>
      <c r="CE189" s="213"/>
      <c r="CF189" s="213"/>
      <c r="CG189" s="213"/>
      <c r="CH189" s="213"/>
      <c r="CI189" s="213"/>
      <c r="CJ189" s="213"/>
      <c r="CK189" s="213"/>
      <c r="CL189" s="213"/>
      <c r="CM189" s="213"/>
      <c r="CN189" s="213"/>
      <c r="CO189" s="213"/>
    </row>
    <row r="190" spans="2:93" x14ac:dyDescent="0.25">
      <c r="B190" s="213"/>
      <c r="C190" s="213"/>
      <c r="D190" s="213"/>
      <c r="E190" s="213"/>
      <c r="F190" s="213"/>
      <c r="G190" s="213"/>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3"/>
      <c r="AY190" s="213"/>
      <c r="AZ190" s="213"/>
      <c r="BA190" s="213"/>
      <c r="BB190" s="213"/>
      <c r="BC190" s="213"/>
      <c r="BD190" s="213"/>
      <c r="BE190" s="213"/>
      <c r="BF190" s="213"/>
      <c r="BG190" s="213"/>
      <c r="BH190" s="213"/>
      <c r="BI190" s="213"/>
      <c r="BJ190" s="213"/>
      <c r="BK190" s="213"/>
      <c r="BL190" s="213"/>
      <c r="BM190" s="213"/>
      <c r="BN190" s="213"/>
      <c r="BO190" s="213"/>
      <c r="BP190" s="213"/>
      <c r="BQ190" s="213"/>
      <c r="BR190" s="213"/>
      <c r="BS190" s="213"/>
      <c r="BT190" s="213"/>
      <c r="BU190" s="213"/>
      <c r="BV190" s="213"/>
      <c r="BW190" s="213"/>
      <c r="BX190" s="213"/>
      <c r="BY190" s="213"/>
      <c r="BZ190" s="213"/>
      <c r="CA190" s="213"/>
      <c r="CB190" s="213"/>
      <c r="CC190" s="213"/>
      <c r="CD190" s="213"/>
      <c r="CE190" s="213"/>
      <c r="CF190" s="213"/>
      <c r="CG190" s="213"/>
      <c r="CH190" s="213"/>
      <c r="CI190" s="213"/>
      <c r="CJ190" s="213"/>
      <c r="CK190" s="213"/>
      <c r="CL190" s="213"/>
      <c r="CM190" s="213"/>
      <c r="CN190" s="213"/>
      <c r="CO190" s="213"/>
    </row>
    <row r="191" spans="2:93" x14ac:dyDescent="0.25">
      <c r="B191" s="213"/>
      <c r="C191" s="213"/>
      <c r="D191" s="213"/>
      <c r="E191" s="213"/>
      <c r="F191" s="213"/>
      <c r="G191" s="213"/>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3"/>
      <c r="AY191" s="213"/>
      <c r="AZ191" s="213"/>
      <c r="BA191" s="213"/>
      <c r="BB191" s="213"/>
      <c r="BC191" s="213"/>
      <c r="BD191" s="213"/>
      <c r="BE191" s="213"/>
      <c r="BF191" s="213"/>
      <c r="BG191" s="213"/>
      <c r="BH191" s="213"/>
      <c r="BI191" s="213"/>
      <c r="BJ191" s="213"/>
      <c r="BK191" s="213"/>
      <c r="BL191" s="213"/>
      <c r="BM191" s="213"/>
      <c r="BN191" s="213"/>
      <c r="BO191" s="213"/>
      <c r="BP191" s="213"/>
      <c r="BQ191" s="213"/>
      <c r="BR191" s="213"/>
      <c r="BS191" s="213"/>
      <c r="BT191" s="213"/>
      <c r="BU191" s="213"/>
      <c r="BV191" s="213"/>
      <c r="BW191" s="213"/>
      <c r="BX191" s="213"/>
      <c r="BY191" s="213"/>
      <c r="BZ191" s="213"/>
      <c r="CA191" s="213"/>
      <c r="CB191" s="213"/>
      <c r="CC191" s="213"/>
      <c r="CD191" s="213"/>
      <c r="CE191" s="213"/>
      <c r="CF191" s="213"/>
      <c r="CG191" s="213"/>
      <c r="CH191" s="213"/>
      <c r="CI191" s="213"/>
      <c r="CJ191" s="213"/>
      <c r="CK191" s="213"/>
      <c r="CL191" s="213"/>
      <c r="CM191" s="213"/>
      <c r="CN191" s="213"/>
      <c r="CO191" s="213"/>
    </row>
    <row r="192" spans="2:93" x14ac:dyDescent="0.25">
      <c r="B192" s="213"/>
      <c r="C192" s="213"/>
      <c r="D192" s="213"/>
      <c r="E192" s="213"/>
      <c r="F192" s="213"/>
      <c r="G192" s="213"/>
      <c r="H192" s="213"/>
      <c r="I192" s="213"/>
      <c r="J192" s="213"/>
      <c r="K192" s="213"/>
      <c r="L192" s="213"/>
      <c r="M192" s="213"/>
      <c r="N192" s="213"/>
      <c r="O192" s="213"/>
      <c r="P192" s="213"/>
      <c r="Q192" s="213"/>
      <c r="R192" s="213"/>
      <c r="S192" s="213"/>
      <c r="T192" s="213"/>
      <c r="U192" s="213"/>
      <c r="V192" s="213"/>
      <c r="W192" s="213"/>
      <c r="X192" s="213"/>
      <c r="Y192" s="213"/>
      <c r="Z192" s="213"/>
      <c r="AA192" s="213"/>
      <c r="AB192" s="213"/>
      <c r="AC192" s="213"/>
      <c r="AD192" s="213"/>
      <c r="AE192" s="213"/>
      <c r="AF192" s="213"/>
      <c r="AG192" s="213"/>
      <c r="AH192" s="213"/>
      <c r="AI192" s="213"/>
      <c r="AJ192" s="213"/>
      <c r="AK192" s="213"/>
      <c r="AL192" s="213"/>
      <c r="AM192" s="213"/>
      <c r="AN192" s="213"/>
      <c r="AO192" s="213"/>
      <c r="AP192" s="213"/>
      <c r="AQ192" s="213"/>
      <c r="AR192" s="213"/>
      <c r="AS192" s="213"/>
      <c r="AT192" s="213"/>
      <c r="AU192" s="213"/>
      <c r="AV192" s="213"/>
      <c r="AW192" s="213"/>
      <c r="AX192" s="213"/>
      <c r="AY192" s="213"/>
      <c r="AZ192" s="213"/>
      <c r="BA192" s="213"/>
      <c r="BB192" s="213"/>
      <c r="BC192" s="213"/>
      <c r="BD192" s="213"/>
      <c r="BE192" s="213"/>
      <c r="BF192" s="213"/>
      <c r="BG192" s="213"/>
      <c r="BH192" s="213"/>
      <c r="BI192" s="213"/>
      <c r="BJ192" s="213"/>
      <c r="BK192" s="213"/>
      <c r="BL192" s="213"/>
      <c r="BM192" s="213"/>
      <c r="BN192" s="213"/>
      <c r="BO192" s="213"/>
      <c r="BP192" s="213"/>
      <c r="BQ192" s="213"/>
      <c r="BR192" s="213"/>
      <c r="BS192" s="213"/>
      <c r="BT192" s="213"/>
      <c r="BU192" s="213"/>
      <c r="BV192" s="213"/>
      <c r="BW192" s="213"/>
      <c r="BX192" s="213"/>
      <c r="BY192" s="213"/>
      <c r="BZ192" s="213"/>
      <c r="CA192" s="213"/>
      <c r="CB192" s="213"/>
      <c r="CC192" s="213"/>
      <c r="CD192" s="213"/>
      <c r="CE192" s="213"/>
      <c r="CF192" s="213"/>
      <c r="CG192" s="213"/>
      <c r="CH192" s="213"/>
      <c r="CI192" s="213"/>
      <c r="CJ192" s="213"/>
      <c r="CK192" s="213"/>
      <c r="CL192" s="213"/>
      <c r="CM192" s="213"/>
      <c r="CN192" s="213"/>
      <c r="CO192" s="213"/>
    </row>
    <row r="193" spans="2:93" x14ac:dyDescent="0.25">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c r="BT193" s="213"/>
      <c r="BU193" s="213"/>
      <c r="BV193" s="213"/>
      <c r="BW193" s="213"/>
      <c r="BX193" s="213"/>
      <c r="BY193" s="213"/>
      <c r="BZ193" s="213"/>
      <c r="CA193" s="213"/>
      <c r="CB193" s="213"/>
      <c r="CC193" s="213"/>
      <c r="CD193" s="213"/>
      <c r="CE193" s="213"/>
      <c r="CF193" s="213"/>
      <c r="CG193" s="213"/>
      <c r="CH193" s="213"/>
      <c r="CI193" s="213"/>
      <c r="CJ193" s="213"/>
      <c r="CK193" s="213"/>
      <c r="CL193" s="213"/>
      <c r="CM193" s="213"/>
      <c r="CN193" s="213"/>
      <c r="CO193" s="213"/>
    </row>
    <row r="194" spans="2:93" x14ac:dyDescent="0.25">
      <c r="B194" s="213"/>
      <c r="C194" s="213"/>
      <c r="D194" s="213"/>
      <c r="E194" s="213"/>
      <c r="F194" s="213"/>
      <c r="G194" s="213"/>
      <c r="H194" s="213"/>
      <c r="I194" s="213"/>
      <c r="J194" s="213"/>
      <c r="K194" s="213"/>
      <c r="L194" s="213"/>
      <c r="M194" s="213"/>
      <c r="N194" s="213"/>
      <c r="O194" s="213"/>
      <c r="P194" s="213"/>
      <c r="Q194" s="213"/>
      <c r="R194" s="213"/>
      <c r="S194" s="213"/>
      <c r="T194" s="213"/>
      <c r="U194" s="213"/>
      <c r="V194" s="213"/>
      <c r="W194" s="213"/>
      <c r="X194" s="213"/>
      <c r="Y194" s="213"/>
      <c r="Z194" s="213"/>
      <c r="AA194" s="213"/>
      <c r="AB194" s="213"/>
      <c r="AC194" s="213"/>
      <c r="AD194" s="213"/>
      <c r="AE194" s="213"/>
      <c r="AF194" s="213"/>
      <c r="AG194" s="213"/>
      <c r="AH194" s="213"/>
      <c r="AI194" s="213"/>
      <c r="AJ194" s="213"/>
      <c r="AK194" s="213"/>
      <c r="AL194" s="213"/>
      <c r="AM194" s="213"/>
      <c r="AN194" s="213"/>
      <c r="AO194" s="213"/>
      <c r="AP194" s="213"/>
      <c r="AQ194" s="213"/>
      <c r="AR194" s="213"/>
      <c r="AS194" s="213"/>
      <c r="AT194" s="213"/>
      <c r="AU194" s="213"/>
      <c r="AV194" s="213"/>
      <c r="AW194" s="213"/>
      <c r="AX194" s="213"/>
      <c r="AY194" s="213"/>
      <c r="AZ194" s="213"/>
      <c r="BA194" s="213"/>
      <c r="BB194" s="213"/>
      <c r="BC194" s="213"/>
      <c r="BD194" s="213"/>
      <c r="BE194" s="213"/>
      <c r="BF194" s="213"/>
      <c r="BG194" s="213"/>
      <c r="BH194" s="213"/>
      <c r="BI194" s="213"/>
      <c r="BJ194" s="213"/>
      <c r="BK194" s="213"/>
      <c r="BL194" s="213"/>
      <c r="BM194" s="213"/>
      <c r="BN194" s="213"/>
      <c r="BO194" s="213"/>
      <c r="BP194" s="213"/>
      <c r="BQ194" s="213"/>
      <c r="BR194" s="213"/>
      <c r="BS194" s="213"/>
      <c r="BT194" s="213"/>
      <c r="BU194" s="213"/>
      <c r="BV194" s="213"/>
      <c r="BW194" s="213"/>
      <c r="BX194" s="213"/>
      <c r="BY194" s="213"/>
      <c r="BZ194" s="213"/>
      <c r="CA194" s="213"/>
      <c r="CB194" s="213"/>
      <c r="CC194" s="213"/>
      <c r="CD194" s="213"/>
      <c r="CE194" s="213"/>
      <c r="CF194" s="213"/>
      <c r="CG194" s="213"/>
      <c r="CH194" s="213"/>
      <c r="CI194" s="213"/>
      <c r="CJ194" s="213"/>
      <c r="CK194" s="213"/>
      <c r="CL194" s="213"/>
      <c r="CM194" s="213"/>
      <c r="CN194" s="213"/>
      <c r="CO194" s="213"/>
    </row>
    <row r="195" spans="2:93" x14ac:dyDescent="0.25">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c r="BT195" s="213"/>
      <c r="BU195" s="213"/>
      <c r="BV195" s="213"/>
      <c r="BW195" s="213"/>
      <c r="BX195" s="213"/>
      <c r="BY195" s="213"/>
      <c r="BZ195" s="213"/>
      <c r="CA195" s="213"/>
      <c r="CB195" s="213"/>
      <c r="CC195" s="213"/>
      <c r="CD195" s="213"/>
      <c r="CE195" s="213"/>
      <c r="CF195" s="213"/>
      <c r="CG195" s="213"/>
      <c r="CH195" s="213"/>
      <c r="CI195" s="213"/>
      <c r="CJ195" s="213"/>
      <c r="CK195" s="213"/>
      <c r="CL195" s="213"/>
      <c r="CM195" s="213"/>
      <c r="CN195" s="213"/>
      <c r="CO195" s="213"/>
    </row>
    <row r="196" spans="2:93" x14ac:dyDescent="0.25">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c r="AH196" s="213"/>
      <c r="AI196" s="213"/>
      <c r="AJ196" s="213"/>
      <c r="AK196" s="213"/>
      <c r="AL196" s="213"/>
      <c r="AM196" s="213"/>
      <c r="AN196" s="213"/>
      <c r="AO196" s="213"/>
      <c r="AP196" s="213"/>
      <c r="AQ196" s="213"/>
      <c r="AR196" s="213"/>
      <c r="AS196" s="213"/>
      <c r="AT196" s="213"/>
      <c r="AU196" s="213"/>
      <c r="AV196" s="213"/>
      <c r="AW196" s="213"/>
      <c r="AX196" s="213"/>
      <c r="AY196" s="213"/>
      <c r="AZ196" s="213"/>
      <c r="BA196" s="213"/>
      <c r="BB196" s="213"/>
      <c r="BC196" s="213"/>
      <c r="BD196" s="213"/>
      <c r="BE196" s="213"/>
      <c r="BF196" s="213"/>
      <c r="BG196" s="213"/>
      <c r="BH196" s="213"/>
      <c r="BI196" s="213"/>
      <c r="BJ196" s="213"/>
      <c r="BK196" s="213"/>
      <c r="BL196" s="213"/>
      <c r="BM196" s="213"/>
      <c r="BN196" s="213"/>
      <c r="BO196" s="213"/>
      <c r="BP196" s="213"/>
      <c r="BQ196" s="213"/>
      <c r="BR196" s="213"/>
      <c r="BS196" s="213"/>
      <c r="BT196" s="213"/>
      <c r="BU196" s="213"/>
      <c r="BV196" s="213"/>
      <c r="BW196" s="213"/>
      <c r="BX196" s="213"/>
      <c r="BY196" s="213"/>
      <c r="BZ196" s="213"/>
      <c r="CA196" s="213"/>
      <c r="CB196" s="213"/>
      <c r="CC196" s="213"/>
      <c r="CD196" s="213"/>
      <c r="CE196" s="213"/>
      <c r="CF196" s="213"/>
      <c r="CG196" s="213"/>
      <c r="CH196" s="213"/>
      <c r="CI196" s="213"/>
      <c r="CJ196" s="213"/>
      <c r="CK196" s="213"/>
      <c r="CL196" s="213"/>
      <c r="CM196" s="213"/>
      <c r="CN196" s="213"/>
      <c r="CO196" s="213"/>
    </row>
    <row r="197" spans="2:93" x14ac:dyDescent="0.25">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c r="BT197" s="213"/>
      <c r="BU197" s="213"/>
      <c r="BV197" s="213"/>
      <c r="BW197" s="213"/>
      <c r="BX197" s="213"/>
      <c r="BY197" s="213"/>
      <c r="BZ197" s="213"/>
      <c r="CA197" s="213"/>
      <c r="CB197" s="213"/>
      <c r="CC197" s="213"/>
      <c r="CD197" s="213"/>
      <c r="CE197" s="213"/>
      <c r="CF197" s="213"/>
      <c r="CG197" s="213"/>
      <c r="CH197" s="213"/>
      <c r="CI197" s="213"/>
      <c r="CJ197" s="213"/>
      <c r="CK197" s="213"/>
      <c r="CL197" s="213"/>
      <c r="CM197" s="213"/>
      <c r="CN197" s="213"/>
      <c r="CO197" s="213"/>
    </row>
    <row r="198" spans="2:93" x14ac:dyDescent="0.25">
      <c r="B198" s="213"/>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row>
    <row r="199" spans="2:93" x14ac:dyDescent="0.25">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c r="BT199" s="213"/>
      <c r="BU199" s="213"/>
      <c r="BV199" s="213"/>
      <c r="BW199" s="213"/>
      <c r="BX199" s="213"/>
      <c r="BY199" s="213"/>
      <c r="BZ199" s="213"/>
      <c r="CA199" s="213"/>
      <c r="CB199" s="213"/>
      <c r="CC199" s="213"/>
      <c r="CD199" s="213"/>
      <c r="CE199" s="213"/>
      <c r="CF199" s="213"/>
      <c r="CG199" s="213"/>
      <c r="CH199" s="213"/>
      <c r="CI199" s="213"/>
      <c r="CJ199" s="213"/>
      <c r="CK199" s="213"/>
      <c r="CL199" s="213"/>
      <c r="CM199" s="213"/>
      <c r="CN199" s="213"/>
      <c r="CO199" s="213"/>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2016-07-12T20:34:20Z</dcterms:created>
  <dcterms:modified xsi:type="dcterms:W3CDTF">2016-07-13T15:28:36Z</dcterms:modified>
</cp:coreProperties>
</file>