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05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62913"/>
</workbook>
</file>

<file path=xl/sharedStrings.xml><?xml version="1.0" encoding="utf-8"?>
<sst xmlns="http://schemas.openxmlformats.org/spreadsheetml/2006/main" count="1569" uniqueCount="287">
  <si>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</si>
  <si>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</si>
  <si>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</si>
  <si>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</si>
  <si>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</si>
  <si>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</si>
  <si>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</si>
  <si>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</si>
  <si>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</si>
  <si>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</si>
  <si>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</si>
  <si>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</si>
  <si>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</si>
  <si>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</si>
  <si>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</si>
  <si>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</si>
  <si>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</si>
  <si>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</si>
  <si>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</si>
  <si>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</si>
  <si>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</si>
  <si>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</si>
  <si>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</si>
  <si>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</si>
  <si>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</si>
  <si>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</si>
  <si>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</si>
  <si>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</si>
  <si>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</si>
  <si>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</si>
  <si>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</si>
  <si>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</si>
  <si>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</si>
  <si>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</si>
  <si>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EXPECTATIVA DE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</si>
  <si>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</si>
  <si>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</si>
  <si>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</si>
  <si>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</si>
  <si>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</si>
  <si>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</si>
  <si>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</si>
  <si>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</si>
  <si>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</si>
  <si>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</si>
  <si>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</si>
  <si>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</si>
  <si>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</si>
  <si>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</si>
  <si>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</si>
  <si>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</si>
  <si>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</si>
  <si>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</si>
  <si>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</si>
  <si>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</si>
  <si>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</si>
  <si>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</si>
  <si>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</si>
  <si>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</si>
  <si>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</si>
  <si>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</si>
  <si>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</si>
  <si>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</si>
  <si>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</si>
  <si>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</si>
  <si>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</si>
  <si>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</si>
  <si>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</si>
  <si>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</si>
  <si>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</si>
  <si>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</si>
  <si>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</si>
  <si>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</si>
  <si>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</si>
  <si>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</si>
  <si>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</si>
  <si>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</si>
  <si>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</si>
  <si>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</si>
  <si>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</si>
  <si>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</si>
  <si>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</si>
  <si>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</si>
  <si>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</si>
  <si>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</si>
  <si>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</si>
  <si>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</si>
  <si>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</si>
  <si>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</si>
  <si>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</si>
  <si>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</si>
  <si>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</si>
  <si>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</si>
  <si>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</si>
  <si>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</si>
  <si>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</si>
  <si>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</si>
  <si>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</si>
  <si>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</si>
  <si>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</si>
  <si>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</si>
  <si>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</si>
  <si>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</si>
  <si>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</si>
  <si>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</si>
  <si>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</si>
  <si>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</si>
  <si>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</si>
  <si>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</si>
  <si>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</si>
  <si>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</si>
  <si>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</si>
  <si>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</si>
  <si>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</si>
  <si>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</si>
  <si>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</si>
  <si>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</si>
  <si>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</si>
  <si>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</si>
  <si>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</si>
  <si>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</si>
  <si>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</si>
  <si>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</si>
  <si>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</si>
  <si>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</si>
  <si>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</si>
  <si>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</si>
  <si>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</si>
  <si>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</si>
  <si>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</si>
  <si>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</si>
  <si>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</si>
  <si>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</si>
  <si>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</si>
  <si>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</si>
  <si>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</si>
  <si>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</si>
  <si>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</si>
  <si>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</si>
  <si>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</si>
  <si>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</si>
  <si>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</si>
  <si>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</si>
  <si>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</si>
  <si>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</si>
  <si>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</si>
  <si>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</si>
  <si>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</si>
  <si>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</si>
  <si>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</si>
  <si>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</si>
  <si>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</si>
  <si>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</si>
  <si>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</si>
  <si>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</si>
  <si>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</si>
  <si>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</si>
  <si>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</si>
  <si>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</si>
  <si>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</si>
  <si>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</si>
  <si>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</si>
  <si>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</si>
  <si>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</si>
  <si>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</si>
  <si>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</si>
  <si>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</si>
  <si>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</si>
  <si>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</si>
  <si>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</si>
  <si>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</si>
  <si>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</si>
  <si>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</si>
  <si>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</si>
  <si>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</si>
  <si>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</si>
  <si>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</si>
  <si>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</si>
  <si>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</si>
  <si>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</si>
  <si>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</si>
  <si>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</si>
  <si>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</si>
  <si>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</si>
  <si>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</si>
  <si>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</si>
  <si>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</si>
  <si>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</si>
  <si>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</si>
  <si>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</si>
  <si>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</si>
  <si>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</si>
  <si>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</si>
  <si>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</si>
  <si>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</si>
  <si>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</si>
  <si>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</si>
  <si>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</si>
  <si>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</si>
  <si>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</si>
  <si>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</si>
  <si>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</si>
  <si>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</si>
  <si>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</si>
  <si>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</si>
  <si>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</si>
  <si>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</si>
  <si>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</si>
  <si>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</si>
  <si>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</si>
  <si>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</si>
  <si>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</si>
  <si>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</si>
  <si>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</si>
  <si>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</si>
  <si>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</si>
  <si>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</si>
  <si>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</si>
  <si>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</si>
  <si>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</si>
  <si>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</si>
  <si>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</si>
  <si>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</si>
  <si>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</si>
  <si>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</si>
  <si>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</si>
  <si>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</si>
  <si>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</si>
  <si>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</si>
  <si>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</si>
  <si>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</si>
  <si>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</si>
  <si>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</si>
  <si>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</si>
  <si>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</si>
  <si>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</si>
  <si>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</si>
  <si>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</si>
  <si>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</si>
  <si>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</si>
  <si>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</si>
  <si>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</si>
  <si>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</si>
  <si>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</si>
  <si>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</si>
  <si>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</si>
  <si>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</si>
  <si>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</si>
  <si>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</si>
  <si>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</si>
  <si>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</si>
  <si>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</si>
  <si>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</si>
  <si>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</si>
  <si>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</si>
  <si>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</si>
  <si>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</si>
  <si>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</si>
  <si>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</si>
  <si>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</si>
  <si>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</si>
  <si>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</si>
  <si>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</si>
  <si>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</si>
  <si>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</si>
  <si>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</si>
  <si>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</si>
  <si>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</si>
  <si>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</si>
  <si>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</si>
  <si>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</si>
  <si>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</si>
  <si>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</si>
  <si>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</si>
  <si>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</si>
  <si>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</si>
  <si>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</si>
  <si>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</si>
  <si>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</si>
  <si>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</si>
  <si>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</si>
  <si>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</si>
  <si>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</si>
  <si>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</si>
  <si>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61</t>
  </si>
  <si>
    <t>&lt;= 660</t>
  </si>
  <si>
    <t>=&gt; 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</si>
</sst>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5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b/>
      <u/>
      <sz val="1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b/>
      <sz val="16"/>
      <color rgb="FFFF000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22"/>
      <color theme="5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1" tint="0.249977111117893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297">
    <xf numFmtId="0" fontId="0" fillId="0" borderId="0" xfId="0"/>
    <xf numFmtId="0" fontId="2" fillId="2" borderId="0" xfId="6" applyFont="1" applyFill="1" applyBorder="1" applyAlignment="1">
      <alignment vertical="center"/>
    </xf>
    <xf numFmtId="0" fontId="1" fillId="2" borderId="0" xfId="6" applyFill="1" applyBorder="1" applyAlignment="1">
      <alignment vertical="center"/>
    </xf>
    <xf numFmtId="0" fontId="1" fillId="2" borderId="0" xfId="6" applyFill="1" applyBorder="1" applyAlignment="1">
      <alignment horizontal="right" vertical="center"/>
    </xf>
    <xf numFmtId="0" fontId="1" fillId="0" borderId="0" xfId="6" applyAlignment="1">
      <alignment vertical="center"/>
    </xf>
    <xf numFmtId="0" fontId="25" fillId="0" borderId="0" xfId="4" applyFont="1" applyAlignment="1">
      <alignment vertical="center"/>
    </xf>
    <xf numFmtId="0" fontId="2" fillId="2" borderId="0" xfId="6" applyFont="1" applyFill="1" applyAlignment="1">
      <alignment vertical="center"/>
    </xf>
    <xf numFmtId="0" fontId="1" fillId="2" borderId="1" xfId="6" applyFill="1" applyBorder="1" applyAlignment="1">
      <alignment vertical="center"/>
    </xf>
    <xf numFmtId="0" fontId="1" fillId="2" borderId="2" xfId="6" applyFill="1" applyBorder="1" applyAlignment="1">
      <alignment vertical="center"/>
    </xf>
    <xf numFmtId="0" fontId="1" fillId="2" borderId="2" xfId="6" applyFill="1" applyBorder="1" applyAlignment="1">
      <alignment horizontal="right" vertical="center"/>
    </xf>
    <xf numFmtId="0" fontId="1" fillId="2" borderId="3" xfId="6" applyFill="1" applyBorder="1" applyAlignment="1">
      <alignment horizontal="right" vertical="center"/>
    </xf>
    <xf numFmtId="0" fontId="1" fillId="2" borderId="4" xfId="6" applyFill="1" applyBorder="1" applyAlignment="1">
      <alignment vertical="center"/>
    </xf>
    <xf numFmtId="0" fontId="1" fillId="2" borderId="5" xfId="6" applyFill="1" applyBorder="1" applyAlignment="1">
      <alignment vertical="center"/>
    </xf>
    <xf numFmtId="0" fontId="1" fillId="0" borderId="6" xfId="6" applyBorder="1" applyAlignment="1">
      <alignment vertical="center"/>
    </xf>
    <xf numFmtId="0" fontId="25" fillId="0" borderId="6" xfId="4" applyFont="1" applyBorder="1" applyAlignment="1">
      <alignment vertical="center"/>
    </xf>
    <xf numFmtId="0" fontId="1" fillId="2" borderId="7" xfId="6" applyFill="1" applyBorder="1" applyAlignment="1">
      <alignment vertical="center"/>
    </xf>
    <xf numFmtId="0" fontId="1" fillId="2" borderId="11" xfId="6" applyFill="1" applyBorder="1" applyAlignment="1">
      <alignment vertical="center"/>
    </xf>
    <xf numFmtId="0" fontId="26" fillId="0" borderId="6" xfId="6" applyFont="1" applyBorder="1" applyAlignment="1">
      <alignment vertical="center"/>
    </xf>
    <xf numFmtId="0" fontId="27" fillId="0" borderId="6" xfId="4" applyFont="1" applyBorder="1" applyAlignment="1">
      <alignment vertical="center"/>
    </xf>
    <xf numFmtId="0" fontId="4" fillId="2" borderId="12" xfId="6" applyFont="1" applyFill="1" applyBorder="1" applyAlignment="1" applyProtection="1">
      <alignment horizontal="left" vertical="center"/>
      <protection locked="0"/>
    </xf>
    <xf numFmtId="0" fontId="4" fillId="2" borderId="0" xfId="6" applyFont="1" applyFill="1" applyBorder="1" applyAlignment="1">
      <alignment horizontal="right" vertical="center"/>
    </xf>
    <xf numFmtId="0" fontId="4" fillId="2" borderId="13" xfId="6" applyFont="1" applyFill="1" applyBorder="1" applyAlignment="1">
      <alignment horizontal="right" vertical="center"/>
    </xf>
    <xf numFmtId="164" fontId="5" fillId="2" borderId="12" xfId="6" applyNumberFormat="1" applyFont="1" applyFill="1" applyBorder="1" applyAlignment="1" applyProtection="1">
      <alignment horizontal="left" vertical="center"/>
      <protection locked="0"/>
    </xf>
    <xf numFmtId="0" fontId="1" fillId="0" borderId="0" xfId="5" applyFont="1" applyAlignment="1">
      <alignment horizontal="left" indent="2"/>
    </xf>
    <xf numFmtId="165" fontId="5" fillId="2" borderId="0" xfId="6" applyNumberFormat="1" applyFont="1" applyFill="1" applyBorder="1" applyAlignment="1">
      <alignment horizontal="right" vertical="center"/>
    </xf>
    <xf numFmtId="165" fontId="5" fillId="2" borderId="13" xfId="6" applyNumberFormat="1" applyFont="1" applyFill="1" applyBorder="1" applyAlignment="1">
      <alignment horizontal="right" vertical="center"/>
    </xf>
    <xf numFmtId="0" fontId="28" fillId="0" borderId="6" xfId="6" applyFont="1" applyBorder="1" applyAlignment="1">
      <alignment vertical="center"/>
    </xf>
    <xf numFmtId="0" fontId="29" fillId="0" borderId="6" xfId="6" applyFont="1" applyBorder="1" applyAlignment="1">
      <alignment vertical="center"/>
    </xf>
    <xf numFmtId="0" fontId="29" fillId="0" borderId="6" xfId="4" applyFont="1" applyBorder="1" applyAlignment="1">
      <alignment vertical="center"/>
    </xf>
    <xf numFmtId="166" fontId="5" fillId="2" borderId="12" xfId="6" applyNumberFormat="1" applyFont="1" applyFill="1" applyBorder="1" applyAlignment="1">
      <alignment horizontal="left" vertical="center"/>
    </xf>
    <xf numFmtId="0" fontId="4" fillId="2" borderId="5" xfId="6" applyFont="1" applyFill="1" applyBorder="1" applyAlignment="1">
      <alignment vertical="center"/>
    </xf>
    <xf numFmtId="0" fontId="6" fillId="3" borderId="14" xfId="6" applyFont="1" applyFill="1" applyBorder="1" applyAlignment="1">
      <alignment vertical="center" wrapText="1"/>
    </xf>
    <xf numFmtId="0" fontId="5" fillId="3" borderId="15" xfId="6" applyFont="1" applyFill="1" applyBorder="1" applyAlignment="1">
      <alignment horizontal="center" vertical="center" wrapText="1"/>
    </xf>
    <xf numFmtId="0" fontId="7" fillId="3" borderId="15" xfId="6" applyFont="1" applyFill="1" applyBorder="1" applyAlignment="1">
      <alignment horizontal="center" vertical="center" wrapText="1"/>
    </xf>
    <xf numFmtId="0" fontId="5" fillId="3" borderId="16" xfId="6" applyFont="1" applyFill="1" applyBorder="1" applyAlignment="1">
      <alignment horizontal="center" vertical="center" wrapText="1"/>
    </xf>
    <xf numFmtId="0" fontId="30" fillId="2" borderId="0" xfId="4" applyFont="1" applyFill="1" applyAlignment="1">
      <alignment vertical="center"/>
    </xf>
    <xf numFmtId="167" fontId="5" fillId="2" borderId="7" xfId="6" applyNumberFormat="1" applyFont="1" applyFill="1" applyBorder="1" applyAlignment="1">
      <alignment horizontal="left" vertical="center"/>
    </xf>
    <xf numFmtId="10" fontId="7" fillId="2" borderId="0" xfId="6" applyNumberFormat="1" applyFont="1" applyFill="1" applyBorder="1" applyAlignment="1">
      <alignment horizontal="center" vertical="center"/>
    </xf>
    <xf numFmtId="1" fontId="5" fillId="2" borderId="11" xfId="6" applyNumberFormat="1" applyFont="1" applyFill="1" applyBorder="1" applyAlignment="1">
      <alignment horizontal="center" vertical="center"/>
    </xf>
    <xf numFmtId="0" fontId="29" fillId="2" borderId="0" xfId="4" applyFont="1" applyFill="1" applyAlignment="1">
      <alignment vertical="center"/>
    </xf>
    <xf numFmtId="0" fontId="30" fillId="0" borderId="6" xfId="4" applyFont="1" applyBorder="1" applyAlignment="1">
      <alignment vertical="center"/>
    </xf>
    <xf numFmtId="0" fontId="5" fillId="2" borderId="7" xfId="6" applyFont="1" applyFill="1" applyBorder="1" applyAlignment="1">
      <alignment vertical="center"/>
    </xf>
    <xf numFmtId="0" fontId="5" fillId="2" borderId="17" xfId="6" applyFont="1" applyFill="1" applyBorder="1" applyAlignment="1">
      <alignment vertical="center"/>
    </xf>
    <xf numFmtId="10" fontId="7" fillId="2" borderId="18" xfId="6" applyNumberFormat="1" applyFont="1" applyFill="1" applyBorder="1" applyAlignment="1">
      <alignment horizontal="center" vertical="center"/>
    </xf>
    <xf numFmtId="1" fontId="5" fillId="2" borderId="19" xfId="6" applyNumberFormat="1" applyFont="1" applyFill="1" applyBorder="1" applyAlignment="1">
      <alignment horizontal="center" vertical="center"/>
    </xf>
    <xf numFmtId="0" fontId="30" fillId="0" borderId="0" xfId="4" applyFont="1" applyBorder="1" applyAlignment="1">
      <alignment vertical="center"/>
    </xf>
    <xf numFmtId="0" fontId="1" fillId="2" borderId="12" xfId="6" applyFill="1" applyBorder="1" applyAlignment="1">
      <alignment vertical="center"/>
    </xf>
    <xf numFmtId="0" fontId="1" fillId="2" borderId="0" xfId="6" applyFill="1" applyBorder="1" applyAlignment="1">
      <alignment horizontal="center" vertical="center"/>
    </xf>
    <xf numFmtId="0" fontId="1" fillId="2" borderId="13" xfId="6" applyFill="1" applyBorder="1" applyAlignment="1">
      <alignment horizontal="center" vertical="center"/>
    </xf>
    <xf numFmtId="168" fontId="5" fillId="2" borderId="7" xfId="6" applyNumberFormat="1" applyFont="1" applyFill="1" applyBorder="1" applyAlignment="1">
      <alignment horizontal="left" vertical="center"/>
    </xf>
    <xf numFmtId="0" fontId="5" fillId="2" borderId="11" xfId="6" applyFont="1" applyFill="1" applyBorder="1" applyAlignment="1">
      <alignment horizontal="center" vertical="center"/>
    </xf>
    <xf numFmtId="169" fontId="1" fillId="0" borderId="6" xfId="6" applyNumberFormat="1" applyBorder="1" applyAlignment="1">
      <alignment vertical="center"/>
    </xf>
    <xf numFmtId="170" fontId="5" fillId="2" borderId="7" xfId="6" applyNumberFormat="1" applyFont="1" applyFill="1" applyBorder="1" applyAlignment="1">
      <alignment horizontal="left" vertical="center"/>
    </xf>
    <xf numFmtId="171" fontId="5" fillId="2" borderId="7" xfId="6" applyNumberFormat="1" applyFont="1" applyFill="1" applyBorder="1" applyAlignment="1">
      <alignment horizontal="left" vertical="center"/>
    </xf>
    <xf numFmtId="172" fontId="5" fillId="2" borderId="7" xfId="6" applyNumberFormat="1" applyFont="1" applyFill="1" applyBorder="1" applyAlignment="1">
      <alignment horizontal="left" vertical="center"/>
    </xf>
    <xf numFmtId="173" fontId="5" fillId="2" borderId="7" xfId="6" applyNumberFormat="1" applyFont="1" applyFill="1" applyBorder="1" applyAlignment="1">
      <alignment horizontal="left" vertical="center"/>
    </xf>
    <xf numFmtId="174" fontId="5" fillId="2" borderId="7" xfId="6" applyNumberFormat="1" applyFont="1" applyFill="1" applyBorder="1" applyAlignment="1">
      <alignment horizontal="left" vertical="center"/>
    </xf>
    <xf numFmtId="175" fontId="5" fillId="2" borderId="17" xfId="6" applyNumberFormat="1" applyFont="1" applyFill="1" applyBorder="1" applyAlignment="1">
      <alignment horizontal="left" vertical="center"/>
    </xf>
    <xf numFmtId="0" fontId="5" fillId="2" borderId="19" xfId="6" applyFont="1" applyFill="1" applyBorder="1" applyAlignment="1">
      <alignment horizontal="center" vertical="center"/>
    </xf>
    <xf numFmtId="165" fontId="5" fillId="2" borderId="7" xfId="6" applyNumberFormat="1" applyFont="1" applyFill="1" applyBorder="1" applyAlignment="1">
      <alignment horizontal="left" vertical="center"/>
    </xf>
    <xf numFmtId="2" fontId="7" fillId="2" borderId="0" xfId="6" applyNumberFormat="1" applyFont="1" applyFill="1" applyBorder="1" applyAlignment="1">
      <alignment horizontal="center" vertical="center"/>
    </xf>
    <xf numFmtId="165" fontId="5" fillId="2" borderId="17" xfId="6" applyNumberFormat="1" applyFont="1" applyFill="1" applyBorder="1" applyAlignment="1">
      <alignment horizontal="left" vertical="center"/>
    </xf>
    <xf numFmtId="2" fontId="7" fillId="2" borderId="18" xfId="6" applyNumberFormat="1" applyFont="1" applyFill="1" applyBorder="1" applyAlignment="1">
      <alignment horizontal="center" vertical="center"/>
    </xf>
    <xf numFmtId="0" fontId="1" fillId="2" borderId="17" xfId="6" applyFill="1" applyBorder="1" applyAlignment="1">
      <alignment vertical="center"/>
    </xf>
    <xf numFmtId="0" fontId="1" fillId="2" borderId="18" xfId="6" applyFill="1" applyBorder="1" applyAlignment="1">
      <alignment vertical="center"/>
    </xf>
    <xf numFmtId="0" fontId="1" fillId="2" borderId="18" xfId="6" applyFill="1" applyBorder="1" applyAlignment="1">
      <alignment horizontal="right" vertical="center"/>
    </xf>
    <xf numFmtId="0" fontId="1" fillId="2" borderId="20" xfId="6" applyFill="1" applyBorder="1" applyAlignment="1">
      <alignment horizontal="right" vertical="center"/>
    </xf>
    <xf numFmtId="0" fontId="1" fillId="2" borderId="19" xfId="6" applyFill="1" applyBorder="1" applyAlignment="1">
      <alignment vertical="center"/>
    </xf>
    <xf numFmtId="0" fontId="4" fillId="2" borderId="6" xfId="6" applyFont="1" applyFill="1" applyBorder="1" applyAlignment="1">
      <alignment vertical="center"/>
    </xf>
    <xf numFmtId="0" fontId="1" fillId="0" borderId="6" xfId="6" applyBorder="1" applyAlignment="1">
      <alignment horizontal="right" vertical="center"/>
    </xf>
    <xf numFmtId="0" fontId="4" fillId="0" borderId="6" xfId="6" applyFont="1" applyBorder="1" applyAlignment="1">
      <alignment vertical="center"/>
    </xf>
    <xf numFmtId="0" fontId="28" fillId="0" borderId="6" xfId="6" applyFont="1" applyBorder="1" applyAlignment="1">
      <alignment horizontal="right" vertical="center"/>
    </xf>
    <xf numFmtId="0" fontId="28" fillId="0" borderId="21" xfId="6" applyFont="1" applyBorder="1" applyAlignment="1">
      <alignment vertical="center"/>
    </xf>
    <xf numFmtId="0" fontId="28" fillId="0" borderId="21" xfId="6" applyFont="1" applyBorder="1" applyAlignment="1">
      <alignment horizontal="right" vertical="center"/>
    </xf>
    <xf numFmtId="0" fontId="1" fillId="0" borderId="21" xfId="6" applyBorder="1" applyAlignment="1">
      <alignment horizontal="right" vertical="center"/>
    </xf>
    <xf numFmtId="0" fontId="1" fillId="0" borderId="21" xfId="6" applyBorder="1" applyAlignment="1">
      <alignment vertical="center"/>
    </xf>
    <xf numFmtId="0" fontId="28" fillId="0" borderId="22" xfId="6" applyFont="1" applyBorder="1" applyAlignment="1">
      <alignment vertical="center"/>
    </xf>
    <xf numFmtId="0" fontId="28" fillId="0" borderId="22" xfId="6" applyFont="1" applyBorder="1" applyAlignment="1">
      <alignment horizontal="right" vertical="center"/>
    </xf>
    <xf numFmtId="0" fontId="1" fillId="0" borderId="22" xfId="6" applyBorder="1" applyAlignment="1">
      <alignment horizontal="right" vertical="center"/>
    </xf>
    <xf numFmtId="0" fontId="1" fillId="0" borderId="22" xfId="6" applyBorder="1" applyAlignment="1">
      <alignment vertical="center"/>
    </xf>
    <xf numFmtId="0" fontId="31" fillId="0" borderId="6" xfId="6" applyFont="1" applyBorder="1" applyAlignment="1">
      <alignment vertical="center"/>
    </xf>
    <xf numFmtId="14" fontId="28" fillId="0" borderId="6" xfId="2" applyNumberFormat="1" applyFont="1" applyBorder="1" applyAlignment="1">
      <alignment vertical="center"/>
    </xf>
    <xf numFmtId="0" fontId="32" fillId="0" borderId="0" xfId="0" applyFont="1" applyFill="1"/>
    <xf numFmtId="0" fontId="32" fillId="0" borderId="0" xfId="0" applyFont="1" applyFill="1" applyAlignment="1">
      <alignment horizontal="center"/>
    </xf>
    <xf numFmtId="0" fontId="32" fillId="0" borderId="0" xfId="9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176" fontId="10" fillId="4" borderId="24" xfId="6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horizontal="center"/>
    </xf>
    <xf numFmtId="0" fontId="8" fillId="4" borderId="27" xfId="0" applyFont="1" applyFill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6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center" vertical="center" wrapText="1"/>
    </xf>
    <xf numFmtId="0" fontId="8" fillId="4" borderId="48" xfId="0" applyFont="1" applyFill="1" applyBorder="1" applyAlignment="1">
      <alignment horizontal="center" vertical="center" wrapText="1"/>
    </xf>
    <xf numFmtId="10" fontId="8" fillId="0" borderId="0" xfId="10" applyNumberFormat="1" applyFont="1" applyFill="1"/>
    <xf numFmtId="10" fontId="8" fillId="0" borderId="68" xfId="11" applyNumberFormat="1" applyFont="1" applyFill="1" applyBorder="1" applyAlignment="1">
      <alignment horizontal="center"/>
    </xf>
    <xf numFmtId="0" fontId="8" fillId="0" borderId="69" xfId="0" applyFont="1" applyFill="1" applyBorder="1" applyAlignment="1">
      <alignment horizontal="center"/>
    </xf>
    <xf numFmtId="10" fontId="8" fillId="0" borderId="70" xfId="11" applyNumberFormat="1" applyFont="1" applyFill="1" applyBorder="1" applyAlignment="1">
      <alignment horizontal="center"/>
    </xf>
    <xf numFmtId="0" fontId="8" fillId="0" borderId="71" xfId="0" applyFont="1" applyFill="1" applyBorder="1" applyAlignment="1">
      <alignment horizontal="center"/>
    </xf>
    <xf numFmtId="10" fontId="8" fillId="0" borderId="72" xfId="11" applyNumberFormat="1" applyFont="1" applyFill="1" applyBorder="1" applyAlignment="1">
      <alignment horizontal="center"/>
    </xf>
    <xf numFmtId="0" fontId="8" fillId="0" borderId="73" xfId="0" applyFont="1" applyFill="1" applyBorder="1" applyAlignment="1">
      <alignment horizontal="center"/>
    </xf>
    <xf numFmtId="2" fontId="8" fillId="0" borderId="72" xfId="11" applyNumberFormat="1" applyFont="1" applyFill="1" applyBorder="1" applyAlignment="1">
      <alignment horizontal="center"/>
    </xf>
    <xf numFmtId="2" fontId="8" fillId="0" borderId="70" xfId="11" applyNumberFormat="1" applyFont="1" applyFill="1" applyBorder="1" applyAlignment="1">
      <alignment horizontal="center"/>
    </xf>
    <xf numFmtId="0" fontId="8" fillId="0" borderId="74" xfId="0" applyFont="1" applyFill="1" applyBorder="1" applyAlignment="1">
      <alignment horizontal="center"/>
    </xf>
    <xf numFmtId="10" fontId="8" fillId="0" borderId="75" xfId="11" applyNumberFormat="1" applyFont="1" applyFill="1" applyBorder="1" applyAlignment="1">
      <alignment horizontal="center"/>
    </xf>
    <xf numFmtId="0" fontId="8" fillId="0" borderId="76" xfId="0" applyFont="1" applyFill="1" applyBorder="1" applyAlignment="1">
      <alignment horizontal="center"/>
    </xf>
    <xf numFmtId="10" fontId="8" fillId="0" borderId="77" xfId="11" applyNumberFormat="1" applyFont="1" applyFill="1" applyBorder="1" applyAlignment="1">
      <alignment horizontal="center"/>
    </xf>
    <xf numFmtId="0" fontId="8" fillId="0" borderId="78" xfId="0" applyFont="1" applyFill="1" applyBorder="1" applyAlignment="1">
      <alignment horizontal="center"/>
    </xf>
    <xf numFmtId="10" fontId="8" fillId="0" borderId="79" xfId="11" applyNumberFormat="1" applyFont="1" applyFill="1" applyBorder="1" applyAlignment="1">
      <alignment horizontal="center"/>
    </xf>
    <xf numFmtId="0" fontId="8" fillId="0" borderId="80" xfId="0" applyFont="1" applyFill="1" applyBorder="1" applyAlignment="1">
      <alignment horizontal="center"/>
    </xf>
    <xf numFmtId="0" fontId="8" fillId="0" borderId="81" xfId="0" applyFont="1" applyFill="1" applyBorder="1" applyAlignment="1">
      <alignment horizontal="center"/>
    </xf>
    <xf numFmtId="2" fontId="8" fillId="0" borderId="79" xfId="11" applyNumberFormat="1" applyFont="1" applyFill="1" applyBorder="1" applyAlignment="1">
      <alignment horizontal="center"/>
    </xf>
    <xf numFmtId="2" fontId="8" fillId="0" borderId="77" xfId="11" applyNumberFormat="1" applyFont="1" applyFill="1" applyBorder="1" applyAlignment="1">
      <alignment horizontal="center"/>
    </xf>
    <xf numFmtId="0" fontId="8" fillId="0" borderId="82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 vertical="center" wrapText="1"/>
    </xf>
    <xf numFmtId="0" fontId="34" fillId="0" borderId="8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36" fillId="0" borderId="12" xfId="0" applyFont="1" applyBorder="1" applyAlignment="1">
      <alignment horizontal="left"/>
    </xf>
    <xf numFmtId="0" fontId="35" fillId="0" borderId="0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4" fillId="0" borderId="55" xfId="0" applyFont="1" applyBorder="1" applyAlignment="1">
      <alignment horizontal="left"/>
    </xf>
    <xf numFmtId="0" fontId="35" fillId="0" borderId="56" xfId="0" applyFont="1" applyBorder="1" applyAlignment="1">
      <alignment horizontal="center"/>
    </xf>
    <xf numFmtId="0" fontId="35" fillId="0" borderId="57" xfId="0" applyFont="1" applyBorder="1" applyAlignment="1">
      <alignment horizontal="center"/>
    </xf>
    <xf numFmtId="181" fontId="8" fillId="0" borderId="0" xfId="0" applyNumberFormat="1" applyFont="1" applyFill="1" applyAlignment="1">
      <alignment horizontal="center"/>
    </xf>
    <xf numFmtId="0" fontId="36" fillId="0" borderId="0" xfId="0" applyFont="1" applyBorder="1" applyAlignment="1">
      <alignment horizontal="left"/>
    </xf>
    <xf numFmtId="0" fontId="36" fillId="0" borderId="0" xfId="0" applyFont="1" applyBorder="1" applyAlignment="1">
      <alignment horizontal="center"/>
    </xf>
    <xf numFmtId="0" fontId="13" fillId="2" borderId="6" xfId="4" applyFont="1" applyFill="1" applyBorder="1" applyProtection="1"/>
    <xf numFmtId="0" fontId="1" fillId="2" borderId="6" xfId="4" applyFill="1" applyBorder="1" applyProtection="1"/>
    <xf numFmtId="0" fontId="1" fillId="0" borderId="6" xfId="4" applyBorder="1"/>
    <xf numFmtId="0" fontId="3" fillId="2" borderId="6" xfId="4" applyFont="1" applyFill="1" applyBorder="1" applyAlignment="1" applyProtection="1"/>
    <xf numFmtId="0" fontId="10" fillId="2" borderId="6" xfId="4" applyFont="1" applyFill="1" applyBorder="1" applyAlignment="1" applyProtection="1">
      <alignment horizontal="centerContinuous"/>
    </xf>
    <xf numFmtId="165" fontId="14" fillId="2" borderId="6" xfId="4" applyNumberFormat="1" applyFont="1" applyFill="1" applyBorder="1" applyAlignment="1" applyProtection="1"/>
    <xf numFmtId="165" fontId="15" fillId="2" borderId="6" xfId="4" applyNumberFormat="1" applyFont="1" applyFill="1" applyBorder="1" applyAlignment="1" applyProtection="1">
      <alignment horizontal="centerContinuous"/>
    </xf>
    <xf numFmtId="165" fontId="5" fillId="2" borderId="6" xfId="4" applyNumberFormat="1" applyFont="1" applyFill="1" applyBorder="1" applyAlignment="1" applyProtection="1">
      <alignment horizontal="center"/>
    </xf>
    <xf numFmtId="0" fontId="1" fillId="2" borderId="6" xfId="4" applyFill="1" applyBorder="1" applyAlignment="1" applyProtection="1"/>
    <xf numFmtId="165" fontId="16" fillId="2" borderId="6" xfId="4" applyNumberFormat="1" applyFont="1" applyFill="1" applyBorder="1" applyAlignment="1" applyProtection="1">
      <alignment horizontal="left" vertical="center"/>
    </xf>
    <xf numFmtId="0" fontId="6" fillId="2" borderId="6" xfId="4" applyFont="1" applyFill="1" applyBorder="1" applyAlignment="1" applyProtection="1">
      <alignment horizontal="centerContinuous"/>
    </xf>
    <xf numFmtId="0" fontId="1" fillId="0" borderId="21" xfId="4" applyBorder="1"/>
    <xf numFmtId="0" fontId="13" fillId="2" borderId="21" xfId="4" applyFont="1" applyFill="1" applyBorder="1" applyProtection="1"/>
    <xf numFmtId="165" fontId="16" fillId="2" borderId="21" xfId="4" applyNumberFormat="1" applyFont="1" applyFill="1" applyBorder="1" applyAlignment="1" applyProtection="1">
      <alignment horizontal="left" vertical="center"/>
    </xf>
    <xf numFmtId="0" fontId="4" fillId="2" borderId="21" xfId="4" applyFont="1" applyFill="1" applyBorder="1" applyAlignment="1" applyProtection="1">
      <alignment horizontal="centerContinuous"/>
    </xf>
    <xf numFmtId="10" fontId="4" fillId="2" borderId="6" xfId="4" applyNumberFormat="1" applyFont="1" applyFill="1" applyBorder="1" applyAlignment="1" applyProtection="1">
      <alignment horizontal="centerContinuous"/>
    </xf>
    <xf numFmtId="0" fontId="4" fillId="2" borderId="6" xfId="4" applyFont="1" applyFill="1" applyBorder="1" applyAlignment="1" applyProtection="1">
      <alignment horizontal="centerContinuous"/>
    </xf>
    <xf numFmtId="0" fontId="1" fillId="0" borderId="58" xfId="4" applyBorder="1"/>
    <xf numFmtId="0" fontId="1" fillId="0" borderId="0" xfId="4" applyFill="1" applyBorder="1"/>
    <xf numFmtId="0" fontId="1" fillId="0" borderId="5" xfId="4" applyBorder="1"/>
    <xf numFmtId="0" fontId="13" fillId="3" borderId="59" xfId="4" applyFont="1" applyFill="1" applyBorder="1" applyProtection="1"/>
    <xf numFmtId="0" fontId="6" fillId="3" borderId="60" xfId="4" applyFont="1" applyFill="1" applyBorder="1" applyAlignment="1" applyProtection="1">
      <alignment horizontal="left" vertical="center"/>
    </xf>
    <xf numFmtId="182" fontId="15" fillId="3" borderId="60" xfId="4" applyNumberFormat="1" applyFont="1" applyFill="1" applyBorder="1" applyAlignment="1" applyProtection="1">
      <alignment horizontal="right" vertical="center"/>
    </xf>
    <xf numFmtId="182" fontId="15" fillId="3" borderId="60" xfId="0" applyNumberFormat="1" applyFont="1" applyFill="1" applyBorder="1" applyAlignment="1" applyProtection="1">
      <alignment horizontal="right" vertical="center"/>
    </xf>
    <xf numFmtId="182" fontId="15" fillId="3" borderId="61" xfId="4" applyNumberFormat="1" applyFont="1" applyFill="1" applyBorder="1" applyAlignment="1" applyProtection="1">
      <alignment horizontal="right" vertical="center"/>
    </xf>
    <xf numFmtId="182" fontId="15" fillId="3" borderId="62" xfId="4" applyNumberFormat="1" applyFont="1" applyFill="1" applyBorder="1" applyAlignment="1" applyProtection="1">
      <alignment horizontal="right" vertical="center"/>
    </xf>
    <xf numFmtId="182" fontId="15" fillId="3" borderId="63" xfId="4" applyNumberFormat="1" applyFont="1" applyFill="1" applyBorder="1" applyAlignment="1" applyProtection="1">
      <alignment horizontal="right" vertical="center"/>
    </xf>
    <xf numFmtId="182" fontId="15" fillId="3" borderId="83" xfId="4" applyNumberFormat="1" applyFont="1" applyFill="1" applyBorder="1" applyAlignment="1" applyProtection="1">
      <alignment horizontal="right" vertical="center"/>
    </xf>
    <xf numFmtId="0" fontId="13" fillId="2" borderId="22" xfId="4" applyFont="1" applyFill="1" applyBorder="1" applyProtection="1"/>
    <xf numFmtId="165" fontId="5" fillId="2" borderId="22" xfId="4" applyNumberFormat="1" applyFont="1" applyFill="1" applyBorder="1" applyAlignment="1" applyProtection="1">
      <alignment horizontal="left" vertical="center"/>
    </xf>
    <xf numFmtId="10" fontId="15" fillId="0" borderId="22" xfId="4" applyNumberFormat="1" applyFont="1" applyFill="1" applyBorder="1" applyAlignment="1" applyProtection="1">
      <alignment horizontal="right" vertical="center"/>
    </xf>
    <xf numFmtId="10" fontId="15" fillId="0" borderId="22" xfId="0" applyNumberFormat="1" applyFont="1" applyFill="1" applyBorder="1" applyAlignment="1" applyProtection="1">
      <alignment horizontal="right" vertical="center"/>
    </xf>
    <xf numFmtId="10" fontId="15" fillId="0" borderId="64" xfId="4" applyNumberFormat="1" applyFont="1" applyFill="1" applyBorder="1" applyAlignment="1" applyProtection="1">
      <alignment horizontal="right" vertical="center"/>
    </xf>
    <xf numFmtId="10" fontId="15" fillId="5" borderId="64" xfId="4" applyNumberFormat="1" applyFont="1" applyFill="1" applyBorder="1" applyAlignment="1" applyProtection="1">
      <alignment horizontal="right" vertical="center"/>
    </xf>
    <xf numFmtId="165" fontId="5" fillId="2" borderId="6" xfId="4" applyNumberFormat="1" applyFont="1" applyFill="1" applyBorder="1" applyAlignment="1" applyProtection="1">
      <alignment horizontal="left" vertical="center"/>
    </xf>
    <xf numFmtId="10" fontId="15" fillId="0" borderId="6" xfId="4" applyNumberFormat="1" applyFont="1" applyFill="1" applyBorder="1" applyAlignment="1" applyProtection="1">
      <alignment horizontal="right" vertical="center"/>
    </xf>
    <xf numFmtId="10" fontId="15" fillId="0" borderId="6" xfId="0" applyNumberFormat="1" applyFont="1" applyFill="1" applyBorder="1" applyAlignment="1" applyProtection="1">
      <alignment horizontal="right" vertical="center"/>
    </xf>
    <xf numFmtId="165" fontId="5" fillId="2" borderId="21" xfId="4" applyNumberFormat="1" applyFont="1" applyFill="1" applyBorder="1" applyAlignment="1" applyProtection="1">
      <alignment horizontal="left" vertical="center"/>
    </xf>
    <xf numFmtId="10" fontId="15" fillId="0" borderId="21" xfId="4" applyNumberFormat="1" applyFont="1" applyFill="1" applyBorder="1" applyAlignment="1" applyProtection="1">
      <alignment horizontal="right" vertical="center"/>
    </xf>
    <xf numFmtId="10" fontId="15" fillId="0" borderId="21" xfId="0" applyNumberFormat="1" applyFont="1" applyFill="1" applyBorder="1" applyAlignment="1" applyProtection="1">
      <alignment horizontal="right" vertical="center"/>
    </xf>
    <xf numFmtId="0" fontId="13" fillId="0" borderId="22" xfId="4" applyFont="1" applyBorder="1" applyProtection="1"/>
    <xf numFmtId="10" fontId="15" fillId="0" borderId="65" xfId="4" applyNumberFormat="1" applyFont="1" applyFill="1" applyBorder="1" applyAlignment="1" applyProtection="1">
      <alignment horizontal="right" vertical="center"/>
    </xf>
    <xf numFmtId="10" fontId="21" fillId="0" borderId="6" xfId="11" applyNumberFormat="1" applyFont="1" applyBorder="1"/>
    <xf numFmtId="0" fontId="0" fillId="0" borderId="6" xfId="0" applyBorder="1"/>
    <xf numFmtId="10" fontId="15" fillId="0" borderId="0" xfId="4" applyNumberFormat="1" applyFont="1" applyFill="1" applyBorder="1" applyAlignment="1" applyProtection="1">
      <alignment horizontal="right" vertical="center"/>
    </xf>
    <xf numFmtId="2" fontId="15" fillId="0" borderId="22" xfId="4" applyNumberFormat="1" applyFont="1" applyFill="1" applyBorder="1" applyAlignment="1" applyProtection="1">
      <alignment horizontal="right" vertical="center"/>
    </xf>
    <xf numFmtId="2" fontId="15" fillId="0" borderId="22" xfId="0" applyNumberFormat="1" applyFont="1" applyFill="1" applyBorder="1" applyAlignment="1" applyProtection="1">
      <alignment horizontal="right" vertical="center"/>
    </xf>
    <xf numFmtId="2" fontId="15" fillId="0" borderId="65" xfId="4" applyNumberFormat="1" applyFont="1" applyFill="1" applyBorder="1" applyAlignment="1" applyProtection="1">
      <alignment horizontal="right" vertical="center"/>
    </xf>
    <xf numFmtId="2" fontId="15" fillId="5" borderId="64" xfId="4" applyNumberFormat="1" applyFont="1" applyFill="1" applyBorder="1" applyAlignment="1" applyProtection="1">
      <alignment horizontal="right" vertical="center"/>
    </xf>
    <xf numFmtId="2" fontId="15" fillId="0" borderId="6" xfId="4" applyNumberFormat="1" applyFont="1" applyFill="1" applyBorder="1" applyAlignment="1" applyProtection="1">
      <alignment horizontal="right" vertical="center"/>
    </xf>
    <xf numFmtId="2" fontId="15" fillId="0" borderId="6" xfId="0" applyNumberFormat="1" applyFont="1" applyFill="1" applyBorder="1" applyAlignment="1" applyProtection="1">
      <alignment horizontal="right" vertical="center"/>
    </xf>
    <xf numFmtId="0" fontId="13" fillId="2" borderId="66" xfId="4" applyFont="1" applyFill="1" applyBorder="1" applyProtection="1"/>
    <xf numFmtId="0" fontId="1" fillId="0" borderId="66" xfId="4" applyBorder="1" applyAlignment="1" applyProtection="1">
      <alignment vertical="center"/>
    </xf>
    <xf numFmtId="1" fontId="15" fillId="2" borderId="66" xfId="4" applyNumberFormat="1" applyFont="1" applyFill="1" applyBorder="1" applyAlignment="1" applyProtection="1">
      <alignment horizontal="center" vertical="center"/>
    </xf>
    <xf numFmtId="1" fontId="15" fillId="2" borderId="67" xfId="4" applyNumberFormat="1" applyFont="1" applyFill="1" applyBorder="1" applyAlignment="1" applyProtection="1">
      <alignment horizontal="center" vertical="center"/>
    </xf>
    <xf numFmtId="0" fontId="1" fillId="0" borderId="84" xfId="4" applyBorder="1"/>
    <xf numFmtId="0" fontId="1" fillId="2" borderId="22" xfId="4" applyFill="1" applyBorder="1" applyProtection="1"/>
    <xf numFmtId="0" fontId="1" fillId="2" borderId="22" xfId="4" applyFill="1" applyBorder="1" applyAlignment="1" applyProtection="1"/>
    <xf numFmtId="0" fontId="1" fillId="0" borderId="22" xfId="4" applyBorder="1"/>
    <xf numFmtId="0" fontId="1" fillId="0" borderId="6" xfId="4" applyFont="1" applyBorder="1" applyProtection="1"/>
    <xf numFmtId="0" fontId="1" fillId="0" borderId="6" xfId="4" applyBorder="1" applyProtection="1"/>
    <xf numFmtId="0" fontId="28" fillId="0" borderId="6" xfId="4" applyFont="1" applyBorder="1" applyProtection="1"/>
    <xf numFmtId="0" fontId="28" fillId="0" borderId="6" xfId="4" applyFont="1" applyFill="1" applyBorder="1" applyAlignment="1" applyProtection="1">
      <alignment horizontal="justify" vertical="top"/>
    </xf>
    <xf numFmtId="43" fontId="1" fillId="0" borderId="6" xfId="2" applyFont="1" applyBorder="1"/>
    <xf numFmtId="0" fontId="13" fillId="0" borderId="6" xfId="4" applyFont="1" applyBorder="1" applyProtection="1"/>
    <xf numFmtId="183" fontId="17" fillId="5" borderId="0" xfId="5" applyNumberFormat="1" applyFont="1" applyFill="1" applyBorder="1" applyAlignment="1"/>
    <xf numFmtId="183" fontId="17" fillId="0" borderId="0" xfId="5" applyNumberFormat="1" applyFont="1" applyFill="1" applyBorder="1" applyAlignment="1"/>
    <xf numFmtId="183" fontId="18" fillId="5" borderId="0" xfId="5" applyNumberFormat="1" applyFont="1" applyFill="1" applyBorder="1" applyAlignment="1">
      <alignment horizontal="left"/>
    </xf>
    <xf numFmtId="0" fontId="21" fillId="5" borderId="0" xfId="5" applyFill="1" applyBorder="1"/>
    <xf numFmtId="2" fontId="17" fillId="5" borderId="0" xfId="5" applyNumberFormat="1" applyFont="1" applyFill="1" applyBorder="1" applyAlignment="1"/>
    <xf numFmtId="2" fontId="19" fillId="5" borderId="0" xfId="5" applyNumberFormat="1" applyFont="1" applyFill="1" applyBorder="1" applyAlignment="1"/>
    <xf numFmtId="0" fontId="37" fillId="0" borderId="0" xfId="5" applyFont="1" applyFill="1" applyBorder="1"/>
    <xf numFmtId="0" fontId="23" fillId="5" borderId="0" xfId="5" applyFont="1" applyFill="1" applyBorder="1" applyAlignment="1">
      <alignment horizontal="center"/>
    </xf>
    <xf numFmtId="183" fontId="20" fillId="5" borderId="0" xfId="5" applyNumberFormat="1" applyFont="1" applyFill="1" applyBorder="1" applyAlignment="1"/>
    <xf numFmtId="185" fontId="21" fillId="5" borderId="0" xfId="3" applyNumberFormat="1" applyFont="1" applyFill="1" applyBorder="1"/>
    <xf numFmtId="10" fontId="1" fillId="5" borderId="0" xfId="12" applyNumberFormat="1" applyFont="1" applyFill="1" applyBorder="1" applyAlignment="1">
      <alignment horizontal="center"/>
    </xf>
    <xf numFmtId="181" fontId="1" fillId="5" borderId="0" xfId="12" applyNumberFormat="1" applyFont="1" applyFill="1" applyBorder="1" applyAlignment="1">
      <alignment horizontal="center"/>
    </xf>
    <xf numFmtId="0" fontId="38" fillId="5" borderId="0" xfId="1" applyFill="1" applyBorder="1" applyAlignment="1" applyProtection="1"/>
    <xf numFmtId="0" fontId="39" fillId="5" borderId="0" xfId="5" applyFont="1" applyFill="1" applyBorder="1"/>
    <xf numFmtId="10" fontId="40" fillId="5" borderId="0" xfId="12" applyNumberFormat="1" applyFont="1" applyFill="1" applyBorder="1" applyAlignment="1">
      <alignment horizontal="center"/>
    </xf>
    <xf numFmtId="0" fontId="22" fillId="5" borderId="0" xfId="5" applyFont="1" applyFill="1" applyBorder="1"/>
    <xf numFmtId="0" fontId="24" fillId="5" borderId="0" xfId="5" applyFont="1" applyFill="1" applyBorder="1"/>
    <xf numFmtId="0" fontId="24" fillId="5" borderId="0" xfId="5" applyFont="1" applyFill="1" applyBorder="1" applyAlignment="1">
      <alignment horizontal="right"/>
    </xf>
    <xf numFmtId="10" fontId="24" fillId="5" borderId="0" xfId="5" applyNumberFormat="1" applyFont="1" applyFill="1" applyBorder="1"/>
    <xf numFmtId="10" fontId="31" fillId="5" borderId="0" xfId="12" applyNumberFormat="1" applyFont="1" applyFill="1" applyBorder="1" applyAlignment="1">
      <alignment horizontal="center"/>
    </xf>
    <xf numFmtId="10" fontId="22" fillId="5" borderId="0" xfId="5" applyNumberFormat="1" applyFont="1" applyFill="1" applyBorder="1"/>
    <xf numFmtId="0" fontId="41" fillId="5" borderId="0" xfId="5" applyFont="1" applyFill="1" applyBorder="1"/>
    <xf numFmtId="0" fontId="42" fillId="5" borderId="0" xfId="5" applyFont="1" applyFill="1" applyBorder="1"/>
    <xf numFmtId="0" fontId="21" fillId="5" borderId="0" xfId="5" applyFont="1" applyFill="1" applyBorder="1"/>
    <xf numFmtId="10" fontId="21" fillId="5" borderId="0" xfId="5" applyNumberFormat="1" applyFont="1" applyFill="1" applyBorder="1"/>
    <xf numFmtId="0" fontId="43" fillId="5" borderId="0" xfId="5" applyFont="1" applyFill="1" applyBorder="1"/>
    <xf numFmtId="10" fontId="26" fillId="5" borderId="0" xfId="12" applyNumberFormat="1" applyFont="1" applyFill="1" applyBorder="1" applyAlignment="1">
      <alignment horizontal="center"/>
    </xf>
    <xf numFmtId="1" fontId="24" fillId="5" borderId="0" xfId="5" applyNumberFormat="1" applyFont="1" applyFill="1" applyBorder="1"/>
    <xf numFmtId="10" fontId="21" fillId="5" borderId="0" xfId="10" applyNumberFormat="1" applyFont="1" applyFill="1" applyBorder="1" applyAlignment="1">
      <alignment horizontal="right"/>
    </xf>
    <xf numFmtId="10" fontId="28" fillId="5" borderId="0" xfId="12" applyNumberFormat="1" applyFont="1" applyFill="1" applyBorder="1" applyAlignment="1">
      <alignment horizontal="center"/>
    </xf>
    <xf numFmtId="0" fontId="22" fillId="5" borderId="0" xfId="5" applyFont="1" applyFill="1" applyBorder="1" applyAlignment="1">
      <alignment horizontal="right"/>
    </xf>
    <xf numFmtId="0" fontId="24" fillId="0" borderId="0" xfId="5" applyFont="1" applyFill="1" applyBorder="1" applyAlignment="1">
      <alignment horizontal="right"/>
    </xf>
    <xf numFmtId="10" fontId="24" fillId="0" borderId="0" xfId="5" applyNumberFormat="1" applyFont="1" applyFill="1" applyBorder="1"/>
    <xf numFmtId="0" fontId="22" fillId="0" borderId="0" xfId="5" applyFont="1" applyFill="1" applyBorder="1"/>
    <xf numFmtId="0" fontId="21" fillId="5" borderId="0" xfId="5" applyFont="1" applyFill="1" applyBorder="1" applyAlignment="1">
      <alignment horizontal="right"/>
    </xf>
    <xf numFmtId="0" fontId="21" fillId="0" borderId="0" xfId="5" applyFont="1" applyFill="1" applyBorder="1"/>
    <xf numFmtId="0" fontId="24" fillId="0" borderId="0" xfId="5" applyFont="1" applyFill="1" applyBorder="1"/>
    <xf numFmtId="1" fontId="21" fillId="5" borderId="0" xfId="10" applyNumberFormat="1" applyFont="1" applyFill="1" applyBorder="1" applyAlignment="1">
      <alignment horizontal="right"/>
    </xf>
    <xf numFmtId="0" fontId="44" fillId="5" borderId="0" xfId="5" applyFont="1" applyFill="1" applyBorder="1"/>
    <xf numFmtId="10" fontId="24" fillId="5" borderId="0" xfId="10" applyNumberFormat="1" applyFont="1" applyFill="1" applyBorder="1" applyAlignment="1">
      <alignment horizontal="right"/>
    </xf>
    <xf numFmtId="10" fontId="22" fillId="5" borderId="0" xfId="10" applyNumberFormat="1" applyFont="1" applyFill="1" applyBorder="1" applyAlignment="1">
      <alignment horizontal="right"/>
    </xf>
    <xf numFmtId="0" fontId="45" fillId="5" borderId="0" xfId="5" applyFont="1" applyFill="1" applyBorder="1"/>
    <xf numFmtId="10" fontId="46" fillId="5" borderId="0" xfId="12" applyNumberFormat="1" applyFont="1" applyFill="1" applyBorder="1" applyAlignment="1">
      <alignment horizontal="center"/>
    </xf>
    <xf numFmtId="0" fontId="47" fillId="5" borderId="0" xfId="5" applyFont="1" applyFill="1" applyBorder="1"/>
    <xf numFmtId="0" fontId="48" fillId="5" borderId="0" xfId="5" applyFont="1" applyFill="1" applyBorder="1"/>
    <xf numFmtId="1" fontId="24" fillId="5" borderId="0" xfId="5" applyNumberFormat="1" applyFont="1" applyFill="1" applyBorder="1" applyAlignment="1">
      <alignment horizontal="right"/>
    </xf>
    <xf numFmtId="9" fontId="24" fillId="5" borderId="0" xfId="10" applyFont="1" applyFill="1" applyBorder="1"/>
    <xf numFmtId="2" fontId="24" fillId="5" borderId="0" xfId="5" applyNumberFormat="1" applyFont="1" applyFill="1" applyBorder="1" applyAlignment="1">
      <alignment horizontal="right"/>
    </xf>
    <xf numFmtId="0" fontId="49" fillId="5" borderId="0" xfId="5" applyFont="1" applyFill="1" applyBorder="1"/>
    <xf numFmtId="0" fontId="3" fillId="2" borderId="8" xfId="6" applyFont="1" applyFill="1" applyBorder="1" applyAlignment="1">
      <alignment horizontal="left" vertical="center"/>
    </xf>
    <xf numFmtId="0" fontId="3" fillId="2" borderId="9" xfId="6" applyFont="1" applyFill="1" applyBorder="1" applyAlignment="1">
      <alignment horizontal="left" vertical="center"/>
    </xf>
    <xf numFmtId="0" fontId="3" fillId="2" borderId="10" xfId="6" applyFont="1" applyFill="1" applyBorder="1" applyAlignment="1">
      <alignment horizontal="left" vertical="center"/>
    </xf>
    <xf numFmtId="0" fontId="9" fillId="4" borderId="23" xfId="8" applyFont="1" applyFill="1" applyBorder="1" applyAlignment="1" applyProtection="1">
      <alignment horizontal="left" vertical="center"/>
      <protection locked="0"/>
    </xf>
    <xf numFmtId="0" fontId="9" fillId="4" borderId="24" xfId="8" applyFont="1" applyFill="1" applyBorder="1" applyAlignment="1" applyProtection="1">
      <alignment horizontal="left" vertical="center"/>
      <protection locked="0"/>
    </xf>
    <xf numFmtId="0" fontId="33" fillId="4" borderId="24" xfId="8" applyFont="1" applyFill="1" applyBorder="1" applyAlignment="1" applyProtection="1">
      <alignment horizontal="center" vertical="center"/>
    </xf>
    <xf numFmtId="176" fontId="10" fillId="4" borderId="24" xfId="6" applyNumberFormat="1" applyFont="1" applyFill="1" applyBorder="1" applyAlignment="1" applyProtection="1">
      <alignment horizontal="center" vertical="center"/>
    </xf>
    <xf numFmtId="177" fontId="10" fillId="4" borderId="24" xfId="6" applyNumberFormat="1" applyFont="1" applyFill="1" applyBorder="1" applyAlignment="1">
      <alignment horizontal="center" vertical="center"/>
    </xf>
    <xf numFmtId="177" fontId="10" fillId="4" borderId="25" xfId="6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8" fillId="4" borderId="26" xfId="7" applyFont="1" applyFill="1" applyBorder="1" applyAlignment="1" applyProtection="1">
      <alignment horizontal="center" vertical="center"/>
    </xf>
    <xf numFmtId="0" fontId="8" fillId="4" borderId="35" xfId="7" applyFont="1" applyFill="1" applyBorder="1" applyAlignment="1" applyProtection="1">
      <alignment horizontal="center" vertical="center"/>
    </xf>
    <xf numFmtId="0" fontId="11" fillId="4" borderId="27" xfId="7" applyFont="1" applyFill="1" applyBorder="1" applyAlignment="1" applyProtection="1">
      <alignment horizontal="center" vertical="center"/>
    </xf>
    <xf numFmtId="0" fontId="11" fillId="4" borderId="28" xfId="7" applyFont="1" applyFill="1" applyBorder="1" applyAlignment="1" applyProtection="1">
      <alignment horizontal="center" vertical="center"/>
    </xf>
    <xf numFmtId="0" fontId="11" fillId="4" borderId="29" xfId="7" applyFont="1" applyFill="1" applyBorder="1" applyAlignment="1" applyProtection="1">
      <alignment horizontal="center" vertical="center"/>
    </xf>
    <xf numFmtId="0" fontId="11" fillId="4" borderId="30" xfId="7" applyFont="1" applyFill="1" applyBorder="1" applyAlignment="1" applyProtection="1">
      <alignment horizontal="center" vertical="center"/>
    </xf>
    <xf numFmtId="0" fontId="11" fillId="4" borderId="31" xfId="7" applyFont="1" applyFill="1" applyBorder="1" applyAlignment="1" applyProtection="1">
      <alignment horizontal="center" vertical="center"/>
    </xf>
    <xf numFmtId="0" fontId="11" fillId="4" borderId="32" xfId="7" applyFont="1" applyFill="1" applyBorder="1" applyAlignment="1" applyProtection="1">
      <alignment horizontal="center" vertical="center"/>
    </xf>
    <xf numFmtId="0" fontId="11" fillId="4" borderId="33" xfId="7" applyFont="1" applyFill="1" applyBorder="1" applyAlignment="1" applyProtection="1">
      <alignment horizontal="center" vertical="center"/>
    </xf>
    <xf numFmtId="0" fontId="11" fillId="4" borderId="34" xfId="7" applyFont="1" applyFill="1" applyBorder="1" applyAlignment="1" applyProtection="1">
      <alignment horizontal="center" vertical="center"/>
    </xf>
    <xf numFmtId="178" fontId="8" fillId="4" borderId="36" xfId="6" applyNumberFormat="1" applyFont="1" applyFill="1" applyBorder="1" applyAlignment="1">
      <alignment horizontal="center" vertical="center"/>
    </xf>
    <xf numFmtId="178" fontId="8" fillId="4" borderId="9" xfId="6" applyNumberFormat="1" applyFont="1" applyFill="1" applyBorder="1" applyAlignment="1">
      <alignment horizontal="center" vertical="center"/>
    </xf>
    <xf numFmtId="178" fontId="8" fillId="4" borderId="8" xfId="6" applyNumberFormat="1" applyFont="1" applyFill="1" applyBorder="1" applyAlignment="1">
      <alignment horizontal="center" vertical="center"/>
    </xf>
    <xf numFmtId="178" fontId="8" fillId="4" borderId="10" xfId="6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179" fontId="8" fillId="4" borderId="38" xfId="0" applyNumberFormat="1" applyFont="1" applyFill="1" applyBorder="1" applyAlignment="1">
      <alignment horizontal="center" vertical="center" wrapText="1"/>
    </xf>
    <xf numFmtId="179" fontId="8" fillId="4" borderId="39" xfId="0" applyNumberFormat="1" applyFont="1" applyFill="1" applyBorder="1" applyAlignment="1">
      <alignment horizontal="center" vertical="center" wrapText="1"/>
    </xf>
    <xf numFmtId="179" fontId="8" fillId="4" borderId="40" xfId="0" applyNumberFormat="1" applyFont="1" applyFill="1" applyBorder="1" applyAlignment="1">
      <alignment horizontal="center" vertical="center" wrapText="1"/>
    </xf>
    <xf numFmtId="179" fontId="8" fillId="4" borderId="41" xfId="0" applyNumberFormat="1" applyFont="1" applyFill="1" applyBorder="1" applyAlignment="1">
      <alignment horizontal="center" vertical="center" wrapText="1"/>
    </xf>
    <xf numFmtId="179" fontId="8" fillId="4" borderId="42" xfId="0" applyNumberFormat="1" applyFont="1" applyFill="1" applyBorder="1" applyAlignment="1">
      <alignment horizontal="center" vertical="center" wrapText="1"/>
    </xf>
    <xf numFmtId="180" fontId="8" fillId="4" borderId="9" xfId="0" applyNumberFormat="1" applyFont="1" applyFill="1" applyBorder="1" applyAlignment="1">
      <alignment horizontal="center" vertical="center" wrapText="1"/>
    </xf>
    <xf numFmtId="180" fontId="8" fillId="4" borderId="10" xfId="0" applyNumberFormat="1" applyFont="1" applyFill="1" applyBorder="1" applyAlignment="1">
      <alignment horizontal="center" vertical="center" wrapText="1"/>
    </xf>
    <xf numFmtId="180" fontId="8" fillId="4" borderId="8" xfId="0" applyNumberFormat="1" applyFont="1" applyFill="1" applyBorder="1" applyAlignment="1">
      <alignment horizontal="center" vertical="center" wrapText="1"/>
    </xf>
    <xf numFmtId="180" fontId="8" fillId="4" borderId="43" xfId="0" applyNumberFormat="1" applyFont="1" applyFill="1" applyBorder="1" applyAlignment="1">
      <alignment horizontal="center" vertical="center" wrapText="1"/>
    </xf>
    <xf numFmtId="0" fontId="12" fillId="4" borderId="44" xfId="0" applyFont="1" applyFill="1" applyBorder="1" applyAlignment="1" applyProtection="1">
      <alignment horizontal="center" vertical="center" textRotation="90"/>
    </xf>
    <xf numFmtId="0" fontId="12" fillId="4" borderId="49" xfId="0" applyFont="1" applyFill="1" applyBorder="1" applyAlignment="1" applyProtection="1">
      <alignment horizontal="center" vertical="center" textRotation="90"/>
    </xf>
    <xf numFmtId="3" fontId="8" fillId="0" borderId="51" xfId="11" applyNumberFormat="1" applyFont="1" applyFill="1" applyBorder="1" applyAlignment="1" applyProtection="1">
      <alignment horizontal="center"/>
    </xf>
    <xf numFmtId="3" fontId="8" fillId="0" borderId="40" xfId="11" applyNumberFormat="1" applyFont="1" applyFill="1" applyBorder="1" applyAlignment="1" applyProtection="1">
      <alignment horizontal="center"/>
    </xf>
    <xf numFmtId="3" fontId="8" fillId="0" borderId="52" xfId="11" applyNumberFormat="1" applyFont="1" applyFill="1" applyBorder="1" applyAlignment="1" applyProtection="1">
      <alignment horizontal="center"/>
    </xf>
    <xf numFmtId="3" fontId="8" fillId="0" borderId="39" xfId="11" applyNumberFormat="1" applyFont="1" applyFill="1" applyBorder="1" applyAlignment="1" applyProtection="1">
      <alignment horizontal="center"/>
    </xf>
    <xf numFmtId="3" fontId="8" fillId="0" borderId="53" xfId="11" applyNumberFormat="1" applyFont="1" applyFill="1" applyBorder="1" applyAlignment="1" applyProtection="1">
      <alignment horizontal="center"/>
    </xf>
    <xf numFmtId="3" fontId="8" fillId="0" borderId="54" xfId="11" applyNumberFormat="1" applyFont="1" applyFill="1" applyBorder="1" applyAlignment="1" applyProtection="1">
      <alignment horizontal="center"/>
    </xf>
    <xf numFmtId="167" fontId="17" fillId="5" borderId="0" xfId="5" applyNumberFormat="1" applyFont="1" applyFill="1" applyBorder="1" applyAlignment="1">
      <alignment horizontal="left"/>
    </xf>
    <xf numFmtId="168" fontId="17" fillId="5" borderId="0" xfId="5" applyNumberFormat="1" applyFont="1" applyFill="1" applyBorder="1" applyAlignment="1">
      <alignment horizontal="center"/>
    </xf>
    <xf numFmtId="170" fontId="17" fillId="5" borderId="0" xfId="5" applyNumberFormat="1" applyFont="1" applyFill="1" applyBorder="1" applyAlignment="1">
      <alignment horizontal="center"/>
    </xf>
    <xf numFmtId="171" fontId="17" fillId="5" borderId="0" xfId="5" applyNumberFormat="1" applyFont="1" applyFill="1" applyBorder="1" applyAlignment="1">
      <alignment horizontal="center"/>
    </xf>
    <xf numFmtId="172" fontId="17" fillId="5" borderId="0" xfId="5" applyNumberFormat="1" applyFont="1" applyFill="1" applyBorder="1" applyAlignment="1">
      <alignment horizontal="left"/>
    </xf>
    <xf numFmtId="173" fontId="17" fillId="5" borderId="0" xfId="5" applyNumberFormat="1" applyFont="1" applyFill="1" applyBorder="1" applyAlignment="1">
      <alignment horizontal="left"/>
    </xf>
    <xf numFmtId="174" fontId="17" fillId="5" borderId="0" xfId="5" applyNumberFormat="1" applyFont="1" applyFill="1" applyBorder="1" applyAlignment="1">
      <alignment horizontal="left"/>
    </xf>
    <xf numFmtId="175" fontId="17" fillId="5" borderId="0" xfId="5" applyNumberFormat="1" applyFont="1" applyFill="1" applyBorder="1" applyAlignment="1">
      <alignment horizontal="left"/>
    </xf>
  </cellXfs>
  <cellStyles count="13">
    <cellStyle name="Hipervínculo 3" xfId="1"/>
    <cellStyle name="Millares" xfId="2" builtinId="3"/>
    <cellStyle name="Millares 2 2" xfId="3"/>
    <cellStyle name="Normal" xfId="0" builtinId="0"/>
    <cellStyle name="Normal 10" xfId="4"/>
    <cellStyle name="Normal 2 2" xfId="5"/>
    <cellStyle name="Normal 3" xfId="6"/>
    <cellStyle name="Normal 64" xfId="7"/>
    <cellStyle name="Normal 65" xfId="8"/>
    <cellStyle name="Normal 66" xfId="9"/>
    <cellStyle name="Porcentaje" xfId="10" builtinId="5"/>
    <cellStyle name="Porcentaje 2" xfId="11"/>
    <cellStyle name="Porcentual 2 2" xfId="12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1'!$G$35:$G$38</c:f>
              <c:numCache>
                <c:formatCode>0.00%</c:formatCode>
                <c:ptCount val="4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</c:numCache>
            </c:numRef>
          </c:cat>
          <c:val>
            <c:numRef>
              <c:f>'Graf 1'!$H$35:$H$38</c:f>
              <c:numCache>
                <c:formatCode>0.00%</c:formatCode>
                <c:ptCount val="4"/>
                <c:pt idx="0">
                  <c:v>8.1967213114754092E-2</c:v>
                </c:pt>
                <c:pt idx="1">
                  <c:v>0.68852459016393441</c:v>
                </c:pt>
                <c:pt idx="2">
                  <c:v>0.19672131147540983</c:v>
                </c:pt>
                <c:pt idx="3">
                  <c:v>3.2786885245901641E-2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9-4F30-B35A-FD45676A3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7376616"/>
        <c:axId val="1"/>
      </c:barChart>
      <c:catAx>
        <c:axId val="8673766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8673766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10'!$H$37:$H$38</c:f>
              <c:numCache>
                <c:formatCode>0.00%</c:formatCode>
                <c:ptCount val="2"/>
                <c:pt idx="0">
                  <c:v>0.03</c:v>
                </c:pt>
                <c:pt idx="1">
                  <c:v>3.2500000000000001E-2</c:v>
                </c:pt>
              </c:numCache>
            </c:numRef>
          </c:cat>
          <c:val>
            <c:numRef>
              <c:f>'Graf 10'!$I$37:$I$38</c:f>
              <c:numCache>
                <c:formatCode>0.00%</c:formatCode>
                <c:ptCount val="2"/>
                <c:pt idx="0">
                  <c:v>0.68852459016393441</c:v>
                </c:pt>
                <c:pt idx="1">
                  <c:v>0.31147540983606559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1D-4F44-8FCE-C3C90D786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7377272"/>
        <c:axId val="1"/>
      </c:barChart>
      <c:catAx>
        <c:axId val="8673772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8673772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11'!$H$36:$H$39</c:f>
              <c:numCache>
                <c:formatCode>0.00%</c:formatCode>
                <c:ptCount val="4"/>
                <c:pt idx="0">
                  <c:v>2.75E-2</c:v>
                </c:pt>
                <c:pt idx="1">
                  <c:v>0.03</c:v>
                </c:pt>
                <c:pt idx="2">
                  <c:v>3.2500000000000001E-2</c:v>
                </c:pt>
                <c:pt idx="3">
                  <c:v>3.5000000000000003E-2</c:v>
                </c:pt>
              </c:numCache>
            </c:numRef>
          </c:cat>
          <c:val>
            <c:numRef>
              <c:f>'Graf 11'!$I$36:$I$39</c:f>
              <c:numCache>
                <c:formatCode>0.00%</c:formatCode>
                <c:ptCount val="4"/>
                <c:pt idx="0">
                  <c:v>1.6393442622950821E-2</c:v>
                </c:pt>
                <c:pt idx="1">
                  <c:v>0.24590163934426229</c:v>
                </c:pt>
                <c:pt idx="2">
                  <c:v>0.44262295081967212</c:v>
                </c:pt>
                <c:pt idx="3">
                  <c:v>0.29508196721311475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0F-4AFC-B01C-BE12AB84C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7378584"/>
        <c:axId val="1"/>
      </c:barChart>
      <c:catAx>
        <c:axId val="86737858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86737858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12'!$H$34:$H$40</c:f>
              <c:numCache>
                <c:formatCode>0.00%</c:formatCode>
                <c:ptCount val="7"/>
                <c:pt idx="0">
                  <c:v>2.4999999999999998E-2</c:v>
                </c:pt>
                <c:pt idx="1">
                  <c:v>2.7499999999999997E-2</c:v>
                </c:pt>
                <c:pt idx="2">
                  <c:v>2.9999999999999995E-2</c:v>
                </c:pt>
                <c:pt idx="3">
                  <c:v>3.2499999999999994E-2</c:v>
                </c:pt>
                <c:pt idx="4">
                  <c:v>3.4999999999999996E-2</c:v>
                </c:pt>
                <c:pt idx="5">
                  <c:v>3.7499999999999999E-2</c:v>
                </c:pt>
                <c:pt idx="6">
                  <c:v>0.04</c:v>
                </c:pt>
              </c:numCache>
            </c:numRef>
          </c:cat>
          <c:val>
            <c:numRef>
              <c:f>'Graf 12'!$I$34:$I$40</c:f>
              <c:numCache>
                <c:formatCode>0.00%</c:formatCode>
                <c:ptCount val="7"/>
                <c:pt idx="0">
                  <c:v>1.6393442622950821E-2</c:v>
                </c:pt>
                <c:pt idx="1">
                  <c:v>1.6393442622950821E-2</c:v>
                </c:pt>
                <c:pt idx="2">
                  <c:v>6.5573770491803282E-2</c:v>
                </c:pt>
                <c:pt idx="3">
                  <c:v>9.8360655737704916E-2</c:v>
                </c:pt>
                <c:pt idx="4">
                  <c:v>0.4098360655737705</c:v>
                </c:pt>
                <c:pt idx="5">
                  <c:v>0.19672131147540983</c:v>
                </c:pt>
                <c:pt idx="6">
                  <c:v>0.19672131147540983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77-42FC-A65B-E7E9083DC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8012680"/>
        <c:axId val="1"/>
      </c:barChart>
      <c:catAx>
        <c:axId val="172801268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280126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13'!$H$33:$H$38</c:f>
              <c:numCache>
                <c:formatCode>0</c:formatCode>
                <c:ptCount val="6"/>
                <c:pt idx="0">
                  <c:v>665</c:v>
                </c:pt>
                <c:pt idx="1">
                  <c:v>670</c:v>
                </c:pt>
                <c:pt idx="2">
                  <c:v>675</c:v>
                </c:pt>
                <c:pt idx="3">
                  <c:v>680</c:v>
                </c:pt>
                <c:pt idx="4">
                  <c:v>685</c:v>
                </c:pt>
                <c:pt idx="5">
                  <c:v>690</c:v>
                </c:pt>
              </c:numCache>
            </c:numRef>
          </c:cat>
          <c:val>
            <c:numRef>
              <c:f>'Graf 13'!$I$33:$I$38</c:f>
              <c:numCache>
                <c:formatCode>0%</c:formatCode>
                <c:ptCount val="6"/>
                <c:pt idx="0">
                  <c:v>1.6393442622950821E-2</c:v>
                </c:pt>
                <c:pt idx="1">
                  <c:v>0.19672131147540983</c:v>
                </c:pt>
                <c:pt idx="2">
                  <c:v>0.29508196721311475</c:v>
                </c:pt>
                <c:pt idx="3">
                  <c:v>0.31147540983606559</c:v>
                </c:pt>
                <c:pt idx="4">
                  <c:v>0.14754098360655737</c:v>
                </c:pt>
                <c:pt idx="5">
                  <c:v>3.2786885245901641E-2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4-488D-ADED-BD885F884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8013664"/>
        <c:axId val="1"/>
      </c:barChart>
      <c:catAx>
        <c:axId val="1728013664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2801366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14'!$H$36:$H$42</c:f>
              <c:strCache>
                <c:ptCount val="7"/>
                <c:pt idx="0">
                  <c:v>&lt;= 660</c:v>
                </c:pt>
                <c:pt idx="1">
                  <c:v>665</c:v>
                </c:pt>
                <c:pt idx="2">
                  <c:v>670</c:v>
                </c:pt>
                <c:pt idx="3">
                  <c:v>675</c:v>
                </c:pt>
                <c:pt idx="4">
                  <c:v>680</c:v>
                </c:pt>
                <c:pt idx="5">
                  <c:v>685</c:v>
                </c:pt>
                <c:pt idx="6">
                  <c:v>=&gt; 690</c:v>
                </c:pt>
              </c:strCache>
            </c:strRef>
          </c:cat>
          <c:val>
            <c:numRef>
              <c:f>'Graf 14'!$I$36:$I$42</c:f>
              <c:numCache>
                <c:formatCode>0%</c:formatCode>
                <c:ptCount val="7"/>
                <c:pt idx="0">
                  <c:v>0.13114754098360656</c:v>
                </c:pt>
                <c:pt idx="1">
                  <c:v>0.14754098360655737</c:v>
                </c:pt>
                <c:pt idx="2">
                  <c:v>0.27868852459016391</c:v>
                </c:pt>
                <c:pt idx="3">
                  <c:v>0.11475409836065574</c:v>
                </c:pt>
                <c:pt idx="4">
                  <c:v>0.11475409836065574</c:v>
                </c:pt>
                <c:pt idx="5">
                  <c:v>0.16393442622950818</c:v>
                </c:pt>
                <c:pt idx="6">
                  <c:v>4.9180327868852458E-2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85-4FBD-A739-C171A1419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6975176"/>
        <c:axId val="1"/>
      </c:barChart>
      <c:catAx>
        <c:axId val="132697517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2697517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2'!$G$34:$G$37</c:f>
              <c:numCache>
                <c:formatCode>0.00%</c:formatCode>
                <c:ptCount val="4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</c:numCache>
            </c:numRef>
          </c:cat>
          <c:val>
            <c:numRef>
              <c:f>'Graf 2'!$H$34:$H$37</c:f>
              <c:numCache>
                <c:formatCode>0.00%</c:formatCode>
                <c:ptCount val="4"/>
                <c:pt idx="0">
                  <c:v>9.8360655737704916E-2</c:v>
                </c:pt>
                <c:pt idx="1">
                  <c:v>0.24590163934426229</c:v>
                </c:pt>
                <c:pt idx="2">
                  <c:v>0.52459016393442626</c:v>
                </c:pt>
                <c:pt idx="3">
                  <c:v>0.13114754098360656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D3-413B-8481-32325A927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6975832"/>
        <c:axId val="1"/>
      </c:barChart>
      <c:catAx>
        <c:axId val="13269758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269758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3'!$G$35:$G$39</c:f>
              <c:numCache>
                <c:formatCode>0.00%</c:formatCode>
                <c:ptCount val="5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</c:numCache>
            </c:numRef>
          </c:cat>
          <c:val>
            <c:numRef>
              <c:f>'Graf 3'!$H$35:$H$39</c:f>
              <c:numCache>
                <c:formatCode>0.00%</c:formatCode>
                <c:ptCount val="5"/>
                <c:pt idx="0">
                  <c:v>8.1967213114754092E-2</c:v>
                </c:pt>
                <c:pt idx="1">
                  <c:v>0.57377049180327866</c:v>
                </c:pt>
                <c:pt idx="2">
                  <c:v>0.27868852459016391</c:v>
                </c:pt>
                <c:pt idx="3">
                  <c:v>1.6393442622950821E-2</c:v>
                </c:pt>
                <c:pt idx="4">
                  <c:v>4.9180327868852458E-2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EC-4624-9EE0-2B7ADA971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9290232"/>
        <c:axId val="1"/>
      </c:barChart>
      <c:catAx>
        <c:axId val="859290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859290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4'!$I$36:$I$42</c:f>
              <c:numCache>
                <c:formatCode>0.00%</c:formatCode>
                <c:ptCount val="7"/>
                <c:pt idx="0">
                  <c:v>2.5999999999999999E-2</c:v>
                </c:pt>
                <c:pt idx="1">
                  <c:v>2.7E-2</c:v>
                </c:pt>
                <c:pt idx="2">
                  <c:v>2.8000000000000001E-2</c:v>
                </c:pt>
                <c:pt idx="3">
                  <c:v>2.9000000000000001E-2</c:v>
                </c:pt>
                <c:pt idx="4">
                  <c:v>3.0000000000000002E-2</c:v>
                </c:pt>
                <c:pt idx="5">
                  <c:v>3.1000000000000003E-2</c:v>
                </c:pt>
                <c:pt idx="6">
                  <c:v>3.2000000000000001E-2</c:v>
                </c:pt>
              </c:numCache>
            </c:numRef>
          </c:cat>
          <c:val>
            <c:numRef>
              <c:f>'Graf 4'!$J$36:$J$42</c:f>
              <c:numCache>
                <c:formatCode>0.00%</c:formatCode>
                <c:ptCount val="7"/>
                <c:pt idx="0">
                  <c:v>1.6393442622950821E-2</c:v>
                </c:pt>
                <c:pt idx="1">
                  <c:v>0.16393442622950818</c:v>
                </c:pt>
                <c:pt idx="2">
                  <c:v>0.22950819672131148</c:v>
                </c:pt>
                <c:pt idx="3">
                  <c:v>0.34426229508196721</c:v>
                </c:pt>
                <c:pt idx="4">
                  <c:v>0.21311475409836064</c:v>
                </c:pt>
                <c:pt idx="5">
                  <c:v>1.6393442622950821E-2</c:v>
                </c:pt>
                <c:pt idx="6">
                  <c:v>1.6393442622950821E-2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45-4574-8E36-72EAD99FE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9288264"/>
        <c:axId val="1"/>
      </c:barChart>
      <c:catAx>
        <c:axId val="8592882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85928826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5'!$G$39:$G$44</c:f>
              <c:numCache>
                <c:formatCode>0.00%</c:formatCode>
                <c:ptCount val="6"/>
                <c:pt idx="0">
                  <c:v>2.7E-2</c:v>
                </c:pt>
                <c:pt idx="1">
                  <c:v>2.8000000000000001E-2</c:v>
                </c:pt>
                <c:pt idx="2">
                  <c:v>2.9000000000000001E-2</c:v>
                </c:pt>
                <c:pt idx="3">
                  <c:v>3.0000000000000002E-2</c:v>
                </c:pt>
                <c:pt idx="4">
                  <c:v>3.1000000000000003E-2</c:v>
                </c:pt>
                <c:pt idx="5">
                  <c:v>3.2000000000000001E-2</c:v>
                </c:pt>
              </c:numCache>
            </c:numRef>
          </c:cat>
          <c:val>
            <c:numRef>
              <c:f>'Graf 5'!$H$39:$H$44</c:f>
              <c:numCache>
                <c:formatCode>0.00%</c:formatCode>
                <c:ptCount val="6"/>
                <c:pt idx="0">
                  <c:v>6.5573770491803282E-2</c:v>
                </c:pt>
                <c:pt idx="1">
                  <c:v>0.26229508196721313</c:v>
                </c:pt>
                <c:pt idx="2">
                  <c:v>0.24590163934426229</c:v>
                </c:pt>
                <c:pt idx="3">
                  <c:v>0.39344262295081966</c:v>
                </c:pt>
                <c:pt idx="4">
                  <c:v>1.6393442622950821E-2</c:v>
                </c:pt>
                <c:pt idx="5">
                  <c:v>1.6393442622950821E-2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4F-4982-A912-3A8DB1689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9289904"/>
        <c:axId val="1"/>
      </c:barChart>
      <c:catAx>
        <c:axId val="8592899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8592899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0.03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5-4B92-ABC5-F9768E8AD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9351352"/>
        <c:axId val="1"/>
      </c:barChart>
      <c:catAx>
        <c:axId val="1079351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7935135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7'!$H$34</c:f>
              <c:numCache>
                <c:formatCode>0.00%</c:formatCode>
                <c:ptCount val="1"/>
                <c:pt idx="0">
                  <c:v>0.03</c:v>
                </c:pt>
              </c:numCache>
            </c:numRef>
          </c:cat>
          <c:val>
            <c:numRef>
              <c:f>'Graf 7'!$I$34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5-48B0-B744-109ED43AA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9353320"/>
        <c:axId val="1"/>
      </c:barChart>
      <c:catAx>
        <c:axId val="10793533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7935332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</c:f>
              <c:numCache>
                <c:formatCode>0.00%</c:formatCode>
                <c:ptCount val="1"/>
                <c:pt idx="0">
                  <c:v>0.03</c:v>
                </c:pt>
              </c:numCache>
            </c:numRef>
          </c:cat>
          <c:val>
            <c:numRef>
              <c:f>'Graf 8'!$I$34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5A-48D4-B6BF-01D2C1431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3680792"/>
        <c:axId val="1"/>
      </c:barChart>
      <c:catAx>
        <c:axId val="17236807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2368079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9'!$H$36:$H$37</c:f>
              <c:numCache>
                <c:formatCode>0.00%</c:formatCode>
                <c:ptCount val="2"/>
                <c:pt idx="0">
                  <c:v>0.03</c:v>
                </c:pt>
                <c:pt idx="1">
                  <c:v>3.2500000000000001E-2</c:v>
                </c:pt>
              </c:numCache>
            </c:numRef>
          </c:cat>
          <c:val>
            <c:numRef>
              <c:f>'Graf 9'!$I$36:$I$37</c:f>
              <c:numCache>
                <c:formatCode>0.00%</c:formatCode>
                <c:ptCount val="2"/>
                <c:pt idx="0">
                  <c:v>0.88524590163934425</c:v>
                </c:pt>
                <c:pt idx="1">
                  <c:v>0.11475409836065574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0D-441E-AF4D-991141AD7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3681776"/>
        <c:axId val="1"/>
      </c:barChart>
      <c:catAx>
        <c:axId val="172368177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72368177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3</xdr:col>
      <xdr:colOff>19050</xdr:colOff>
      <xdr:row>4</xdr:row>
      <xdr:rowOff>38100</xdr:rowOff>
    </xdr:from>
    <xdr:to>
      <xdr:col>3</xdr:col>
      <xdr:colOff>161925</xdr:colOff>
      <xdr:row>4</xdr:row>
      <xdr:rowOff>161925</xdr:rowOff>
    </xdr:to>
    <xdr:pic>
      <xdr:nvPicPr>
        <xdr:cNvPr id="1042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7</xdr:row>
      <xdr:rowOff>28575</xdr:rowOff>
    </xdr:from>
    <xdr:to>
      <xdr:col>2</xdr:col>
      <xdr:colOff>2257425</xdr:colOff>
      <xdr:row>7</xdr:row>
      <xdr:rowOff>152400</xdr:rowOff>
    </xdr:to>
    <xdr:pic>
      <xdr:nvPicPr>
        <xdr:cNvPr id="1043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11</xdr:row>
      <xdr:rowOff>9525</xdr:rowOff>
    </xdr:from>
    <xdr:to>
      <xdr:col>2</xdr:col>
      <xdr:colOff>2257425</xdr:colOff>
      <xdr:row>11</xdr:row>
      <xdr:rowOff>133350</xdr:rowOff>
    </xdr:to>
    <xdr:pic>
      <xdr:nvPicPr>
        <xdr:cNvPr id="1044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10</xdr:row>
      <xdr:rowOff>19050</xdr:rowOff>
    </xdr:from>
    <xdr:to>
      <xdr:col>2</xdr:col>
      <xdr:colOff>2257425</xdr:colOff>
      <xdr:row>10</xdr:row>
      <xdr:rowOff>142875</xdr:rowOff>
    </xdr:to>
    <xdr:pic>
      <xdr:nvPicPr>
        <xdr:cNvPr id="1045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14</xdr:row>
      <xdr:rowOff>57150</xdr:rowOff>
    </xdr:from>
    <xdr:to>
      <xdr:col>2</xdr:col>
      <xdr:colOff>2257425</xdr:colOff>
      <xdr:row>14</xdr:row>
      <xdr:rowOff>180975</xdr:rowOff>
    </xdr:to>
    <xdr:pic>
      <xdr:nvPicPr>
        <xdr:cNvPr id="1046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17</xdr:row>
      <xdr:rowOff>66675</xdr:rowOff>
    </xdr:from>
    <xdr:to>
      <xdr:col>2</xdr:col>
      <xdr:colOff>2257425</xdr:colOff>
      <xdr:row>17</xdr:row>
      <xdr:rowOff>190500</xdr:rowOff>
    </xdr:to>
    <xdr:pic>
      <xdr:nvPicPr>
        <xdr:cNvPr id="1047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1146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18</xdr:row>
      <xdr:rowOff>57150</xdr:rowOff>
    </xdr:from>
    <xdr:to>
      <xdr:col>2</xdr:col>
      <xdr:colOff>2257425</xdr:colOff>
      <xdr:row>18</xdr:row>
      <xdr:rowOff>180975</xdr:rowOff>
    </xdr:to>
    <xdr:pic>
      <xdr:nvPicPr>
        <xdr:cNvPr id="1048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2956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19</xdr:row>
      <xdr:rowOff>47625</xdr:rowOff>
    </xdr:from>
    <xdr:to>
      <xdr:col>2</xdr:col>
      <xdr:colOff>2257425</xdr:colOff>
      <xdr:row>19</xdr:row>
      <xdr:rowOff>171450</xdr:rowOff>
    </xdr:to>
    <xdr:pic>
      <xdr:nvPicPr>
        <xdr:cNvPr id="1049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47662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20</xdr:row>
      <xdr:rowOff>28575</xdr:rowOff>
    </xdr:from>
    <xdr:to>
      <xdr:col>2</xdr:col>
      <xdr:colOff>2257425</xdr:colOff>
      <xdr:row>20</xdr:row>
      <xdr:rowOff>152400</xdr:rowOff>
    </xdr:to>
    <xdr:pic>
      <xdr:nvPicPr>
        <xdr:cNvPr id="1050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6480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2124075</xdr:colOff>
      <xdr:row>23</xdr:row>
      <xdr:rowOff>57150</xdr:rowOff>
    </xdr:from>
    <xdr:to>
      <xdr:col>2</xdr:col>
      <xdr:colOff>2266950</xdr:colOff>
      <xdr:row>23</xdr:row>
      <xdr:rowOff>180975</xdr:rowOff>
    </xdr:to>
    <xdr:pic>
      <xdr:nvPicPr>
        <xdr:cNvPr id="1051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2124075</xdr:colOff>
      <xdr:row>24</xdr:row>
      <xdr:rowOff>28575</xdr:rowOff>
    </xdr:from>
    <xdr:to>
      <xdr:col>2</xdr:col>
      <xdr:colOff>2266950</xdr:colOff>
      <xdr:row>24</xdr:row>
      <xdr:rowOff>152400</xdr:rowOff>
    </xdr:to>
    <xdr:pic>
      <xdr:nvPicPr>
        <xdr:cNvPr id="1052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44100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15</xdr:row>
      <xdr:rowOff>57150</xdr:rowOff>
    </xdr:from>
    <xdr:to>
      <xdr:col>2</xdr:col>
      <xdr:colOff>2257425</xdr:colOff>
      <xdr:row>15</xdr:row>
      <xdr:rowOff>180975</xdr:rowOff>
    </xdr:to>
    <xdr:pic>
      <xdr:nvPicPr>
        <xdr:cNvPr id="1053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16</xdr:row>
      <xdr:rowOff>57150</xdr:rowOff>
    </xdr:from>
    <xdr:to>
      <xdr:col>2</xdr:col>
      <xdr:colOff>2257425</xdr:colOff>
      <xdr:row>16</xdr:row>
      <xdr:rowOff>180975</xdr:rowOff>
    </xdr:to>
    <xdr:pic>
      <xdr:nvPicPr>
        <xdr:cNvPr id="1054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8</xdr:row>
      <xdr:rowOff>28575</xdr:rowOff>
    </xdr:from>
    <xdr:to>
      <xdr:col>2</xdr:col>
      <xdr:colOff>2257425</xdr:colOff>
      <xdr:row>8</xdr:row>
      <xdr:rowOff>152400</xdr:rowOff>
    </xdr:to>
    <xdr:pic>
      <xdr:nvPicPr>
        <xdr:cNvPr id="1055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3620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9</xdr:row>
      <xdr:rowOff>19050</xdr:rowOff>
    </xdr:from>
    <xdr:to>
      <xdr:col>2</xdr:col>
      <xdr:colOff>2257425</xdr:colOff>
      <xdr:row>9</xdr:row>
      <xdr:rowOff>142875</xdr:rowOff>
    </xdr:to>
    <xdr:pic>
      <xdr:nvPicPr>
        <xdr:cNvPr id="1056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430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733425</xdr:colOff>
      <xdr:row>26</xdr:row>
      <xdr:rowOff>133350</xdr:rowOff>
    </xdr:to>
    <xdr:graphicFrame macro="">
      <xdr:nvGraphicFramePr>
        <xdr:cNvPr id="11269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171450</xdr:colOff>
      <xdr:row>32</xdr:row>
      <xdr:rowOff>123825</xdr:rowOff>
    </xdr:to>
    <xdr:pic>
      <xdr:nvPicPr>
        <xdr:cNvPr id="112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6388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12293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22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13317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33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133350</xdr:colOff>
      <xdr:row>26</xdr:row>
      <xdr:rowOff>104775</xdr:rowOff>
    </xdr:to>
    <xdr:graphicFrame macro="">
      <xdr:nvGraphicFramePr>
        <xdr:cNvPr id="14341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43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66675</xdr:colOff>
      <xdr:row>26</xdr:row>
      <xdr:rowOff>180975</xdr:rowOff>
    </xdr:to>
    <xdr:graphicFrame macro="">
      <xdr:nvGraphicFramePr>
        <xdr:cNvPr id="15365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53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16389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63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17413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74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3304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171450</xdr:colOff>
      <xdr:row>27</xdr:row>
      <xdr:rowOff>57150</xdr:rowOff>
    </xdr:to>
    <xdr:graphicFrame macro="">
      <xdr:nvGraphicFramePr>
        <xdr:cNvPr id="4100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47625</xdr:rowOff>
    </xdr:from>
    <xdr:to>
      <xdr:col>6</xdr:col>
      <xdr:colOff>457200</xdr:colOff>
      <xdr:row>33</xdr:row>
      <xdr:rowOff>133350</xdr:rowOff>
    </xdr:to>
    <xdr:pic>
      <xdr:nvPicPr>
        <xdr:cNvPr id="41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838825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171450</xdr:colOff>
      <xdr:row>27</xdr:row>
      <xdr:rowOff>57150</xdr:rowOff>
    </xdr:to>
    <xdr:graphicFrame macro="">
      <xdr:nvGraphicFramePr>
        <xdr:cNvPr id="5124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47625</xdr:rowOff>
    </xdr:from>
    <xdr:to>
      <xdr:col>6</xdr:col>
      <xdr:colOff>457200</xdr:colOff>
      <xdr:row>33</xdr:row>
      <xdr:rowOff>133350</xdr:rowOff>
    </xdr:to>
    <xdr:pic>
      <xdr:nvPicPr>
        <xdr:cNvPr id="51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838825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171450</xdr:colOff>
      <xdr:row>27</xdr:row>
      <xdr:rowOff>57150</xdr:rowOff>
    </xdr:to>
    <xdr:graphicFrame macro="">
      <xdr:nvGraphicFramePr>
        <xdr:cNvPr id="6148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47625</xdr:rowOff>
    </xdr:from>
    <xdr:to>
      <xdr:col>6</xdr:col>
      <xdr:colOff>457200</xdr:colOff>
      <xdr:row>33</xdr:row>
      <xdr:rowOff>133350</xdr:rowOff>
    </xdr:to>
    <xdr:pic>
      <xdr:nvPicPr>
        <xdr:cNvPr id="61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838825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7173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247650</xdr:colOff>
      <xdr:row>34</xdr:row>
      <xdr:rowOff>85725</xdr:rowOff>
    </xdr:to>
    <xdr:pic>
      <xdr:nvPicPr>
        <xdr:cNvPr id="71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981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8197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409575</xdr:colOff>
      <xdr:row>32</xdr:row>
      <xdr:rowOff>28575</xdr:rowOff>
    </xdr:to>
    <xdr:pic>
      <xdr:nvPicPr>
        <xdr:cNvPr id="81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554355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733425</xdr:colOff>
      <xdr:row>26</xdr:row>
      <xdr:rowOff>133350</xdr:rowOff>
    </xdr:to>
    <xdr:graphicFrame macro="">
      <xdr:nvGraphicFramePr>
        <xdr:cNvPr id="9221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171450</xdr:colOff>
      <xdr:row>32</xdr:row>
      <xdr:rowOff>123825</xdr:rowOff>
    </xdr:to>
    <xdr:pic>
      <xdr:nvPicPr>
        <xdr:cNvPr id="92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6388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733425</xdr:colOff>
      <xdr:row>26</xdr:row>
      <xdr:rowOff>133350</xdr:rowOff>
    </xdr:to>
    <xdr:graphicFrame macro="">
      <xdr:nvGraphicFramePr>
        <xdr:cNvPr id="10245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171450</xdr:colOff>
      <xdr:row>32</xdr:row>
      <xdr:rowOff>123825</xdr:rowOff>
    </xdr:to>
    <xdr:pic>
      <xdr:nvPicPr>
        <xdr:cNvPr id="102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6388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69" customWidth="1"/>
    <col min="5" max="6" width="6.140625" style="69" customWidth="1"/>
    <col min="7" max="7" width="13" style="69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244" t="s">
        <v>0</v>
      </c>
      <c r="D3" s="245"/>
      <c r="E3" s="245"/>
      <c r="F3" s="245"/>
      <c r="G3" s="246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 x14ac:dyDescent="0.25">
      <c r="A4" s="6"/>
      <c r="B4" s="15"/>
      <c r="C4" s="19" t="s">
        <v>261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 x14ac:dyDescent="0.2">
      <c r="A5" s="6"/>
      <c r="B5" s="15"/>
      <c r="C5" s="22">
        <v>43587</v>
      </c>
      <c r="D5" s="23" t="s">
        <v>1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 x14ac:dyDescent="0.25">
      <c r="A6" s="6"/>
      <c r="B6" s="15"/>
      <c r="C6" s="29">
        <v>43588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 x14ac:dyDescent="0.25">
      <c r="A7" s="6"/>
      <c r="B7" s="15"/>
      <c r="C7" s="31" t="s">
        <v>2</v>
      </c>
      <c r="D7" s="32" t="s">
        <v>3</v>
      </c>
      <c r="E7" s="33" t="s">
        <v>4</v>
      </c>
      <c r="F7" s="33" t="s">
        <v>5</v>
      </c>
      <c r="G7" s="34" t="s">
        <v>6</v>
      </c>
      <c r="H7" s="16"/>
      <c r="I7" s="30"/>
      <c r="K7" s="17"/>
      <c r="L7" s="17"/>
      <c r="M7" s="17"/>
      <c r="N7" s="17"/>
      <c r="O7" s="35" t="s">
        <v>7</v>
      </c>
      <c r="P7" s="27"/>
      <c r="Q7" s="27"/>
      <c r="R7" s="28"/>
      <c r="S7" s="27"/>
      <c r="T7" s="27"/>
    </row>
    <row r="8" spans="1:20" ht="15" x14ac:dyDescent="0.25">
      <c r="A8" s="6"/>
      <c r="B8" s="15"/>
      <c r="C8" s="36">
        <v>43562</v>
      </c>
      <c r="D8" s="37">
        <v>3.0000000000000001E-3</v>
      </c>
      <c r="E8" s="37">
        <v>3.0000000000000001E-3</v>
      </c>
      <c r="F8" s="37">
        <v>4.0000000000000001E-3</v>
      </c>
      <c r="G8" s="38">
        <v>61</v>
      </c>
      <c r="H8" s="16"/>
      <c r="I8" s="30" t="s">
        <v>8</v>
      </c>
      <c r="K8" s="17"/>
      <c r="L8" s="17"/>
      <c r="M8" s="17"/>
      <c r="N8" s="17"/>
      <c r="O8" s="35" t="s">
        <v>9</v>
      </c>
      <c r="P8" s="27"/>
      <c r="Q8" s="27"/>
      <c r="R8" s="39"/>
      <c r="S8" s="27"/>
      <c r="T8" s="27"/>
    </row>
    <row r="9" spans="1:20" ht="15" x14ac:dyDescent="0.25">
      <c r="A9" s="6"/>
      <c r="B9" s="15"/>
      <c r="C9" s="36">
        <v>43592</v>
      </c>
      <c r="D9" s="37">
        <v>4.0000000000000001E-3</v>
      </c>
      <c r="E9" s="37">
        <v>3.0000000000000001E-3</v>
      </c>
      <c r="F9" s="37">
        <v>5.0000000000000001E-3</v>
      </c>
      <c r="G9" s="38">
        <v>61</v>
      </c>
      <c r="H9" s="16"/>
      <c r="I9" s="30"/>
      <c r="K9" s="17"/>
      <c r="L9" s="17"/>
      <c r="M9" s="17"/>
      <c r="N9" s="17"/>
      <c r="O9" s="35" t="s">
        <v>10</v>
      </c>
      <c r="P9" s="27"/>
      <c r="Q9" s="27"/>
      <c r="R9" s="39"/>
      <c r="S9" s="27"/>
      <c r="T9" s="27"/>
    </row>
    <row r="10" spans="1:20" ht="15" x14ac:dyDescent="0.25">
      <c r="A10" s="6"/>
      <c r="B10" s="15"/>
      <c r="C10" s="36">
        <v>43622</v>
      </c>
      <c r="D10" s="37">
        <v>2E-3</v>
      </c>
      <c r="E10" s="37">
        <v>2E-3</v>
      </c>
      <c r="F10" s="37">
        <v>3.0000000000000001E-3</v>
      </c>
      <c r="G10" s="38">
        <v>61</v>
      </c>
      <c r="H10" s="16"/>
      <c r="I10" s="30"/>
      <c r="K10" s="17"/>
      <c r="L10" s="17"/>
      <c r="M10" s="17"/>
      <c r="N10" s="17"/>
      <c r="O10" s="40" t="s">
        <v>11</v>
      </c>
      <c r="P10" s="27"/>
      <c r="Q10" s="27"/>
      <c r="R10" s="39"/>
      <c r="S10" s="27"/>
      <c r="T10" s="27"/>
    </row>
    <row r="11" spans="1:20" ht="15" x14ac:dyDescent="0.25">
      <c r="A11" s="6"/>
      <c r="B11" s="15"/>
      <c r="C11" s="41" t="s">
        <v>12</v>
      </c>
      <c r="D11" s="37">
        <v>2.9000000000000001E-2</v>
      </c>
      <c r="E11" s="37">
        <v>2.7E-2</v>
      </c>
      <c r="F11" s="37">
        <v>0.03</v>
      </c>
      <c r="G11" s="38">
        <v>61</v>
      </c>
      <c r="H11" s="16"/>
      <c r="I11" s="30" t="s">
        <v>8</v>
      </c>
      <c r="K11" s="17"/>
      <c r="L11" s="17"/>
      <c r="M11" s="17"/>
      <c r="N11" s="17"/>
      <c r="O11" s="40" t="s">
        <v>13</v>
      </c>
      <c r="P11" s="27"/>
      <c r="Q11" s="27"/>
      <c r="R11" s="18"/>
      <c r="S11" s="27"/>
      <c r="T11" s="27"/>
    </row>
    <row r="12" spans="1:20" ht="15" x14ac:dyDescent="0.25">
      <c r="A12" s="6"/>
      <c r="B12" s="15"/>
      <c r="C12" s="42" t="s">
        <v>14</v>
      </c>
      <c r="D12" s="43">
        <v>2.9000000000000001E-2</v>
      </c>
      <c r="E12" s="43">
        <v>2.8000000000000001E-2</v>
      </c>
      <c r="F12" s="43">
        <v>0.03</v>
      </c>
      <c r="G12" s="44">
        <v>61</v>
      </c>
      <c r="H12" s="16"/>
      <c r="I12" s="30" t="s">
        <v>8</v>
      </c>
      <c r="K12" s="17"/>
      <c r="L12" s="17"/>
      <c r="M12" s="17"/>
      <c r="N12" s="17"/>
      <c r="O12" s="45" t="s">
        <v>15</v>
      </c>
      <c r="P12" s="27"/>
      <c r="Q12" s="27"/>
      <c r="R12" s="18"/>
      <c r="S12" s="27"/>
      <c r="T12" s="27"/>
    </row>
    <row r="13" spans="1:20" ht="15" x14ac:dyDescent="0.25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16</v>
      </c>
      <c r="P13" s="27"/>
      <c r="Q13" s="27"/>
      <c r="R13" s="18"/>
      <c r="S13" s="27"/>
      <c r="T13" s="27"/>
    </row>
    <row r="14" spans="1:20" ht="15" x14ac:dyDescent="0.25">
      <c r="A14" s="6"/>
      <c r="B14" s="15"/>
      <c r="C14" s="31" t="s">
        <v>17</v>
      </c>
      <c r="D14" s="32" t="s">
        <v>3</v>
      </c>
      <c r="E14" s="33" t="s">
        <v>4</v>
      </c>
      <c r="F14" s="33" t="s">
        <v>5</v>
      </c>
      <c r="G14" s="34" t="s">
        <v>6</v>
      </c>
      <c r="H14" s="16"/>
      <c r="I14" s="30"/>
      <c r="K14" s="17"/>
      <c r="L14" s="17"/>
      <c r="M14" s="17"/>
      <c r="N14" s="17"/>
      <c r="O14" s="35" t="s">
        <v>18</v>
      </c>
      <c r="P14" s="27"/>
      <c r="Q14" s="27"/>
      <c r="R14" s="18"/>
      <c r="S14" s="27"/>
      <c r="T14" s="27"/>
    </row>
    <row r="15" spans="1:20" ht="15" x14ac:dyDescent="0.25">
      <c r="A15" s="6"/>
      <c r="B15" s="15"/>
      <c r="C15" s="49">
        <v>43594</v>
      </c>
      <c r="D15" s="37">
        <v>0.03</v>
      </c>
      <c r="E15" s="37">
        <v>0.03</v>
      </c>
      <c r="F15" s="37">
        <v>0.03</v>
      </c>
      <c r="G15" s="50">
        <v>61</v>
      </c>
      <c r="H15" s="16"/>
      <c r="I15" s="30" t="s">
        <v>8</v>
      </c>
      <c r="J15" s="51"/>
      <c r="K15" s="17"/>
      <c r="L15" s="17"/>
      <c r="M15" s="17"/>
      <c r="N15" s="17"/>
      <c r="O15" s="35" t="s">
        <v>19</v>
      </c>
      <c r="P15" s="27"/>
      <c r="Q15" s="27"/>
      <c r="R15" s="18"/>
      <c r="S15" s="27"/>
      <c r="T15" s="27"/>
    </row>
    <row r="16" spans="1:20" ht="15" x14ac:dyDescent="0.25">
      <c r="A16" s="6"/>
      <c r="B16" s="15"/>
      <c r="C16" s="52">
        <v>43623</v>
      </c>
      <c r="D16" s="37">
        <v>0.03</v>
      </c>
      <c r="E16" s="37">
        <v>0.03</v>
      </c>
      <c r="F16" s="37">
        <v>0.03</v>
      </c>
      <c r="G16" s="50">
        <v>61</v>
      </c>
      <c r="H16" s="16"/>
      <c r="I16" s="30"/>
      <c r="J16" s="51"/>
      <c r="K16" s="17"/>
      <c r="L16" s="17"/>
      <c r="M16" s="17"/>
      <c r="N16" s="17"/>
      <c r="O16" s="35" t="s">
        <v>20</v>
      </c>
      <c r="P16" s="27"/>
      <c r="Q16" s="27"/>
      <c r="R16" s="18"/>
      <c r="S16" s="27"/>
      <c r="T16" s="27"/>
    </row>
    <row r="17" spans="1:20" ht="15" x14ac:dyDescent="0.25">
      <c r="A17" s="6"/>
      <c r="B17" s="15"/>
      <c r="C17" s="53">
        <v>43664</v>
      </c>
      <c r="D17" s="37">
        <v>0.03</v>
      </c>
      <c r="E17" s="37">
        <v>0.03</v>
      </c>
      <c r="F17" s="37">
        <v>0.03</v>
      </c>
      <c r="G17" s="50">
        <v>61</v>
      </c>
      <c r="H17" s="16"/>
      <c r="I17" s="30"/>
      <c r="J17" s="51"/>
      <c r="K17" s="17"/>
      <c r="L17" s="17"/>
      <c r="M17" s="17"/>
      <c r="N17" s="17"/>
      <c r="O17" s="35" t="s">
        <v>21</v>
      </c>
      <c r="P17" s="27"/>
      <c r="Q17" s="27"/>
      <c r="R17" s="18"/>
      <c r="S17" s="27"/>
      <c r="T17" s="27"/>
    </row>
    <row r="18" spans="1:20" ht="15" x14ac:dyDescent="0.25">
      <c r="A18" s="6"/>
      <c r="B18" s="15"/>
      <c r="C18" s="54">
        <v>43711</v>
      </c>
      <c r="D18" s="37">
        <v>0.03</v>
      </c>
      <c r="E18" s="37">
        <v>0.03</v>
      </c>
      <c r="F18" s="37">
        <v>3.2500000000000001E-2</v>
      </c>
      <c r="G18" s="50">
        <v>61</v>
      </c>
      <c r="H18" s="16"/>
      <c r="I18" s="30" t="s">
        <v>8</v>
      </c>
      <c r="K18" s="17"/>
      <c r="L18" s="17"/>
      <c r="M18" s="17"/>
      <c r="N18" s="17"/>
      <c r="O18" s="35" t="s">
        <v>22</v>
      </c>
      <c r="P18" s="27"/>
      <c r="Q18" s="27"/>
      <c r="R18" s="18"/>
      <c r="S18" s="27"/>
      <c r="T18" s="27"/>
    </row>
    <row r="19" spans="1:20" ht="15" x14ac:dyDescent="0.25">
      <c r="A19" s="6"/>
      <c r="B19" s="15"/>
      <c r="C19" s="55">
        <v>43761</v>
      </c>
      <c r="D19" s="37">
        <v>0.03</v>
      </c>
      <c r="E19" s="37">
        <v>0.03</v>
      </c>
      <c r="F19" s="37">
        <v>3.2500000000000001E-2</v>
      </c>
      <c r="G19" s="50">
        <v>61</v>
      </c>
      <c r="H19" s="16"/>
      <c r="I19" s="30" t="s">
        <v>8</v>
      </c>
      <c r="K19" s="17"/>
      <c r="L19" s="17"/>
      <c r="M19" s="17"/>
      <c r="N19" s="17"/>
      <c r="O19" s="40" t="s">
        <v>23</v>
      </c>
      <c r="P19" s="27"/>
      <c r="Q19" s="27"/>
      <c r="R19" s="18"/>
      <c r="S19" s="27"/>
      <c r="T19" s="27"/>
    </row>
    <row r="20" spans="1:20" ht="15" x14ac:dyDescent="0.25">
      <c r="A20" s="6"/>
      <c r="B20" s="15"/>
      <c r="C20" s="56">
        <v>43960</v>
      </c>
      <c r="D20" s="37">
        <v>3.2500000000000001E-2</v>
      </c>
      <c r="E20" s="37">
        <v>0.03</v>
      </c>
      <c r="F20" s="37">
        <v>3.5000000000000003E-2</v>
      </c>
      <c r="G20" s="50">
        <v>61</v>
      </c>
      <c r="H20" s="16"/>
      <c r="I20" s="30" t="s">
        <v>8</v>
      </c>
      <c r="K20" s="17"/>
      <c r="L20" s="17"/>
      <c r="M20" s="17"/>
      <c r="N20" s="17"/>
      <c r="O20" s="40" t="s">
        <v>24</v>
      </c>
      <c r="P20" s="27"/>
      <c r="Q20" s="27"/>
      <c r="R20" s="18"/>
      <c r="S20" s="27"/>
      <c r="T20" s="27"/>
    </row>
    <row r="21" spans="1:20" ht="15" x14ac:dyDescent="0.25">
      <c r="A21" s="6"/>
      <c r="B21" s="15"/>
      <c r="C21" s="57">
        <v>44325</v>
      </c>
      <c r="D21" s="43">
        <v>3.5000000000000003E-2</v>
      </c>
      <c r="E21" s="43">
        <v>3.2000000000000001E-2</v>
      </c>
      <c r="F21" s="43">
        <v>0.04</v>
      </c>
      <c r="G21" s="58">
        <v>61</v>
      </c>
      <c r="H21" s="16"/>
      <c r="I21" s="30" t="s">
        <v>8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 x14ac:dyDescent="0.25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 x14ac:dyDescent="0.25">
      <c r="A23" s="6"/>
      <c r="B23" s="15"/>
      <c r="C23" s="31" t="s">
        <v>25</v>
      </c>
      <c r="D23" s="32" t="s">
        <v>3</v>
      </c>
      <c r="E23" s="33" t="s">
        <v>4</v>
      </c>
      <c r="F23" s="33" t="s">
        <v>5</v>
      </c>
      <c r="G23" s="34" t="s">
        <v>6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 x14ac:dyDescent="0.25">
      <c r="A24" s="6"/>
      <c r="B24" s="15"/>
      <c r="C24" s="59" t="s">
        <v>26</v>
      </c>
      <c r="D24" s="60">
        <v>677</v>
      </c>
      <c r="E24" s="60">
        <v>670</v>
      </c>
      <c r="F24" s="60">
        <v>685</v>
      </c>
      <c r="G24" s="38">
        <v>61</v>
      </c>
      <c r="H24" s="16"/>
      <c r="I24" s="30" t="s">
        <v>8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 x14ac:dyDescent="0.25">
      <c r="A25" s="6"/>
      <c r="B25" s="15"/>
      <c r="C25" s="61" t="s">
        <v>27</v>
      </c>
      <c r="D25" s="62">
        <v>670</v>
      </c>
      <c r="E25" s="62">
        <v>660</v>
      </c>
      <c r="F25" s="62">
        <v>685</v>
      </c>
      <c r="G25" s="44">
        <v>61</v>
      </c>
      <c r="H25" s="16"/>
      <c r="I25" s="30" t="s">
        <v>8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 x14ac:dyDescent="0.25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 x14ac:dyDescent="0.25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 x14ac:dyDescent="0.25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 x14ac:dyDescent="0.25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 x14ac:dyDescent="0.25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 x14ac:dyDescent="0.25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 x14ac:dyDescent="0.25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 x14ac:dyDescent="0.25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 x14ac:dyDescent="0.25">
      <c r="B35" s="76"/>
      <c r="C35" s="76"/>
      <c r="D35" s="77"/>
      <c r="E35" s="78"/>
      <c r="F35" s="78"/>
      <c r="G35" s="78"/>
      <c r="H35" s="79"/>
    </row>
    <row r="36" spans="2:20" x14ac:dyDescent="0.25">
      <c r="B36" s="26"/>
      <c r="C36" s="80"/>
      <c r="D36" s="71"/>
    </row>
    <row r="37" spans="2:20" x14ac:dyDescent="0.25">
      <c r="B37" s="26"/>
      <c r="C37" s="81">
        <v>42252</v>
      </c>
      <c r="D37" s="71"/>
    </row>
    <row r="38" spans="2:20" x14ac:dyDescent="0.25">
      <c r="B38" s="26"/>
      <c r="C38" s="26"/>
      <c r="D38" s="71"/>
    </row>
    <row r="39" spans="2:20" x14ac:dyDescent="0.25">
      <c r="B39" s="26"/>
      <c r="C39" s="26"/>
      <c r="D39" s="71"/>
    </row>
    <row r="40" spans="2:20" x14ac:dyDescent="0.25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3.1406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261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282</v>
      </c>
      <c r="C3" s="199"/>
      <c r="D3" s="291">
        <v>43623</v>
      </c>
      <c r="E3" s="291"/>
      <c r="F3" s="291"/>
      <c r="G3" s="291"/>
      <c r="H3" s="291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H24" s="210"/>
      <c r="I24" s="210"/>
      <c r="J24" s="210"/>
      <c r="K24" s="210"/>
      <c r="L24" s="210"/>
      <c r="M24" s="210"/>
      <c r="N24" s="210"/>
      <c r="O24" s="214"/>
      <c r="P24" s="205"/>
      <c r="Q24" s="205"/>
    </row>
    <row r="25" spans="2:23" x14ac:dyDescent="0.25">
      <c r="H25" s="210"/>
      <c r="I25" s="210"/>
      <c r="J25" s="210"/>
      <c r="K25" s="210"/>
      <c r="L25" s="210"/>
      <c r="M25" s="210"/>
      <c r="N25" s="210"/>
      <c r="O25" s="214"/>
      <c r="P25" s="205"/>
      <c r="Q25" s="205"/>
    </row>
    <row r="26" spans="2:23" x14ac:dyDescent="0.25">
      <c r="F26" s="218"/>
      <c r="G26" s="218"/>
      <c r="H26" s="211"/>
      <c r="I26" s="211"/>
      <c r="J26" s="211"/>
      <c r="K26" s="211"/>
      <c r="L26" s="210"/>
      <c r="M26" s="210"/>
      <c r="N26" s="210"/>
      <c r="O26" s="214"/>
      <c r="P26" s="205"/>
      <c r="Q26" s="205"/>
    </row>
    <row r="27" spans="2:23" x14ac:dyDescent="0.25">
      <c r="F27" s="218"/>
      <c r="G27" s="218"/>
      <c r="H27" s="211"/>
      <c r="I27" s="211"/>
      <c r="J27" s="211"/>
      <c r="K27" s="211"/>
      <c r="L27" s="210"/>
      <c r="M27" s="210"/>
      <c r="N27" s="210"/>
      <c r="O27" s="214"/>
      <c r="P27" s="205"/>
      <c r="Q27" s="205"/>
    </row>
    <row r="28" spans="2:23" x14ac:dyDescent="0.25">
      <c r="B28" s="211"/>
      <c r="C28" s="211"/>
      <c r="D28" s="211"/>
      <c r="E28" s="210"/>
      <c r="F28" s="218"/>
      <c r="G28" s="218"/>
      <c r="H28" s="211"/>
      <c r="I28" s="211"/>
      <c r="J28" s="211"/>
      <c r="K28" s="211"/>
      <c r="L28" s="210"/>
      <c r="M28" s="210"/>
      <c r="N28" s="210"/>
      <c r="O28" s="214"/>
      <c r="P28" s="205"/>
      <c r="Q28" s="205"/>
    </row>
    <row r="29" spans="2:23" x14ac:dyDescent="0.25">
      <c r="B29" s="211"/>
      <c r="C29" s="211"/>
      <c r="D29" s="211"/>
      <c r="E29" s="210"/>
      <c r="F29" s="218"/>
      <c r="G29" s="218"/>
      <c r="H29" s="211"/>
      <c r="I29" s="211"/>
      <c r="J29" s="211"/>
      <c r="K29" s="211"/>
      <c r="L29" s="210"/>
      <c r="M29" s="210"/>
      <c r="N29" s="210"/>
      <c r="O29" s="214"/>
      <c r="P29" s="205"/>
      <c r="Q29" s="205"/>
    </row>
    <row r="30" spans="2:23" x14ac:dyDescent="0.25">
      <c r="E30" s="210"/>
      <c r="F30" s="218"/>
      <c r="G30" s="218"/>
      <c r="H30" s="212" t="s">
        <v>278</v>
      </c>
      <c r="I30" s="211" t="s">
        <v>279</v>
      </c>
      <c r="J30" s="211"/>
      <c r="K30" s="211"/>
      <c r="L30" s="210"/>
      <c r="M30" s="210"/>
      <c r="N30" s="210"/>
      <c r="O30" s="210"/>
      <c r="U30" s="205"/>
      <c r="V30" s="205"/>
      <c r="W30" s="205"/>
    </row>
    <row r="31" spans="2:23" x14ac:dyDescent="0.25">
      <c r="E31" s="210"/>
      <c r="F31" s="218"/>
      <c r="G31" s="218"/>
      <c r="H31" s="234"/>
      <c r="I31" s="213"/>
      <c r="J31" s="211"/>
      <c r="K31" s="211"/>
      <c r="L31" s="210"/>
      <c r="M31" s="210"/>
      <c r="N31" s="210"/>
      <c r="O31" s="210"/>
      <c r="U31" s="205"/>
      <c r="V31" s="205"/>
      <c r="W31" s="205"/>
    </row>
    <row r="32" spans="2:23" x14ac:dyDescent="0.25">
      <c r="E32" s="210"/>
      <c r="F32" s="210"/>
      <c r="G32" s="211"/>
      <c r="H32" s="213"/>
      <c r="I32" s="213"/>
      <c r="J32" s="211"/>
      <c r="K32" s="210"/>
      <c r="L32" s="210"/>
      <c r="M32" s="210"/>
      <c r="N32" s="210"/>
      <c r="O32" s="210"/>
      <c r="U32" s="205"/>
      <c r="V32" s="205"/>
      <c r="W32" s="205"/>
    </row>
    <row r="33" spans="2:23" x14ac:dyDescent="0.25">
      <c r="E33" s="210"/>
      <c r="F33" s="210"/>
      <c r="G33" s="211"/>
      <c r="H33" s="213"/>
      <c r="I33" s="213"/>
      <c r="J33" s="211"/>
      <c r="K33" s="210"/>
      <c r="L33" s="210"/>
      <c r="M33" s="210"/>
      <c r="N33" s="210"/>
      <c r="O33" s="210"/>
      <c r="U33" s="205"/>
      <c r="V33" s="205"/>
      <c r="W33" s="205"/>
    </row>
    <row r="34" spans="2:23" x14ac:dyDescent="0.25">
      <c r="E34" s="210"/>
      <c r="F34" s="210"/>
      <c r="G34" s="211"/>
      <c r="H34" s="213">
        <v>0.03</v>
      </c>
      <c r="I34" s="213">
        <v>1</v>
      </c>
      <c r="J34" s="211"/>
      <c r="K34" s="210"/>
      <c r="L34" s="210"/>
      <c r="M34" s="210"/>
      <c r="N34" s="210"/>
      <c r="O34" s="210"/>
      <c r="U34" s="205"/>
      <c r="V34" s="205"/>
      <c r="W34" s="205"/>
    </row>
    <row r="35" spans="2:23" x14ac:dyDescent="0.25">
      <c r="E35" s="210"/>
      <c r="F35" s="210"/>
      <c r="G35" s="211"/>
      <c r="H35" s="213"/>
      <c r="I35" s="213"/>
      <c r="J35" s="211"/>
      <c r="K35" s="210"/>
      <c r="L35" s="210"/>
      <c r="M35" s="210"/>
      <c r="N35" s="210"/>
      <c r="O35" s="210"/>
      <c r="U35" s="205"/>
      <c r="V35" s="205"/>
      <c r="W35" s="205"/>
    </row>
    <row r="36" spans="2:23" x14ac:dyDescent="0.25">
      <c r="E36" s="210"/>
      <c r="F36" s="210"/>
      <c r="G36" s="211"/>
      <c r="H36" s="213"/>
      <c r="I36" s="213"/>
      <c r="J36" s="211"/>
      <c r="K36" s="210"/>
      <c r="L36" s="210"/>
      <c r="M36" s="210"/>
      <c r="N36" s="210"/>
      <c r="O36" s="210"/>
      <c r="U36" s="205"/>
      <c r="V36" s="205"/>
      <c r="W36" s="205"/>
    </row>
    <row r="37" spans="2:23" x14ac:dyDescent="0.25">
      <c r="E37" s="210"/>
      <c r="F37" s="210"/>
      <c r="G37" s="210"/>
      <c r="H37" s="235"/>
      <c r="I37" s="215"/>
      <c r="J37" s="210"/>
      <c r="K37" s="210"/>
      <c r="L37" s="210"/>
      <c r="M37" s="210"/>
      <c r="N37" s="210"/>
      <c r="O37" s="210"/>
      <c r="U37" s="205"/>
      <c r="V37" s="205"/>
      <c r="W37" s="205"/>
    </row>
    <row r="38" spans="2:23" x14ac:dyDescent="0.25"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U38" s="205"/>
      <c r="V38" s="205"/>
      <c r="W38" s="205"/>
    </row>
    <row r="39" spans="2:23" x14ac:dyDescent="0.25"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U39" s="205"/>
      <c r="V39" s="205"/>
      <c r="W39" s="205"/>
    </row>
    <row r="40" spans="2:23" x14ac:dyDescent="0.25">
      <c r="B40" s="211"/>
      <c r="C40" s="211"/>
      <c r="D40" s="211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4"/>
      <c r="P40" s="205"/>
      <c r="Q40" s="205"/>
    </row>
    <row r="41" spans="2:23" x14ac:dyDescent="0.25">
      <c r="B41" s="211"/>
      <c r="C41" s="211"/>
      <c r="D41" s="211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4"/>
      <c r="P41" s="205"/>
      <c r="Q41" s="205"/>
    </row>
    <row r="42" spans="2:23" x14ac:dyDescent="0.25">
      <c r="B42" s="211"/>
      <c r="C42" s="211"/>
      <c r="D42" s="211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4"/>
      <c r="P42" s="205"/>
      <c r="Q42" s="205"/>
    </row>
    <row r="43" spans="2:23" x14ac:dyDescent="0.25">
      <c r="B43" s="211"/>
      <c r="C43" s="211"/>
      <c r="D43" s="211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4"/>
      <c r="P43" s="205"/>
      <c r="Q43" s="205"/>
    </row>
    <row r="44" spans="2:23" x14ac:dyDescent="0.25"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4"/>
      <c r="P44" s="205"/>
      <c r="Q44" s="205"/>
    </row>
    <row r="45" spans="2:23" x14ac:dyDescent="0.25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4"/>
      <c r="P45" s="205"/>
      <c r="Q45" s="205"/>
    </row>
    <row r="46" spans="2:23" x14ac:dyDescent="0.25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4"/>
      <c r="P46" s="205"/>
      <c r="Q46" s="205"/>
    </row>
    <row r="47" spans="2:23" x14ac:dyDescent="0.25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4"/>
      <c r="P47" s="205"/>
      <c r="Q47" s="205"/>
    </row>
    <row r="48" spans="2:23" x14ac:dyDescent="0.25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5:17" x14ac:dyDescent="0.25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5:17" x14ac:dyDescent="0.25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5:17" x14ac:dyDescent="0.25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5:17" x14ac:dyDescent="0.25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4"/>
      <c r="P52" s="205"/>
      <c r="Q52" s="205"/>
    </row>
    <row r="53" spans="5:17" x14ac:dyDescent="0.25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5:17" x14ac:dyDescent="0.25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5:17" x14ac:dyDescent="0.25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5:17" x14ac:dyDescent="0.25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5:17" x14ac:dyDescent="0.25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5:17" x14ac:dyDescent="0.25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 x14ac:dyDescent="0.25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 x14ac:dyDescent="0.25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 x14ac:dyDescent="0.25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 x14ac:dyDescent="0.25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 x14ac:dyDescent="0.25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 x14ac:dyDescent="0.25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 x14ac:dyDescent="0.25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 x14ac:dyDescent="0.25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 x14ac:dyDescent="0.25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 x14ac:dyDescent="0.25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 x14ac:dyDescent="0.25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 x14ac:dyDescent="0.25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 x14ac:dyDescent="0.25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 x14ac:dyDescent="0.25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 x14ac:dyDescent="0.25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 x14ac:dyDescent="0.25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 x14ac:dyDescent="0.25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 x14ac:dyDescent="0.25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 x14ac:dyDescent="0.25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 x14ac:dyDescent="0.25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 x14ac:dyDescent="0.25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 x14ac:dyDescent="0.25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 x14ac:dyDescent="0.25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 x14ac:dyDescent="0.25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 x14ac:dyDescent="0.25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 x14ac:dyDescent="0.25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 x14ac:dyDescent="0.25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 x14ac:dyDescent="0.25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 x14ac:dyDescent="0.25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 x14ac:dyDescent="0.25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 x14ac:dyDescent="0.25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 x14ac:dyDescent="0.25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 x14ac:dyDescent="0.25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 x14ac:dyDescent="0.25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 x14ac:dyDescent="0.25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 x14ac:dyDescent="0.25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 x14ac:dyDescent="0.25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 x14ac:dyDescent="0.25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 x14ac:dyDescent="0.25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 x14ac:dyDescent="0.25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 x14ac:dyDescent="0.25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 x14ac:dyDescent="0.25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 x14ac:dyDescent="0.25">
      <c r="O101" s="205"/>
      <c r="P101" s="205"/>
      <c r="Q101" s="205"/>
    </row>
    <row r="102" spans="5:17" x14ac:dyDescent="0.25">
      <c r="O102" s="205"/>
      <c r="P102" s="205"/>
      <c r="Q102" s="205"/>
    </row>
    <row r="103" spans="5:17" x14ac:dyDescent="0.25">
      <c r="O103" s="205"/>
      <c r="P103" s="205"/>
      <c r="Q103" s="205"/>
    </row>
    <row r="104" spans="5:17" x14ac:dyDescent="0.25">
      <c r="O104" s="205"/>
      <c r="P104" s="205"/>
      <c r="Q104" s="205"/>
    </row>
    <row r="105" spans="5:17" x14ac:dyDescent="0.25">
      <c r="O105" s="205"/>
      <c r="P105" s="205"/>
      <c r="Q105" s="205"/>
    </row>
    <row r="106" spans="5:17" x14ac:dyDescent="0.25">
      <c r="O106" s="205"/>
      <c r="P106" s="205"/>
      <c r="Q106" s="205"/>
    </row>
    <row r="107" spans="5:17" x14ac:dyDescent="0.25">
      <c r="O107" s="205"/>
      <c r="P107" s="205"/>
      <c r="Q107" s="205"/>
    </row>
    <row r="108" spans="5:17" x14ac:dyDescent="0.25">
      <c r="O108" s="205"/>
      <c r="P108" s="205"/>
      <c r="Q108" s="205"/>
    </row>
    <row r="109" spans="5:17" x14ac:dyDescent="0.25">
      <c r="O109" s="205"/>
      <c r="P109" s="205"/>
      <c r="Q109" s="205"/>
    </row>
    <row r="110" spans="5:17" x14ac:dyDescent="0.25">
      <c r="O110" s="205"/>
      <c r="P110" s="205"/>
      <c r="Q110" s="205"/>
    </row>
    <row r="111" spans="5:17" x14ac:dyDescent="0.25">
      <c r="O111" s="205"/>
      <c r="P111" s="205"/>
      <c r="Q111" s="205"/>
    </row>
    <row r="112" spans="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3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261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282</v>
      </c>
      <c r="C3" s="199"/>
      <c r="D3" s="292">
        <v>43664</v>
      </c>
      <c r="E3" s="292"/>
      <c r="F3" s="292"/>
      <c r="G3" s="292"/>
      <c r="H3" s="292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O24" s="205"/>
      <c r="P24" s="205"/>
      <c r="Q24" s="205"/>
    </row>
    <row r="25" spans="2:23" x14ac:dyDescent="0.25">
      <c r="O25" s="205"/>
      <c r="P25" s="205"/>
      <c r="Q25" s="205"/>
    </row>
    <row r="26" spans="2:23" x14ac:dyDescent="0.25">
      <c r="G26" s="216"/>
      <c r="H26" s="216"/>
      <c r="I26" s="216"/>
      <c r="J26" s="216"/>
      <c r="O26" s="205"/>
      <c r="P26" s="205"/>
      <c r="Q26" s="205"/>
    </row>
    <row r="27" spans="2:23" x14ac:dyDescent="0.25">
      <c r="G27" s="216"/>
      <c r="H27" s="216"/>
      <c r="I27" s="216"/>
      <c r="J27" s="216"/>
      <c r="O27" s="205"/>
      <c r="P27" s="205"/>
      <c r="Q27" s="205"/>
    </row>
    <row r="28" spans="2:23" x14ac:dyDescent="0.25">
      <c r="B28" s="211"/>
      <c r="C28" s="211"/>
      <c r="D28" s="211"/>
      <c r="E28" s="210"/>
      <c r="F28" s="210"/>
      <c r="G28" s="216"/>
      <c r="H28" s="211"/>
      <c r="I28" s="211"/>
      <c r="J28" s="211"/>
      <c r="K28" s="211"/>
      <c r="L28" s="210"/>
      <c r="M28" s="210"/>
      <c r="N28" s="210"/>
      <c r="O28" s="205"/>
      <c r="P28" s="205"/>
      <c r="Q28" s="205"/>
    </row>
    <row r="29" spans="2:23" x14ac:dyDescent="0.25">
      <c r="B29" s="211"/>
      <c r="C29" s="211"/>
      <c r="D29" s="211"/>
      <c r="E29" s="210"/>
      <c r="F29" s="216"/>
      <c r="G29" s="211"/>
      <c r="H29" s="211"/>
      <c r="I29" s="211"/>
      <c r="J29" s="211"/>
      <c r="K29" s="211"/>
      <c r="L29" s="216"/>
      <c r="M29" s="210"/>
      <c r="N29" s="210"/>
      <c r="O29" s="205"/>
      <c r="P29" s="205"/>
      <c r="Q29" s="205"/>
    </row>
    <row r="30" spans="2:23" x14ac:dyDescent="0.25">
      <c r="E30" s="210"/>
      <c r="F30" s="216"/>
      <c r="G30" s="211"/>
      <c r="H30" s="212" t="s">
        <v>278</v>
      </c>
      <c r="I30" s="211" t="s">
        <v>279</v>
      </c>
      <c r="J30" s="211"/>
      <c r="K30" s="211"/>
      <c r="L30" s="216"/>
      <c r="M30" s="210"/>
      <c r="N30" s="210"/>
      <c r="U30" s="205"/>
      <c r="V30" s="205"/>
      <c r="W30" s="205"/>
    </row>
    <row r="31" spans="2:23" x14ac:dyDescent="0.25">
      <c r="E31" s="210"/>
      <c r="F31" s="216"/>
      <c r="G31" s="211"/>
      <c r="H31" s="234"/>
      <c r="I31" s="213"/>
      <c r="J31" s="211"/>
      <c r="K31" s="211"/>
      <c r="L31" s="216"/>
      <c r="M31" s="210"/>
      <c r="N31" s="210"/>
      <c r="U31" s="205"/>
      <c r="V31" s="205"/>
      <c r="W31" s="205"/>
    </row>
    <row r="32" spans="2:23" x14ac:dyDescent="0.25">
      <c r="E32" s="210"/>
      <c r="F32" s="216"/>
      <c r="G32" s="211"/>
      <c r="H32" s="213"/>
      <c r="I32" s="213"/>
      <c r="J32" s="211"/>
      <c r="K32" s="211"/>
      <c r="L32" s="216"/>
      <c r="M32" s="210"/>
      <c r="N32" s="210"/>
      <c r="U32" s="205"/>
      <c r="V32" s="205"/>
      <c r="W32" s="205"/>
    </row>
    <row r="33" spans="2:23" x14ac:dyDescent="0.25">
      <c r="E33" s="210"/>
      <c r="F33" s="216"/>
      <c r="G33" s="211"/>
      <c r="H33" s="213"/>
      <c r="I33" s="213"/>
      <c r="J33" s="211"/>
      <c r="K33" s="211"/>
      <c r="L33" s="216"/>
      <c r="M33" s="210"/>
      <c r="N33" s="210"/>
      <c r="U33" s="205"/>
      <c r="V33" s="205"/>
      <c r="W33" s="205"/>
    </row>
    <row r="34" spans="2:23" x14ac:dyDescent="0.25">
      <c r="E34" s="210"/>
      <c r="F34" s="216"/>
      <c r="G34" s="211"/>
      <c r="H34" s="213">
        <v>0.03</v>
      </c>
      <c r="I34" s="213">
        <v>1</v>
      </c>
      <c r="J34" s="211"/>
      <c r="K34" s="211"/>
      <c r="L34" s="216"/>
      <c r="M34" s="210"/>
      <c r="N34" s="210"/>
      <c r="U34" s="205"/>
      <c r="V34" s="205"/>
      <c r="W34" s="205"/>
    </row>
    <row r="35" spans="2:23" x14ac:dyDescent="0.25">
      <c r="E35" s="210"/>
      <c r="F35" s="216"/>
      <c r="G35" s="211"/>
      <c r="H35" s="213"/>
      <c r="I35" s="213">
        <v>0</v>
      </c>
      <c r="J35" s="211"/>
      <c r="K35" s="211"/>
      <c r="L35" s="216"/>
      <c r="M35" s="210"/>
      <c r="N35" s="210"/>
      <c r="U35" s="205"/>
      <c r="V35" s="205"/>
      <c r="W35" s="205"/>
    </row>
    <row r="36" spans="2:23" x14ac:dyDescent="0.25">
      <c r="E36" s="210"/>
      <c r="F36" s="216"/>
      <c r="G36" s="211"/>
      <c r="H36" s="213"/>
      <c r="I36" s="213"/>
      <c r="J36" s="211"/>
      <c r="K36" s="211"/>
      <c r="L36" s="216"/>
      <c r="M36" s="210"/>
      <c r="N36" s="210"/>
      <c r="U36" s="205"/>
      <c r="V36" s="205"/>
      <c r="W36" s="205"/>
    </row>
    <row r="37" spans="2:23" x14ac:dyDescent="0.25">
      <c r="E37" s="210"/>
      <c r="F37" s="216"/>
      <c r="G37" s="211"/>
      <c r="H37" s="213"/>
      <c r="I37" s="213"/>
      <c r="J37" s="211"/>
      <c r="K37" s="211"/>
      <c r="L37" s="216"/>
      <c r="M37" s="210"/>
      <c r="N37" s="210"/>
      <c r="U37" s="205"/>
      <c r="V37" s="205"/>
      <c r="W37" s="205"/>
    </row>
    <row r="38" spans="2:23" x14ac:dyDescent="0.25">
      <c r="E38" s="210"/>
      <c r="F38" s="216"/>
      <c r="G38" s="211"/>
      <c r="H38" s="211"/>
      <c r="I38" s="211"/>
      <c r="J38" s="211"/>
      <c r="K38" s="211"/>
      <c r="L38" s="216"/>
      <c r="M38" s="210"/>
      <c r="N38" s="210"/>
      <c r="U38" s="205"/>
      <c r="V38" s="205"/>
      <c r="W38" s="205"/>
    </row>
    <row r="39" spans="2:23" x14ac:dyDescent="0.25">
      <c r="E39" s="210"/>
      <c r="F39" s="216"/>
      <c r="G39" s="211"/>
      <c r="H39" s="211"/>
      <c r="I39" s="211"/>
      <c r="J39" s="211"/>
      <c r="K39" s="211"/>
      <c r="L39" s="216"/>
      <c r="M39" s="210"/>
      <c r="N39" s="210"/>
      <c r="U39" s="205"/>
      <c r="V39" s="205"/>
      <c r="W39" s="205"/>
    </row>
    <row r="40" spans="2:23" x14ac:dyDescent="0.25">
      <c r="B40" s="211"/>
      <c r="C40" s="211"/>
      <c r="D40" s="211"/>
      <c r="E40" s="210"/>
      <c r="F40" s="216"/>
      <c r="G40" s="211"/>
      <c r="H40" s="211"/>
      <c r="I40" s="211"/>
      <c r="J40" s="211"/>
      <c r="K40" s="211"/>
      <c r="L40" s="216"/>
      <c r="M40" s="210"/>
      <c r="N40" s="210"/>
      <c r="O40" s="205"/>
      <c r="P40" s="205"/>
      <c r="Q40" s="205"/>
    </row>
    <row r="41" spans="2:23" x14ac:dyDescent="0.25">
      <c r="B41" s="211"/>
      <c r="C41" s="211"/>
      <c r="D41" s="211"/>
      <c r="E41" s="210"/>
      <c r="F41" s="216"/>
      <c r="G41" s="216"/>
      <c r="H41" s="216"/>
      <c r="I41" s="216"/>
      <c r="J41" s="216"/>
      <c r="K41" s="216"/>
      <c r="L41" s="216"/>
      <c r="M41" s="210"/>
      <c r="N41" s="210"/>
      <c r="O41" s="205"/>
      <c r="P41" s="205"/>
      <c r="Q41" s="205"/>
    </row>
    <row r="42" spans="2:23" x14ac:dyDescent="0.25">
      <c r="B42" s="211"/>
      <c r="C42" s="211"/>
      <c r="D42" s="211"/>
      <c r="E42" s="210"/>
      <c r="F42" s="216"/>
      <c r="G42" s="216"/>
      <c r="H42" s="216"/>
      <c r="I42" s="216"/>
      <c r="J42" s="216"/>
      <c r="K42" s="216"/>
      <c r="L42" s="216"/>
      <c r="M42" s="210"/>
      <c r="N42" s="210"/>
      <c r="O42" s="205"/>
      <c r="P42" s="205"/>
      <c r="Q42" s="205"/>
    </row>
    <row r="43" spans="2:23" x14ac:dyDescent="0.25">
      <c r="B43" s="211"/>
      <c r="C43" s="211"/>
      <c r="D43" s="211"/>
      <c r="E43" s="210"/>
      <c r="F43" s="210"/>
      <c r="G43" s="216"/>
      <c r="H43" s="216"/>
      <c r="I43" s="216"/>
      <c r="J43" s="216"/>
      <c r="K43" s="210"/>
      <c r="L43" s="210"/>
      <c r="M43" s="210"/>
      <c r="N43" s="210"/>
      <c r="O43" s="205"/>
      <c r="P43" s="205"/>
      <c r="Q43" s="205"/>
    </row>
    <row r="44" spans="2:23" x14ac:dyDescent="0.25">
      <c r="E44" s="210"/>
      <c r="F44" s="210"/>
      <c r="G44" s="216"/>
      <c r="H44" s="216"/>
      <c r="I44" s="216"/>
      <c r="J44" s="216"/>
      <c r="K44" s="210"/>
      <c r="L44" s="210"/>
      <c r="M44" s="210"/>
      <c r="N44" s="210"/>
      <c r="O44" s="205"/>
      <c r="P44" s="205"/>
      <c r="Q44" s="205"/>
    </row>
    <row r="45" spans="2:23" x14ac:dyDescent="0.25">
      <c r="E45" s="210"/>
      <c r="F45" s="210"/>
      <c r="G45" s="216"/>
      <c r="H45" s="216"/>
      <c r="I45" s="216"/>
      <c r="J45" s="216"/>
      <c r="K45" s="210"/>
      <c r="L45" s="210"/>
      <c r="M45" s="210"/>
      <c r="N45" s="210"/>
      <c r="O45" s="205"/>
      <c r="P45" s="205"/>
      <c r="Q45" s="205"/>
    </row>
    <row r="46" spans="2:23" x14ac:dyDescent="0.25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 x14ac:dyDescent="0.25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 x14ac:dyDescent="0.25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 x14ac:dyDescent="0.25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 x14ac:dyDescent="0.25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 x14ac:dyDescent="0.25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 x14ac:dyDescent="0.25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 x14ac:dyDescent="0.25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 x14ac:dyDescent="0.25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 x14ac:dyDescent="0.25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 x14ac:dyDescent="0.25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 x14ac:dyDescent="0.25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 x14ac:dyDescent="0.25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 x14ac:dyDescent="0.25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 x14ac:dyDescent="0.25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 x14ac:dyDescent="0.25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 x14ac:dyDescent="0.25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 x14ac:dyDescent="0.25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 x14ac:dyDescent="0.25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 x14ac:dyDescent="0.25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 x14ac:dyDescent="0.25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 x14ac:dyDescent="0.25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 x14ac:dyDescent="0.25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 x14ac:dyDescent="0.25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 x14ac:dyDescent="0.25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 x14ac:dyDescent="0.25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 x14ac:dyDescent="0.25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 x14ac:dyDescent="0.25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 x14ac:dyDescent="0.25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 x14ac:dyDescent="0.25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 x14ac:dyDescent="0.25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 x14ac:dyDescent="0.25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 x14ac:dyDescent="0.25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 x14ac:dyDescent="0.25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 x14ac:dyDescent="0.25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 x14ac:dyDescent="0.25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 x14ac:dyDescent="0.25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 x14ac:dyDescent="0.25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 x14ac:dyDescent="0.25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 x14ac:dyDescent="0.25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 x14ac:dyDescent="0.25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 x14ac:dyDescent="0.25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 x14ac:dyDescent="0.25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 x14ac:dyDescent="0.25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 x14ac:dyDescent="0.25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 x14ac:dyDescent="0.25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 x14ac:dyDescent="0.25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 x14ac:dyDescent="0.25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 x14ac:dyDescent="0.25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 x14ac:dyDescent="0.25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 x14ac:dyDescent="0.25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 x14ac:dyDescent="0.25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 x14ac:dyDescent="0.25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 x14ac:dyDescent="0.25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 x14ac:dyDescent="0.25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 x14ac:dyDescent="0.25">
      <c r="O101" s="205"/>
      <c r="P101" s="205"/>
      <c r="Q101" s="205"/>
    </row>
    <row r="102" spans="5:17" x14ac:dyDescent="0.25">
      <c r="O102" s="205"/>
      <c r="P102" s="205"/>
      <c r="Q102" s="205"/>
    </row>
    <row r="103" spans="5:17" x14ac:dyDescent="0.25">
      <c r="O103" s="205"/>
      <c r="P103" s="205"/>
      <c r="Q103" s="205"/>
    </row>
    <row r="104" spans="5:17" x14ac:dyDescent="0.25">
      <c r="O104" s="205"/>
      <c r="P104" s="205"/>
      <c r="Q104" s="205"/>
    </row>
    <row r="105" spans="5:17" x14ac:dyDescent="0.25">
      <c r="O105" s="205"/>
      <c r="P105" s="205"/>
      <c r="Q105" s="205"/>
    </row>
    <row r="106" spans="5:17" x14ac:dyDescent="0.25">
      <c r="O106" s="205"/>
      <c r="P106" s="205"/>
      <c r="Q106" s="205"/>
    </row>
    <row r="107" spans="5:17" x14ac:dyDescent="0.25">
      <c r="O107" s="205"/>
      <c r="P107" s="205"/>
      <c r="Q107" s="205"/>
    </row>
    <row r="108" spans="5:17" x14ac:dyDescent="0.25">
      <c r="O108" s="205"/>
      <c r="P108" s="205"/>
      <c r="Q108" s="205"/>
    </row>
    <row r="109" spans="5:17" x14ac:dyDescent="0.25">
      <c r="O109" s="205"/>
      <c r="P109" s="205"/>
      <c r="Q109" s="205"/>
    </row>
    <row r="110" spans="5:17" x14ac:dyDescent="0.25">
      <c r="O110" s="205"/>
      <c r="P110" s="205"/>
      <c r="Q110" s="205"/>
    </row>
    <row r="111" spans="5:17" x14ac:dyDescent="0.25">
      <c r="O111" s="205"/>
      <c r="P111" s="205"/>
      <c r="Q111" s="205"/>
    </row>
    <row r="112" spans="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1406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261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282</v>
      </c>
      <c r="C3" s="199"/>
      <c r="D3" s="293">
        <v>43711</v>
      </c>
      <c r="E3" s="293"/>
      <c r="F3" s="293"/>
      <c r="G3" s="293"/>
      <c r="H3" s="293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H22" s="236"/>
      <c r="I22" s="236"/>
      <c r="J22" s="236"/>
      <c r="K22" s="236"/>
      <c r="L22" s="236"/>
      <c r="M22" s="236"/>
      <c r="N22" s="236"/>
      <c r="O22" s="237"/>
      <c r="P22" s="237"/>
      <c r="Q22" s="205"/>
    </row>
    <row r="23" spans="2:23" x14ac:dyDescent="0.25">
      <c r="H23" s="236"/>
      <c r="I23" s="236"/>
      <c r="J23" s="236"/>
      <c r="K23" s="236"/>
      <c r="L23" s="236"/>
      <c r="M23" s="236"/>
      <c r="N23" s="236"/>
      <c r="O23" s="237"/>
      <c r="P23" s="237"/>
      <c r="Q23" s="205"/>
    </row>
    <row r="24" spans="2:23" x14ac:dyDescent="0.25">
      <c r="H24" s="236"/>
      <c r="I24" s="236"/>
      <c r="J24" s="236"/>
      <c r="K24" s="236"/>
      <c r="L24" s="236"/>
      <c r="M24" s="236"/>
      <c r="N24" s="236"/>
      <c r="O24" s="237"/>
      <c r="P24" s="237"/>
      <c r="Q24" s="205"/>
    </row>
    <row r="25" spans="2:23" x14ac:dyDescent="0.25">
      <c r="H25" s="236"/>
      <c r="I25" s="236"/>
      <c r="J25" s="236"/>
      <c r="K25" s="236"/>
      <c r="L25" s="236"/>
      <c r="M25" s="236"/>
      <c r="N25" s="236"/>
      <c r="O25" s="237"/>
      <c r="P25" s="237"/>
      <c r="Q25" s="205"/>
    </row>
    <row r="26" spans="2:23" x14ac:dyDescent="0.25">
      <c r="F26" s="216"/>
      <c r="G26" s="216"/>
      <c r="H26" s="216"/>
      <c r="I26" s="216"/>
      <c r="J26" s="216"/>
      <c r="K26" s="216"/>
      <c r="L26" s="236"/>
      <c r="M26" s="236"/>
      <c r="N26" s="236"/>
      <c r="O26" s="237"/>
      <c r="P26" s="237"/>
      <c r="Q26" s="205"/>
    </row>
    <row r="27" spans="2:23" x14ac:dyDescent="0.25">
      <c r="F27" s="216"/>
      <c r="G27" s="211"/>
      <c r="H27" s="211"/>
      <c r="I27" s="211"/>
      <c r="J27" s="211"/>
      <c r="K27" s="211"/>
      <c r="L27" s="211"/>
      <c r="M27" s="236"/>
      <c r="N27" s="236"/>
      <c r="O27" s="237"/>
      <c r="P27" s="237"/>
      <c r="Q27" s="205"/>
    </row>
    <row r="28" spans="2:23" x14ac:dyDescent="0.25">
      <c r="B28" s="211"/>
      <c r="C28" s="211"/>
      <c r="D28" s="211"/>
      <c r="F28" s="216"/>
      <c r="G28" s="211"/>
      <c r="H28" s="211"/>
      <c r="I28" s="211"/>
      <c r="J28" s="211"/>
      <c r="K28" s="211"/>
      <c r="L28" s="211"/>
      <c r="M28" s="236"/>
      <c r="N28" s="236"/>
      <c r="O28" s="237"/>
      <c r="P28" s="237"/>
      <c r="Q28" s="205"/>
    </row>
    <row r="29" spans="2:23" x14ac:dyDescent="0.25">
      <c r="D29" s="210"/>
      <c r="E29" s="210"/>
      <c r="F29" s="210"/>
      <c r="G29" s="211"/>
      <c r="H29" s="211"/>
      <c r="I29" s="211"/>
      <c r="J29" s="211"/>
      <c r="K29" s="211"/>
      <c r="L29" s="211"/>
      <c r="M29" s="210"/>
      <c r="N29" s="210"/>
      <c r="O29" s="236"/>
      <c r="P29" s="236"/>
      <c r="U29" s="205"/>
      <c r="V29" s="205"/>
      <c r="W29" s="205"/>
    </row>
    <row r="30" spans="2:23" x14ac:dyDescent="0.25">
      <c r="D30" s="210"/>
      <c r="E30" s="210"/>
      <c r="F30" s="210"/>
      <c r="G30" s="211"/>
      <c r="H30" s="212" t="s">
        <v>278</v>
      </c>
      <c r="I30" s="211" t="s">
        <v>279</v>
      </c>
      <c r="J30" s="211"/>
      <c r="K30" s="211"/>
      <c r="L30" s="211"/>
      <c r="M30" s="210"/>
      <c r="N30" s="210"/>
      <c r="O30" s="236"/>
      <c r="P30" s="236"/>
      <c r="U30" s="205"/>
      <c r="V30" s="205"/>
      <c r="W30" s="205"/>
    </row>
    <row r="31" spans="2:23" x14ac:dyDescent="0.25">
      <c r="D31" s="210"/>
      <c r="E31" s="210"/>
      <c r="F31" s="210"/>
      <c r="G31" s="211"/>
      <c r="H31" s="213"/>
      <c r="I31" s="213"/>
      <c r="J31" s="211"/>
      <c r="K31" s="211"/>
      <c r="L31" s="211"/>
      <c r="M31" s="210"/>
      <c r="N31" s="210"/>
      <c r="O31" s="236"/>
      <c r="P31" s="236"/>
      <c r="U31" s="205"/>
      <c r="V31" s="205"/>
      <c r="W31" s="205"/>
    </row>
    <row r="32" spans="2:23" x14ac:dyDescent="0.25">
      <c r="D32" s="210"/>
      <c r="E32" s="210"/>
      <c r="F32" s="210"/>
      <c r="G32" s="211"/>
      <c r="H32" s="213"/>
      <c r="I32" s="213"/>
      <c r="J32" s="211"/>
      <c r="K32" s="211"/>
      <c r="L32" s="211"/>
      <c r="M32" s="210"/>
      <c r="N32" s="210"/>
      <c r="O32" s="236"/>
      <c r="P32" s="236"/>
      <c r="U32" s="205"/>
      <c r="V32" s="205"/>
      <c r="W32" s="205"/>
    </row>
    <row r="33" spans="2:23" x14ac:dyDescent="0.25">
      <c r="D33" s="210"/>
      <c r="E33" s="210"/>
      <c r="F33" s="210"/>
      <c r="G33" s="211"/>
      <c r="H33" s="213"/>
      <c r="I33" s="213"/>
      <c r="J33" s="211"/>
      <c r="K33" s="211"/>
      <c r="L33" s="211"/>
      <c r="M33" s="210"/>
      <c r="N33" s="210"/>
      <c r="O33" s="236"/>
      <c r="P33" s="236"/>
      <c r="U33" s="205"/>
      <c r="V33" s="205"/>
      <c r="W33" s="205"/>
    </row>
    <row r="34" spans="2:23" x14ac:dyDescent="0.25">
      <c r="D34" s="210"/>
      <c r="E34" s="210"/>
      <c r="F34" s="210"/>
      <c r="G34" s="211"/>
      <c r="H34" s="213"/>
      <c r="I34" s="213"/>
      <c r="J34" s="211"/>
      <c r="K34" s="211"/>
      <c r="L34" s="211"/>
      <c r="M34" s="210"/>
      <c r="N34" s="210"/>
      <c r="O34" s="236"/>
      <c r="P34" s="236"/>
      <c r="U34" s="205"/>
      <c r="V34" s="205"/>
      <c r="W34" s="205"/>
    </row>
    <row r="35" spans="2:23" x14ac:dyDescent="0.25">
      <c r="D35" s="210"/>
      <c r="E35" s="210"/>
      <c r="F35" s="210"/>
      <c r="G35" s="211"/>
      <c r="H35" s="213"/>
      <c r="I35" s="213"/>
      <c r="J35" s="211"/>
      <c r="K35" s="211"/>
      <c r="L35" s="211"/>
      <c r="M35" s="210"/>
      <c r="N35" s="210"/>
      <c r="O35" s="236"/>
      <c r="P35" s="236"/>
      <c r="U35" s="205"/>
      <c r="V35" s="205"/>
      <c r="W35" s="205"/>
    </row>
    <row r="36" spans="2:23" x14ac:dyDescent="0.25">
      <c r="D36" s="210"/>
      <c r="E36" s="210"/>
      <c r="F36" s="210"/>
      <c r="G36" s="211"/>
      <c r="H36" s="213">
        <v>0.03</v>
      </c>
      <c r="I36" s="213">
        <v>0.88524590163934425</v>
      </c>
      <c r="J36" s="211"/>
      <c r="K36" s="211"/>
      <c r="L36" s="211"/>
      <c r="M36" s="210"/>
      <c r="N36" s="210"/>
      <c r="O36" s="236"/>
      <c r="P36" s="236"/>
      <c r="U36" s="205"/>
      <c r="V36" s="205"/>
      <c r="W36" s="205"/>
    </row>
    <row r="37" spans="2:23" x14ac:dyDescent="0.25">
      <c r="D37" s="210"/>
      <c r="E37" s="210"/>
      <c r="F37" s="210"/>
      <c r="G37" s="211"/>
      <c r="H37" s="213">
        <v>3.2500000000000001E-2</v>
      </c>
      <c r="I37" s="213">
        <v>0.11475409836065574</v>
      </c>
      <c r="J37" s="211"/>
      <c r="K37" s="211"/>
      <c r="L37" s="211"/>
      <c r="M37" s="210"/>
      <c r="N37" s="210"/>
      <c r="O37" s="236"/>
      <c r="P37" s="236"/>
      <c r="U37" s="205"/>
      <c r="V37" s="205"/>
      <c r="W37" s="205"/>
    </row>
    <row r="38" spans="2:23" x14ac:dyDescent="0.25">
      <c r="D38" s="210"/>
      <c r="E38" s="210"/>
      <c r="F38" s="210"/>
      <c r="G38" s="211"/>
      <c r="H38" s="213"/>
      <c r="I38" s="213"/>
      <c r="J38" s="211"/>
      <c r="K38" s="211"/>
      <c r="L38" s="211"/>
      <c r="M38" s="236"/>
      <c r="N38" s="236"/>
      <c r="O38" s="236"/>
      <c r="P38" s="236"/>
      <c r="U38" s="205"/>
      <c r="V38" s="205"/>
      <c r="W38" s="205"/>
    </row>
    <row r="39" spans="2:23" x14ac:dyDescent="0.25">
      <c r="D39" s="210"/>
      <c r="E39" s="210"/>
      <c r="F39" s="210"/>
      <c r="G39" s="211"/>
      <c r="H39" s="211"/>
      <c r="I39" s="211"/>
      <c r="J39" s="211"/>
      <c r="K39" s="211"/>
      <c r="L39" s="211"/>
      <c r="M39" s="236"/>
      <c r="N39" s="236"/>
      <c r="O39" s="236"/>
      <c r="P39" s="236"/>
      <c r="U39" s="205"/>
      <c r="V39" s="205"/>
      <c r="W39" s="205"/>
    </row>
    <row r="40" spans="2:23" x14ac:dyDescent="0.25">
      <c r="B40" s="211"/>
      <c r="C40" s="211"/>
      <c r="D40" s="210"/>
      <c r="E40" s="210"/>
      <c r="F40" s="210"/>
      <c r="G40" s="210"/>
      <c r="H40" s="210"/>
      <c r="I40" s="210"/>
      <c r="J40" s="210"/>
      <c r="K40" s="211"/>
      <c r="O40" s="205"/>
      <c r="P40" s="205"/>
      <c r="Q40" s="205"/>
    </row>
    <row r="41" spans="2:23" x14ac:dyDescent="0.25">
      <c r="B41" s="211"/>
      <c r="C41" s="211"/>
      <c r="D41" s="210"/>
      <c r="E41" s="210"/>
      <c r="F41" s="210"/>
      <c r="G41" s="210"/>
      <c r="H41" s="210"/>
      <c r="I41" s="210"/>
      <c r="J41" s="210"/>
      <c r="K41" s="211"/>
      <c r="O41" s="205"/>
      <c r="P41" s="205"/>
      <c r="Q41" s="205"/>
    </row>
    <row r="42" spans="2:23" x14ac:dyDescent="0.25">
      <c r="B42" s="211"/>
      <c r="C42" s="211"/>
      <c r="D42" s="210"/>
      <c r="E42" s="210"/>
      <c r="F42" s="210"/>
      <c r="G42" s="210"/>
      <c r="H42" s="210"/>
      <c r="I42" s="210"/>
      <c r="J42" s="210"/>
      <c r="K42" s="211"/>
      <c r="O42" s="205"/>
      <c r="P42" s="205"/>
      <c r="Q42" s="205"/>
    </row>
    <row r="43" spans="2:23" x14ac:dyDescent="0.25">
      <c r="D43" s="210"/>
      <c r="E43" s="210"/>
      <c r="F43" s="210"/>
      <c r="G43" s="210"/>
      <c r="H43" s="210"/>
      <c r="I43" s="210"/>
      <c r="J43" s="210"/>
      <c r="K43" s="218"/>
      <c r="O43" s="205"/>
      <c r="P43" s="205"/>
      <c r="Q43" s="205"/>
    </row>
    <row r="44" spans="2:23" x14ac:dyDescent="0.25">
      <c r="D44" s="210"/>
      <c r="E44" s="210"/>
      <c r="F44" s="210"/>
      <c r="G44" s="210"/>
      <c r="H44" s="210"/>
      <c r="I44" s="210"/>
      <c r="J44" s="210"/>
      <c r="K44" s="218"/>
      <c r="O44" s="205"/>
      <c r="P44" s="205"/>
      <c r="Q44" s="205"/>
    </row>
    <row r="45" spans="2:23" x14ac:dyDescent="0.25">
      <c r="D45" s="210"/>
      <c r="E45" s="210"/>
      <c r="F45" s="210"/>
      <c r="G45" s="210"/>
      <c r="H45" s="210"/>
      <c r="I45" s="210"/>
      <c r="J45" s="210"/>
      <c r="K45" s="218"/>
      <c r="O45" s="205"/>
      <c r="P45" s="205"/>
      <c r="Q45" s="205"/>
    </row>
    <row r="46" spans="2:23" x14ac:dyDescent="0.25">
      <c r="D46" s="210"/>
      <c r="E46" s="210"/>
      <c r="F46" s="210"/>
      <c r="G46" s="210"/>
      <c r="H46" s="210"/>
      <c r="I46" s="210"/>
      <c r="J46" s="210"/>
      <c r="K46" s="210"/>
      <c r="O46" s="205"/>
      <c r="P46" s="205"/>
      <c r="Q46" s="205"/>
    </row>
    <row r="47" spans="2:23" x14ac:dyDescent="0.25">
      <c r="O47" s="205"/>
      <c r="P47" s="205"/>
      <c r="Q47" s="205"/>
    </row>
    <row r="48" spans="2:23" x14ac:dyDescent="0.25">
      <c r="O48" s="205"/>
      <c r="P48" s="205"/>
      <c r="Q48" s="205"/>
    </row>
    <row r="49" spans="15:17" x14ac:dyDescent="0.25">
      <c r="O49" s="205"/>
      <c r="P49" s="205"/>
      <c r="Q49" s="205"/>
    </row>
    <row r="50" spans="15:17" x14ac:dyDescent="0.25">
      <c r="O50" s="205"/>
      <c r="P50" s="205"/>
      <c r="Q50" s="205"/>
    </row>
    <row r="51" spans="15:17" x14ac:dyDescent="0.25">
      <c r="O51" s="205"/>
      <c r="P51" s="205"/>
      <c r="Q51" s="205"/>
    </row>
    <row r="52" spans="15:17" x14ac:dyDescent="0.25">
      <c r="O52" s="205"/>
      <c r="P52" s="205"/>
      <c r="Q52" s="205"/>
    </row>
    <row r="53" spans="15:17" x14ac:dyDescent="0.25">
      <c r="O53" s="205"/>
      <c r="P53" s="205"/>
      <c r="Q53" s="205"/>
    </row>
    <row r="54" spans="15:17" x14ac:dyDescent="0.25">
      <c r="O54" s="205"/>
      <c r="P54" s="205"/>
      <c r="Q54" s="205"/>
    </row>
    <row r="55" spans="15:17" x14ac:dyDescent="0.25">
      <c r="O55" s="205"/>
      <c r="P55" s="205"/>
      <c r="Q55" s="205"/>
    </row>
    <row r="56" spans="15:17" x14ac:dyDescent="0.25">
      <c r="O56" s="205"/>
      <c r="P56" s="205"/>
      <c r="Q56" s="205"/>
    </row>
    <row r="57" spans="15:17" x14ac:dyDescent="0.25">
      <c r="O57" s="205"/>
      <c r="P57" s="205"/>
      <c r="Q57" s="205"/>
    </row>
    <row r="58" spans="15:17" x14ac:dyDescent="0.25">
      <c r="O58" s="205"/>
      <c r="P58" s="205"/>
      <c r="Q58" s="205"/>
    </row>
    <row r="59" spans="15:17" x14ac:dyDescent="0.25">
      <c r="O59" s="205"/>
      <c r="P59" s="205"/>
      <c r="Q59" s="205"/>
    </row>
    <row r="60" spans="15:17" x14ac:dyDescent="0.25">
      <c r="O60" s="205"/>
      <c r="P60" s="205"/>
      <c r="Q60" s="205"/>
    </row>
    <row r="61" spans="15:17" x14ac:dyDescent="0.25">
      <c r="O61" s="205"/>
      <c r="P61" s="205"/>
      <c r="Q61" s="205"/>
    </row>
    <row r="62" spans="15:17" x14ac:dyDescent="0.25">
      <c r="O62" s="205"/>
      <c r="P62" s="205"/>
      <c r="Q62" s="205"/>
    </row>
    <row r="63" spans="15:17" x14ac:dyDescent="0.25">
      <c r="O63" s="205"/>
      <c r="P63" s="205"/>
      <c r="Q63" s="205"/>
    </row>
    <row r="64" spans="15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261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282</v>
      </c>
      <c r="C3" s="199"/>
      <c r="D3" s="294">
        <v>43761</v>
      </c>
      <c r="E3" s="294"/>
      <c r="F3" s="294"/>
      <c r="G3" s="294"/>
      <c r="H3" s="294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F24" s="211"/>
      <c r="G24" s="211"/>
      <c r="H24" s="211"/>
      <c r="I24" s="211"/>
      <c r="J24" s="211"/>
      <c r="K24" s="211"/>
      <c r="L24" s="211"/>
      <c r="M24" s="211"/>
      <c r="N24" s="211"/>
      <c r="O24" s="205"/>
      <c r="P24" s="205"/>
      <c r="Q24" s="205"/>
    </row>
    <row r="25" spans="2:23" x14ac:dyDescent="0.25">
      <c r="F25" s="211"/>
      <c r="G25" s="211"/>
      <c r="H25" s="211"/>
      <c r="I25" s="211"/>
      <c r="J25" s="211"/>
      <c r="K25" s="211"/>
      <c r="L25" s="211"/>
      <c r="M25" s="211"/>
      <c r="N25" s="211"/>
      <c r="O25" s="205"/>
      <c r="P25" s="205"/>
      <c r="Q25" s="205"/>
    </row>
    <row r="26" spans="2:23" x14ac:dyDescent="0.25">
      <c r="F26" s="211"/>
      <c r="G26" s="211"/>
      <c r="H26" s="211"/>
      <c r="I26" s="211"/>
      <c r="J26" s="211"/>
      <c r="K26" s="211"/>
      <c r="L26" s="211"/>
      <c r="M26" s="211"/>
      <c r="N26" s="211"/>
      <c r="O26" s="209"/>
      <c r="P26" s="205"/>
      <c r="Q26" s="205"/>
    </row>
    <row r="27" spans="2:23" x14ac:dyDescent="0.25">
      <c r="F27" s="211"/>
      <c r="G27" s="211"/>
      <c r="H27" s="211"/>
      <c r="I27" s="211"/>
      <c r="J27" s="211"/>
      <c r="K27" s="211"/>
      <c r="L27" s="211"/>
      <c r="M27" s="211"/>
      <c r="N27" s="211"/>
      <c r="O27" s="209"/>
      <c r="P27" s="205"/>
      <c r="Q27" s="205"/>
    </row>
    <row r="28" spans="2:23" x14ac:dyDescent="0.25">
      <c r="B28" s="211"/>
      <c r="C28" s="211"/>
      <c r="D28" s="211"/>
      <c r="F28" s="211"/>
      <c r="G28" s="211"/>
      <c r="H28" s="211"/>
      <c r="I28" s="211"/>
      <c r="J28" s="211"/>
      <c r="K28" s="211"/>
      <c r="L28" s="211"/>
      <c r="M28" s="211"/>
      <c r="N28" s="211"/>
      <c r="O28" s="209"/>
      <c r="P28" s="205"/>
      <c r="Q28" s="205"/>
    </row>
    <row r="29" spans="2:23" x14ac:dyDescent="0.25">
      <c r="E29" s="210"/>
      <c r="F29" s="211"/>
      <c r="G29" s="211"/>
      <c r="H29" s="212" t="s">
        <v>278</v>
      </c>
      <c r="I29" s="211" t="s">
        <v>279</v>
      </c>
      <c r="J29" s="211"/>
      <c r="K29" s="211"/>
      <c r="L29" s="211"/>
      <c r="M29" s="210"/>
      <c r="N29" s="210"/>
      <c r="O29" s="208"/>
      <c r="U29" s="205"/>
      <c r="V29" s="205"/>
      <c r="W29" s="205"/>
    </row>
    <row r="30" spans="2:23" x14ac:dyDescent="0.25">
      <c r="E30" s="210"/>
      <c r="F30" s="211"/>
      <c r="G30" s="211"/>
      <c r="H30" s="213"/>
      <c r="I30" s="213"/>
      <c r="J30" s="211"/>
      <c r="K30" s="211"/>
      <c r="L30" s="211"/>
      <c r="M30" s="210"/>
      <c r="N30" s="210"/>
      <c r="O30" s="208"/>
      <c r="U30" s="205"/>
      <c r="V30" s="205"/>
      <c r="W30" s="205"/>
    </row>
    <row r="31" spans="2:23" x14ac:dyDescent="0.25">
      <c r="E31" s="210"/>
      <c r="F31" s="211"/>
      <c r="G31" s="211"/>
      <c r="H31" s="213"/>
      <c r="I31" s="213"/>
      <c r="J31" s="211"/>
      <c r="K31" s="211"/>
      <c r="L31" s="211"/>
      <c r="M31" s="210"/>
      <c r="N31" s="210"/>
      <c r="O31" s="208"/>
      <c r="U31" s="205"/>
      <c r="V31" s="205"/>
      <c r="W31" s="205"/>
    </row>
    <row r="32" spans="2:23" x14ac:dyDescent="0.25">
      <c r="E32" s="210"/>
      <c r="F32" s="211"/>
      <c r="G32" s="211"/>
      <c r="H32" s="213"/>
      <c r="I32" s="213"/>
      <c r="J32" s="211"/>
      <c r="K32" s="211"/>
      <c r="L32" s="211"/>
      <c r="M32" s="211"/>
      <c r="N32" s="210"/>
      <c r="O32" s="208"/>
      <c r="U32" s="205"/>
      <c r="V32" s="205"/>
      <c r="W32" s="205"/>
    </row>
    <row r="33" spans="1:23" x14ac:dyDescent="0.25">
      <c r="E33" s="210"/>
      <c r="F33" s="211"/>
      <c r="G33" s="211"/>
      <c r="H33" s="213"/>
      <c r="I33" s="213"/>
      <c r="J33" s="211"/>
      <c r="K33" s="211"/>
      <c r="L33" s="211"/>
      <c r="M33" s="211"/>
      <c r="N33" s="210"/>
      <c r="O33" s="208"/>
      <c r="U33" s="205"/>
      <c r="V33" s="205"/>
      <c r="W33" s="205"/>
    </row>
    <row r="34" spans="1:23" x14ac:dyDescent="0.25">
      <c r="E34" s="210"/>
      <c r="F34" s="211"/>
      <c r="G34" s="211"/>
      <c r="H34" s="213"/>
      <c r="I34" s="213"/>
      <c r="J34" s="211"/>
      <c r="K34" s="211"/>
      <c r="L34" s="211"/>
      <c r="M34" s="211"/>
      <c r="N34" s="210"/>
      <c r="O34" s="208"/>
      <c r="U34" s="205"/>
      <c r="V34" s="205"/>
      <c r="W34" s="205"/>
    </row>
    <row r="35" spans="1:23" x14ac:dyDescent="0.25">
      <c r="E35" s="210"/>
      <c r="F35" s="211"/>
      <c r="G35" s="211"/>
      <c r="H35" s="213"/>
      <c r="I35" s="213"/>
      <c r="J35" s="211"/>
      <c r="K35" s="211"/>
      <c r="L35" s="211"/>
      <c r="M35" s="211"/>
      <c r="N35" s="210"/>
      <c r="O35" s="208"/>
      <c r="U35" s="205"/>
      <c r="V35" s="205"/>
      <c r="W35" s="205"/>
    </row>
    <row r="36" spans="1:23" x14ac:dyDescent="0.25">
      <c r="E36" s="210"/>
      <c r="F36" s="211"/>
      <c r="G36" s="211"/>
      <c r="H36" s="213"/>
      <c r="I36" s="213"/>
      <c r="J36" s="211"/>
      <c r="K36" s="211"/>
      <c r="L36" s="211"/>
      <c r="M36" s="211"/>
      <c r="N36" s="210"/>
      <c r="O36" s="208"/>
      <c r="U36" s="205"/>
      <c r="V36" s="205"/>
      <c r="W36" s="205"/>
    </row>
    <row r="37" spans="1:23" x14ac:dyDescent="0.25">
      <c r="E37" s="210"/>
      <c r="F37" s="211"/>
      <c r="G37" s="211"/>
      <c r="H37" s="213">
        <v>0.03</v>
      </c>
      <c r="I37" s="213">
        <v>0.68852459016393441</v>
      </c>
      <c r="J37" s="211"/>
      <c r="K37" s="211"/>
      <c r="L37" s="211"/>
      <c r="M37" s="211"/>
      <c r="N37" s="210"/>
      <c r="O37" s="208"/>
      <c r="U37" s="205"/>
      <c r="V37" s="205"/>
      <c r="W37" s="205"/>
    </row>
    <row r="38" spans="1:23" x14ac:dyDescent="0.25">
      <c r="E38" s="210"/>
      <c r="F38" s="211"/>
      <c r="G38" s="211"/>
      <c r="H38" s="213">
        <v>3.2500000000000001E-2</v>
      </c>
      <c r="I38" s="213">
        <v>0.31147540983606559</v>
      </c>
      <c r="J38" s="211"/>
      <c r="K38" s="211"/>
      <c r="L38" s="211"/>
      <c r="M38" s="211"/>
      <c r="N38" s="210"/>
      <c r="O38" s="208"/>
      <c r="U38" s="205"/>
      <c r="V38" s="205"/>
      <c r="W38" s="205"/>
    </row>
    <row r="39" spans="1:23" x14ac:dyDescent="0.25">
      <c r="E39" s="210"/>
      <c r="F39" s="211"/>
      <c r="G39" s="211"/>
      <c r="H39" s="213"/>
      <c r="I39" s="213"/>
      <c r="J39" s="211"/>
      <c r="K39" s="211"/>
      <c r="L39" s="211"/>
      <c r="M39" s="211"/>
      <c r="N39" s="210"/>
      <c r="O39" s="208"/>
      <c r="U39" s="205"/>
      <c r="V39" s="205"/>
      <c r="W39" s="205"/>
    </row>
    <row r="40" spans="1:23" x14ac:dyDescent="0.25">
      <c r="A40" s="210"/>
      <c r="B40" s="211"/>
      <c r="C40" s="211"/>
      <c r="D40" s="211"/>
      <c r="E40" s="210"/>
      <c r="F40" s="211"/>
      <c r="G40" s="211"/>
      <c r="H40" s="213"/>
      <c r="I40" s="213"/>
      <c r="J40" s="211"/>
      <c r="K40" s="211"/>
      <c r="L40" s="211"/>
      <c r="M40" s="211"/>
      <c r="N40" s="210"/>
      <c r="O40" s="209"/>
      <c r="P40" s="205"/>
      <c r="Q40" s="205"/>
    </row>
    <row r="41" spans="1:23" x14ac:dyDescent="0.25">
      <c r="A41" s="210"/>
      <c r="B41" s="211"/>
      <c r="C41" s="211"/>
      <c r="D41" s="211"/>
      <c r="E41" s="210"/>
      <c r="F41" s="211"/>
      <c r="G41" s="211"/>
      <c r="H41" s="213"/>
      <c r="I41" s="213"/>
      <c r="J41" s="211"/>
      <c r="K41" s="211"/>
      <c r="L41" s="211"/>
      <c r="M41" s="211"/>
      <c r="N41" s="210"/>
      <c r="O41" s="209"/>
      <c r="P41" s="205"/>
      <c r="Q41" s="205"/>
    </row>
    <row r="42" spans="1:23" x14ac:dyDescent="0.25">
      <c r="E42" s="210"/>
      <c r="F42" s="211"/>
      <c r="G42" s="211"/>
      <c r="H42" s="211"/>
      <c r="I42" s="211"/>
      <c r="J42" s="211"/>
      <c r="K42" s="211"/>
      <c r="L42" s="211"/>
      <c r="M42" s="211"/>
      <c r="N42" s="210"/>
      <c r="O42" s="209"/>
      <c r="P42" s="205"/>
      <c r="Q42" s="205"/>
    </row>
    <row r="43" spans="1:23" x14ac:dyDescent="0.25">
      <c r="E43" s="210"/>
      <c r="F43" s="211"/>
      <c r="G43" s="211"/>
      <c r="H43" s="211"/>
      <c r="I43" s="211"/>
      <c r="J43" s="211"/>
      <c r="K43" s="211"/>
      <c r="L43" s="211"/>
      <c r="M43" s="211"/>
      <c r="N43" s="210"/>
      <c r="O43" s="209"/>
      <c r="P43" s="205"/>
      <c r="Q43" s="205"/>
    </row>
    <row r="44" spans="1:23" x14ac:dyDescent="0.25">
      <c r="F44" s="208"/>
      <c r="G44" s="210"/>
      <c r="H44" s="210"/>
      <c r="I44" s="210"/>
      <c r="J44" s="210"/>
      <c r="K44" s="210"/>
      <c r="L44" s="208"/>
      <c r="M44" s="208"/>
      <c r="N44" s="208"/>
      <c r="O44" s="209"/>
      <c r="P44" s="205"/>
      <c r="Q44" s="205"/>
    </row>
    <row r="45" spans="1:23" x14ac:dyDescent="0.25">
      <c r="O45" s="205"/>
      <c r="P45" s="205"/>
      <c r="Q45" s="205"/>
    </row>
    <row r="46" spans="1:23" x14ac:dyDescent="0.25">
      <c r="O46" s="205"/>
      <c r="P46" s="205"/>
      <c r="Q46" s="205"/>
    </row>
    <row r="47" spans="1:23" x14ac:dyDescent="0.25">
      <c r="O47" s="205"/>
      <c r="P47" s="205"/>
      <c r="Q47" s="205"/>
    </row>
    <row r="48" spans="1:23" x14ac:dyDescent="0.25">
      <c r="O48" s="205"/>
      <c r="P48" s="205"/>
      <c r="Q48" s="205"/>
    </row>
    <row r="49" spans="15:17" x14ac:dyDescent="0.25">
      <c r="O49" s="205"/>
      <c r="P49" s="205"/>
      <c r="Q49" s="205"/>
    </row>
    <row r="50" spans="15:17" x14ac:dyDescent="0.25">
      <c r="O50" s="205"/>
      <c r="P50" s="205"/>
      <c r="Q50" s="205"/>
    </row>
    <row r="51" spans="15:17" x14ac:dyDescent="0.25">
      <c r="O51" s="205"/>
      <c r="P51" s="205"/>
      <c r="Q51" s="205"/>
    </row>
    <row r="52" spans="15:17" x14ac:dyDescent="0.25">
      <c r="O52" s="205"/>
      <c r="P52" s="205"/>
      <c r="Q52" s="205"/>
    </row>
    <row r="53" spans="15:17" x14ac:dyDescent="0.25">
      <c r="O53" s="205"/>
      <c r="P53" s="205"/>
      <c r="Q53" s="205"/>
    </row>
    <row r="54" spans="15:17" x14ac:dyDescent="0.25">
      <c r="O54" s="205"/>
      <c r="P54" s="205"/>
      <c r="Q54" s="205"/>
    </row>
    <row r="55" spans="15:17" x14ac:dyDescent="0.25">
      <c r="O55" s="205"/>
      <c r="P55" s="205"/>
      <c r="Q55" s="205"/>
    </row>
    <row r="56" spans="15:17" x14ac:dyDescent="0.25">
      <c r="O56" s="205"/>
      <c r="P56" s="205"/>
      <c r="Q56" s="205"/>
    </row>
    <row r="57" spans="15:17" x14ac:dyDescent="0.25">
      <c r="O57" s="205"/>
      <c r="P57" s="205"/>
      <c r="Q57" s="205"/>
    </row>
    <row r="58" spans="15:17" x14ac:dyDescent="0.25">
      <c r="O58" s="205"/>
      <c r="P58" s="205"/>
      <c r="Q58" s="205"/>
    </row>
    <row r="59" spans="15:17" x14ac:dyDescent="0.25">
      <c r="O59" s="205"/>
      <c r="P59" s="205"/>
      <c r="Q59" s="205"/>
    </row>
    <row r="60" spans="15:17" x14ac:dyDescent="0.25">
      <c r="O60" s="205"/>
      <c r="P60" s="205"/>
      <c r="Q60" s="205"/>
    </row>
    <row r="61" spans="15:17" x14ac:dyDescent="0.25">
      <c r="O61" s="205"/>
      <c r="P61" s="205"/>
      <c r="Q61" s="205"/>
    </row>
    <row r="62" spans="15:17" x14ac:dyDescent="0.25">
      <c r="O62" s="205"/>
      <c r="P62" s="205"/>
      <c r="Q62" s="205"/>
    </row>
    <row r="63" spans="15:17" x14ac:dyDescent="0.25">
      <c r="O63" s="205"/>
      <c r="P63" s="205"/>
      <c r="Q63" s="205"/>
    </row>
    <row r="64" spans="15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261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282</v>
      </c>
      <c r="C3" s="199"/>
      <c r="D3" s="295">
        <v>43960</v>
      </c>
      <c r="E3" s="295"/>
      <c r="F3" s="295"/>
      <c r="G3" s="295"/>
      <c r="H3" s="295"/>
      <c r="I3" s="295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O24" s="205"/>
      <c r="P24" s="205"/>
      <c r="Q24" s="205"/>
    </row>
    <row r="25" spans="2:23" x14ac:dyDescent="0.25">
      <c r="O25" s="205"/>
      <c r="P25" s="205"/>
      <c r="Q25" s="205"/>
    </row>
    <row r="26" spans="2:23" x14ac:dyDescent="0.25"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05"/>
      <c r="P26" s="205"/>
      <c r="Q26" s="205"/>
    </row>
    <row r="27" spans="2:23" x14ac:dyDescent="0.25">
      <c r="D27" s="218"/>
      <c r="E27" s="218"/>
      <c r="F27" s="218"/>
      <c r="G27" s="210"/>
      <c r="H27" s="210"/>
      <c r="I27" s="210"/>
      <c r="J27" s="210"/>
      <c r="K27" s="210"/>
      <c r="L27" s="218"/>
      <c r="M27" s="218"/>
      <c r="N27" s="236"/>
      <c r="O27" s="205"/>
      <c r="P27" s="205"/>
      <c r="Q27" s="205"/>
    </row>
    <row r="28" spans="2:23" x14ac:dyDescent="0.25">
      <c r="B28" s="211"/>
      <c r="C28" s="211"/>
      <c r="D28" s="218"/>
      <c r="E28" s="218"/>
      <c r="F28" s="218"/>
      <c r="G28" s="211"/>
      <c r="H28" s="211"/>
      <c r="I28" s="211"/>
      <c r="J28" s="211"/>
      <c r="K28" s="211"/>
      <c r="L28" s="211"/>
      <c r="M28" s="211"/>
      <c r="N28" s="211"/>
      <c r="O28" s="221"/>
      <c r="P28" s="221"/>
      <c r="Q28" s="205"/>
    </row>
    <row r="29" spans="2:23" x14ac:dyDescent="0.25">
      <c r="B29" s="211"/>
      <c r="C29" s="211"/>
      <c r="D29" s="218"/>
      <c r="E29" s="218"/>
      <c r="F29" s="218"/>
      <c r="G29" s="211"/>
      <c r="H29" s="211"/>
      <c r="I29" s="211"/>
      <c r="J29" s="211"/>
      <c r="K29" s="211"/>
      <c r="L29" s="211"/>
      <c r="M29" s="211"/>
      <c r="N29" s="211"/>
      <c r="O29" s="221"/>
      <c r="P29" s="221"/>
      <c r="Q29" s="205"/>
    </row>
    <row r="30" spans="2:23" x14ac:dyDescent="0.25">
      <c r="D30" s="218"/>
      <c r="E30" s="218"/>
      <c r="F30" s="210"/>
      <c r="G30" s="211"/>
      <c r="H30" s="212" t="s">
        <v>278</v>
      </c>
      <c r="I30" s="211" t="s">
        <v>279</v>
      </c>
      <c r="J30" s="211"/>
      <c r="K30" s="211"/>
      <c r="L30" s="211"/>
      <c r="M30" s="211"/>
      <c r="N30" s="211"/>
      <c r="O30" s="218"/>
      <c r="P30" s="218"/>
      <c r="U30" s="205"/>
      <c r="V30" s="205"/>
      <c r="W30" s="205"/>
    </row>
    <row r="31" spans="2:23" x14ac:dyDescent="0.25">
      <c r="D31" s="218"/>
      <c r="E31" s="218"/>
      <c r="F31" s="210"/>
      <c r="G31" s="211"/>
      <c r="H31" s="213">
        <v>0</v>
      </c>
      <c r="I31" s="213">
        <v>0</v>
      </c>
      <c r="J31" s="211"/>
      <c r="K31" s="211"/>
      <c r="L31" s="211"/>
      <c r="M31" s="211"/>
      <c r="N31" s="211"/>
      <c r="O31" s="218"/>
      <c r="P31" s="218"/>
      <c r="U31" s="205"/>
      <c r="V31" s="205"/>
      <c r="W31" s="205"/>
    </row>
    <row r="32" spans="2:23" x14ac:dyDescent="0.25">
      <c r="D32" s="218"/>
      <c r="E32" s="218"/>
      <c r="F32" s="210"/>
      <c r="G32" s="211"/>
      <c r="H32" s="213"/>
      <c r="I32" s="213"/>
      <c r="J32" s="211"/>
      <c r="K32" s="211"/>
      <c r="L32" s="211"/>
      <c r="M32" s="211"/>
      <c r="N32" s="211"/>
      <c r="O32" s="218"/>
      <c r="P32" s="218"/>
      <c r="U32" s="205"/>
      <c r="V32" s="205"/>
      <c r="W32" s="205"/>
    </row>
    <row r="33" spans="2:23" x14ac:dyDescent="0.25">
      <c r="D33" s="218"/>
      <c r="E33" s="218"/>
      <c r="F33" s="210"/>
      <c r="G33" s="211"/>
      <c r="H33" s="213"/>
      <c r="I33" s="213"/>
      <c r="J33" s="211"/>
      <c r="K33" s="211"/>
      <c r="L33" s="211"/>
      <c r="M33" s="211"/>
      <c r="N33" s="211"/>
      <c r="O33" s="218"/>
      <c r="P33" s="218"/>
      <c r="U33" s="205"/>
      <c r="V33" s="205"/>
      <c r="W33" s="205"/>
    </row>
    <row r="34" spans="2:23" x14ac:dyDescent="0.25">
      <c r="D34" s="218"/>
      <c r="E34" s="218"/>
      <c r="F34" s="210"/>
      <c r="G34" s="211"/>
      <c r="H34" s="213"/>
      <c r="I34" s="213"/>
      <c r="J34" s="211"/>
      <c r="K34" s="211"/>
      <c r="L34" s="211"/>
      <c r="M34" s="211"/>
      <c r="N34" s="211"/>
      <c r="O34" s="218"/>
      <c r="P34" s="218"/>
      <c r="U34" s="205"/>
      <c r="V34" s="205"/>
      <c r="W34" s="205"/>
    </row>
    <row r="35" spans="2:23" x14ac:dyDescent="0.25">
      <c r="D35" s="218"/>
      <c r="E35" s="218"/>
      <c r="F35" s="210"/>
      <c r="G35" s="211"/>
      <c r="H35" s="213"/>
      <c r="I35" s="213"/>
      <c r="J35" s="211"/>
      <c r="K35" s="211"/>
      <c r="L35" s="211"/>
      <c r="M35" s="211"/>
      <c r="N35" s="211"/>
      <c r="O35" s="218"/>
      <c r="P35" s="218"/>
      <c r="U35" s="205"/>
      <c r="V35" s="205"/>
      <c r="W35" s="205"/>
    </row>
    <row r="36" spans="2:23" x14ac:dyDescent="0.25">
      <c r="D36" s="218"/>
      <c r="E36" s="218"/>
      <c r="F36" s="210"/>
      <c r="G36" s="211"/>
      <c r="H36" s="213">
        <v>2.75E-2</v>
      </c>
      <c r="I36" s="213">
        <v>1.6393442622950821E-2</v>
      </c>
      <c r="J36" s="211"/>
      <c r="K36" s="211"/>
      <c r="L36" s="211"/>
      <c r="M36" s="211"/>
      <c r="N36" s="211"/>
      <c r="O36" s="218"/>
      <c r="P36" s="218"/>
      <c r="U36" s="205"/>
      <c r="V36" s="205"/>
      <c r="W36" s="205"/>
    </row>
    <row r="37" spans="2:23" x14ac:dyDescent="0.25">
      <c r="D37" s="218"/>
      <c r="E37" s="218"/>
      <c r="F37" s="210"/>
      <c r="G37" s="211"/>
      <c r="H37" s="213">
        <v>0.03</v>
      </c>
      <c r="I37" s="213">
        <v>0.24590163934426229</v>
      </c>
      <c r="J37" s="211"/>
      <c r="K37" s="211"/>
      <c r="L37" s="211"/>
      <c r="M37" s="211"/>
      <c r="N37" s="211"/>
      <c r="O37" s="218"/>
      <c r="P37" s="218"/>
      <c r="U37" s="205"/>
      <c r="V37" s="205"/>
      <c r="W37" s="205"/>
    </row>
    <row r="38" spans="2:23" x14ac:dyDescent="0.25">
      <c r="D38" s="218"/>
      <c r="E38" s="218"/>
      <c r="F38" s="210"/>
      <c r="G38" s="211"/>
      <c r="H38" s="213">
        <v>3.2500000000000001E-2</v>
      </c>
      <c r="I38" s="213">
        <v>0.44262295081967212</v>
      </c>
      <c r="J38" s="211"/>
      <c r="K38" s="211"/>
      <c r="L38" s="211"/>
      <c r="M38" s="211"/>
      <c r="N38" s="211"/>
      <c r="O38" s="218"/>
      <c r="P38" s="218"/>
      <c r="U38" s="205"/>
      <c r="V38" s="205"/>
      <c r="W38" s="205"/>
    </row>
    <row r="39" spans="2:23" x14ac:dyDescent="0.25">
      <c r="D39" s="218"/>
      <c r="E39" s="218"/>
      <c r="F39" s="210"/>
      <c r="G39" s="211"/>
      <c r="H39" s="213">
        <v>3.5000000000000003E-2</v>
      </c>
      <c r="I39" s="213">
        <v>0.29508196721311475</v>
      </c>
      <c r="J39" s="211"/>
      <c r="K39" s="211"/>
      <c r="L39" s="211"/>
      <c r="M39" s="211"/>
      <c r="N39" s="211"/>
      <c r="O39" s="218"/>
      <c r="P39" s="218"/>
      <c r="U39" s="205"/>
      <c r="V39" s="205"/>
      <c r="W39" s="205"/>
    </row>
    <row r="40" spans="2:23" x14ac:dyDescent="0.25">
      <c r="B40" s="211"/>
      <c r="C40" s="211"/>
      <c r="D40" s="218"/>
      <c r="E40" s="218"/>
      <c r="F40" s="210"/>
      <c r="G40" s="211"/>
      <c r="H40" s="213"/>
      <c r="I40" s="213"/>
      <c r="J40" s="211"/>
      <c r="K40" s="211"/>
      <c r="L40" s="211"/>
      <c r="M40" s="211"/>
      <c r="N40" s="211"/>
      <c r="O40" s="221"/>
      <c r="P40" s="221"/>
      <c r="Q40" s="205"/>
    </row>
    <row r="41" spans="2:23" x14ac:dyDescent="0.25">
      <c r="B41" s="211"/>
      <c r="C41" s="211"/>
      <c r="D41" s="218"/>
      <c r="E41" s="218"/>
      <c r="F41" s="210"/>
      <c r="G41" s="211"/>
      <c r="H41" s="211"/>
      <c r="I41" s="211"/>
      <c r="J41" s="211"/>
      <c r="K41" s="211"/>
      <c r="L41" s="211"/>
      <c r="M41" s="211"/>
      <c r="N41" s="211"/>
      <c r="O41" s="221"/>
      <c r="P41" s="221"/>
      <c r="Q41" s="205"/>
    </row>
    <row r="42" spans="2:23" x14ac:dyDescent="0.25">
      <c r="B42" s="211"/>
      <c r="C42" s="211"/>
      <c r="D42" s="218"/>
      <c r="E42" s="218"/>
      <c r="F42" s="218"/>
      <c r="G42" s="218"/>
      <c r="H42" s="218"/>
      <c r="I42" s="218"/>
      <c r="J42" s="218"/>
      <c r="K42" s="218"/>
      <c r="L42" s="218"/>
      <c r="M42" s="218"/>
      <c r="N42" s="218"/>
      <c r="O42" s="221"/>
      <c r="P42" s="221"/>
      <c r="Q42" s="205"/>
    </row>
    <row r="43" spans="2:23" x14ac:dyDescent="0.25">
      <c r="B43" s="211"/>
      <c r="C43" s="211"/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21"/>
      <c r="P43" s="221"/>
      <c r="Q43" s="205"/>
    </row>
    <row r="44" spans="2:23" x14ac:dyDescent="0.25">
      <c r="B44" s="211"/>
      <c r="C44" s="211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21"/>
      <c r="P44" s="221"/>
      <c r="Q44" s="205"/>
    </row>
    <row r="45" spans="2:23" x14ac:dyDescent="0.25">
      <c r="B45" s="211"/>
      <c r="C45" s="211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21"/>
      <c r="P45" s="221"/>
      <c r="Q45" s="205"/>
    </row>
    <row r="46" spans="2:23" x14ac:dyDescent="0.25"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21"/>
      <c r="P46" s="221"/>
      <c r="Q46" s="205"/>
    </row>
    <row r="47" spans="2:23" x14ac:dyDescent="0.25">
      <c r="E47" s="236"/>
      <c r="F47" s="236"/>
      <c r="G47" s="218"/>
      <c r="H47" s="218"/>
      <c r="I47" s="218"/>
      <c r="J47" s="218"/>
      <c r="K47" s="218"/>
      <c r="L47" s="218"/>
      <c r="M47" s="218"/>
      <c r="N47" s="218"/>
      <c r="O47" s="221"/>
      <c r="P47" s="221"/>
      <c r="Q47" s="205"/>
    </row>
    <row r="48" spans="2:23" x14ac:dyDescent="0.25">
      <c r="E48" s="236"/>
      <c r="F48" s="236"/>
      <c r="G48" s="218"/>
      <c r="H48" s="218"/>
      <c r="I48" s="218"/>
      <c r="J48" s="218"/>
      <c r="K48" s="218"/>
      <c r="L48" s="218"/>
      <c r="M48" s="218"/>
      <c r="N48" s="218"/>
      <c r="O48" s="221"/>
      <c r="P48" s="221"/>
      <c r="Q48" s="205"/>
    </row>
    <row r="49" spans="5:17" x14ac:dyDescent="0.25"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05"/>
      <c r="P49" s="205"/>
      <c r="Q49" s="205"/>
    </row>
    <row r="50" spans="5:17" x14ac:dyDescent="0.25"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05"/>
      <c r="P50" s="205"/>
      <c r="Q50" s="205"/>
    </row>
    <row r="51" spans="5:17" x14ac:dyDescent="0.25"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05"/>
      <c r="P51" s="205"/>
      <c r="Q51" s="205"/>
    </row>
    <row r="52" spans="5:17" x14ac:dyDescent="0.25"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05"/>
      <c r="P52" s="205"/>
      <c r="Q52" s="205"/>
    </row>
    <row r="53" spans="5:17" x14ac:dyDescent="0.25"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05"/>
      <c r="P53" s="205"/>
      <c r="Q53" s="205"/>
    </row>
    <row r="54" spans="5:17" x14ac:dyDescent="0.25">
      <c r="E54" s="236"/>
      <c r="F54" s="236"/>
      <c r="G54" s="236"/>
      <c r="H54" s="236"/>
      <c r="I54" s="236"/>
      <c r="J54" s="236"/>
      <c r="K54" s="236"/>
      <c r="L54" s="236"/>
      <c r="M54" s="236"/>
      <c r="N54" s="236"/>
      <c r="O54" s="205"/>
      <c r="P54" s="205"/>
      <c r="Q54" s="205"/>
    </row>
    <row r="55" spans="5:17" x14ac:dyDescent="0.25"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05"/>
      <c r="P55" s="205"/>
      <c r="Q55" s="205"/>
    </row>
    <row r="56" spans="5:17" x14ac:dyDescent="0.25">
      <c r="E56" s="236"/>
      <c r="F56" s="236"/>
      <c r="G56" s="236"/>
      <c r="H56" s="236"/>
      <c r="I56" s="236"/>
      <c r="J56" s="236"/>
      <c r="K56" s="236"/>
      <c r="L56" s="236"/>
      <c r="M56" s="236"/>
      <c r="N56" s="236"/>
      <c r="O56" s="205"/>
      <c r="P56" s="205"/>
      <c r="Q56" s="205"/>
    </row>
    <row r="57" spans="5:17" x14ac:dyDescent="0.25">
      <c r="E57" s="236"/>
      <c r="F57" s="236"/>
      <c r="G57" s="236"/>
      <c r="H57" s="236"/>
      <c r="I57" s="236"/>
      <c r="J57" s="236"/>
      <c r="K57" s="236"/>
      <c r="L57" s="236"/>
      <c r="M57" s="236"/>
      <c r="N57" s="236"/>
      <c r="O57" s="205"/>
      <c r="P57" s="205"/>
      <c r="Q57" s="205"/>
    </row>
    <row r="58" spans="5:17" x14ac:dyDescent="0.25">
      <c r="E58" s="236"/>
      <c r="F58" s="236"/>
      <c r="G58" s="236"/>
      <c r="H58" s="236"/>
      <c r="I58" s="236"/>
      <c r="J58" s="236"/>
      <c r="K58" s="236"/>
      <c r="L58" s="236"/>
      <c r="M58" s="236"/>
      <c r="N58" s="236"/>
      <c r="O58" s="205"/>
      <c r="P58" s="205"/>
      <c r="Q58" s="205"/>
    </row>
    <row r="59" spans="5:17" x14ac:dyDescent="0.25">
      <c r="E59" s="236"/>
      <c r="F59" s="236"/>
      <c r="G59" s="236"/>
      <c r="H59" s="236"/>
      <c r="I59" s="236"/>
      <c r="J59" s="236"/>
      <c r="K59" s="236"/>
      <c r="L59" s="236"/>
      <c r="M59" s="236"/>
      <c r="N59" s="236"/>
      <c r="O59" s="205"/>
      <c r="P59" s="205"/>
      <c r="Q59" s="205"/>
    </row>
    <row r="60" spans="5:17" x14ac:dyDescent="0.25">
      <c r="E60" s="236"/>
      <c r="F60" s="236"/>
      <c r="G60" s="236"/>
      <c r="H60" s="236"/>
      <c r="I60" s="236"/>
      <c r="J60" s="236"/>
      <c r="K60" s="236"/>
      <c r="L60" s="236"/>
      <c r="M60" s="236"/>
      <c r="N60" s="236"/>
      <c r="O60" s="205"/>
      <c r="P60" s="205"/>
      <c r="Q60" s="205"/>
    </row>
    <row r="61" spans="5:17" x14ac:dyDescent="0.25">
      <c r="E61" s="236"/>
      <c r="F61" s="236"/>
      <c r="G61" s="236"/>
      <c r="H61" s="236"/>
      <c r="I61" s="236"/>
      <c r="J61" s="236"/>
      <c r="K61" s="236"/>
      <c r="L61" s="236"/>
      <c r="M61" s="236"/>
      <c r="N61" s="236"/>
      <c r="O61" s="205"/>
      <c r="P61" s="205"/>
      <c r="Q61" s="205"/>
    </row>
    <row r="62" spans="5:17" x14ac:dyDescent="0.25">
      <c r="E62" s="236"/>
      <c r="F62" s="236"/>
      <c r="G62" s="236"/>
      <c r="H62" s="236"/>
      <c r="I62" s="236"/>
      <c r="J62" s="236"/>
      <c r="K62" s="236"/>
      <c r="L62" s="236"/>
      <c r="M62" s="236"/>
      <c r="N62" s="236"/>
      <c r="O62" s="205"/>
      <c r="P62" s="205"/>
      <c r="Q62" s="205"/>
    </row>
    <row r="63" spans="5:17" x14ac:dyDescent="0.25">
      <c r="E63" s="236"/>
      <c r="F63" s="236"/>
      <c r="G63" s="236"/>
      <c r="H63" s="236"/>
      <c r="I63" s="236"/>
      <c r="J63" s="236"/>
      <c r="K63" s="236"/>
      <c r="L63" s="236"/>
      <c r="M63" s="236"/>
      <c r="N63" s="236"/>
      <c r="O63" s="205"/>
      <c r="P63" s="205"/>
      <c r="Q63" s="205"/>
    </row>
    <row r="64" spans="5:17" x14ac:dyDescent="0.25">
      <c r="E64" s="236"/>
      <c r="F64" s="236"/>
      <c r="G64" s="236"/>
      <c r="H64" s="236"/>
      <c r="I64" s="236"/>
      <c r="J64" s="236"/>
      <c r="K64" s="236"/>
      <c r="L64" s="236"/>
      <c r="M64" s="236"/>
      <c r="N64" s="236"/>
      <c r="O64" s="205"/>
      <c r="P64" s="205"/>
      <c r="Q64" s="205"/>
    </row>
    <row r="65" spans="5:17" x14ac:dyDescent="0.25"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05"/>
      <c r="P65" s="205"/>
      <c r="Q65" s="205"/>
    </row>
    <row r="66" spans="5:17" x14ac:dyDescent="0.25">
      <c r="E66" s="236"/>
      <c r="F66" s="236"/>
      <c r="G66" s="236"/>
      <c r="H66" s="236"/>
      <c r="I66" s="236"/>
      <c r="J66" s="236"/>
      <c r="K66" s="236"/>
      <c r="L66" s="236"/>
      <c r="M66" s="236"/>
      <c r="N66" s="236"/>
      <c r="O66" s="205"/>
      <c r="P66" s="205"/>
      <c r="Q66" s="205"/>
    </row>
    <row r="67" spans="5:17" x14ac:dyDescent="0.25">
      <c r="E67" s="236"/>
      <c r="F67" s="236"/>
      <c r="G67" s="236"/>
      <c r="H67" s="236"/>
      <c r="I67" s="236"/>
      <c r="J67" s="236"/>
      <c r="K67" s="236"/>
      <c r="L67" s="236"/>
      <c r="M67" s="236"/>
      <c r="N67" s="236"/>
      <c r="O67" s="205"/>
      <c r="P67" s="205"/>
      <c r="Q67" s="205"/>
    </row>
    <row r="68" spans="5:17" x14ac:dyDescent="0.25">
      <c r="E68" s="236"/>
      <c r="F68" s="236"/>
      <c r="G68" s="236"/>
      <c r="H68" s="236"/>
      <c r="I68" s="236"/>
      <c r="J68" s="236"/>
      <c r="K68" s="236"/>
      <c r="L68" s="236"/>
      <c r="M68" s="236"/>
      <c r="N68" s="236"/>
      <c r="O68" s="205"/>
      <c r="P68" s="205"/>
      <c r="Q68" s="205"/>
    </row>
    <row r="69" spans="5:17" x14ac:dyDescent="0.25">
      <c r="E69" s="236"/>
      <c r="F69" s="236"/>
      <c r="G69" s="236"/>
      <c r="H69" s="236"/>
      <c r="I69" s="236"/>
      <c r="J69" s="236"/>
      <c r="K69" s="236"/>
      <c r="L69" s="236"/>
      <c r="M69" s="236"/>
      <c r="N69" s="236"/>
      <c r="O69" s="205"/>
      <c r="P69" s="205"/>
      <c r="Q69" s="205"/>
    </row>
    <row r="70" spans="5:17" x14ac:dyDescent="0.25">
      <c r="E70" s="236"/>
      <c r="F70" s="236"/>
      <c r="G70" s="236"/>
      <c r="H70" s="236"/>
      <c r="I70" s="236"/>
      <c r="J70" s="236"/>
      <c r="K70" s="236"/>
      <c r="L70" s="236"/>
      <c r="M70" s="236"/>
      <c r="N70" s="236"/>
      <c r="O70" s="205"/>
      <c r="P70" s="205"/>
      <c r="Q70" s="205"/>
    </row>
    <row r="71" spans="5:17" x14ac:dyDescent="0.25"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05"/>
      <c r="P71" s="205"/>
      <c r="Q71" s="205"/>
    </row>
    <row r="72" spans="5:17" x14ac:dyDescent="0.25"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05"/>
      <c r="P72" s="205"/>
      <c r="Q72" s="205"/>
    </row>
    <row r="73" spans="5:17" x14ac:dyDescent="0.25"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05"/>
      <c r="P73" s="205"/>
      <c r="Q73" s="205"/>
    </row>
    <row r="74" spans="5:17" x14ac:dyDescent="0.25">
      <c r="O74" s="205"/>
      <c r="P74" s="205"/>
      <c r="Q74" s="205"/>
    </row>
    <row r="75" spans="5:17" x14ac:dyDescent="0.25">
      <c r="O75" s="205"/>
      <c r="P75" s="205"/>
      <c r="Q75" s="205"/>
    </row>
    <row r="76" spans="5:17" x14ac:dyDescent="0.25">
      <c r="O76" s="205"/>
      <c r="P76" s="205"/>
      <c r="Q76" s="205"/>
    </row>
    <row r="77" spans="5:17" x14ac:dyDescent="0.25">
      <c r="O77" s="205"/>
      <c r="P77" s="205"/>
      <c r="Q77" s="205"/>
    </row>
    <row r="78" spans="5:17" x14ac:dyDescent="0.25">
      <c r="O78" s="205"/>
      <c r="P78" s="205"/>
      <c r="Q78" s="205"/>
    </row>
    <row r="79" spans="5:17" x14ac:dyDescent="0.25">
      <c r="O79" s="205"/>
      <c r="P79" s="205"/>
      <c r="Q79" s="205"/>
    </row>
    <row r="80" spans="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42578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261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282</v>
      </c>
      <c r="C3" s="199"/>
      <c r="D3" s="296">
        <v>44325</v>
      </c>
      <c r="E3" s="296"/>
      <c r="F3" s="296"/>
      <c r="G3" s="296"/>
      <c r="H3" s="296"/>
      <c r="I3" s="296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G24" s="236"/>
      <c r="H24" s="236"/>
      <c r="I24" s="236"/>
      <c r="J24" s="236"/>
      <c r="K24" s="236"/>
      <c r="L24" s="236"/>
      <c r="M24" s="236"/>
      <c r="N24" s="236"/>
      <c r="O24" s="237"/>
      <c r="P24" s="205"/>
      <c r="Q24" s="205"/>
    </row>
    <row r="25" spans="2:23" x14ac:dyDescent="0.25">
      <c r="G25" s="236"/>
      <c r="H25" s="236"/>
      <c r="I25" s="236"/>
      <c r="J25" s="236"/>
      <c r="K25" s="236"/>
      <c r="L25" s="236"/>
      <c r="M25" s="236"/>
      <c r="N25" s="236"/>
      <c r="O25" s="237"/>
      <c r="P25" s="205"/>
      <c r="Q25" s="205"/>
    </row>
    <row r="26" spans="2:23" x14ac:dyDescent="0.25">
      <c r="F26" s="210"/>
      <c r="G26" s="236"/>
      <c r="H26" s="236"/>
      <c r="I26" s="236"/>
      <c r="J26" s="236"/>
      <c r="K26" s="236"/>
      <c r="L26" s="236"/>
      <c r="M26" s="236"/>
      <c r="N26" s="236"/>
      <c r="O26" s="237"/>
      <c r="P26" s="205"/>
      <c r="Q26" s="205"/>
    </row>
    <row r="27" spans="2:23" x14ac:dyDescent="0.25">
      <c r="F27" s="211"/>
      <c r="G27" s="210"/>
      <c r="H27" s="210"/>
      <c r="I27" s="210"/>
      <c r="J27" s="210"/>
      <c r="K27" s="210"/>
      <c r="L27" s="210"/>
      <c r="M27" s="210"/>
      <c r="N27" s="210"/>
      <c r="O27" s="237"/>
      <c r="P27" s="205"/>
      <c r="Q27" s="205"/>
    </row>
    <row r="28" spans="2:23" x14ac:dyDescent="0.25">
      <c r="B28" s="211"/>
      <c r="C28" s="210"/>
      <c r="D28" s="211"/>
      <c r="F28" s="218"/>
      <c r="G28" s="218"/>
      <c r="H28" s="218"/>
      <c r="I28" s="218"/>
      <c r="J28" s="218"/>
      <c r="K28" s="218"/>
      <c r="L28" s="218"/>
      <c r="M28" s="211"/>
      <c r="N28" s="210"/>
      <c r="O28" s="237"/>
      <c r="P28" s="205"/>
      <c r="Q28" s="205"/>
    </row>
    <row r="29" spans="2:23" x14ac:dyDescent="0.25">
      <c r="F29" s="218"/>
      <c r="G29" s="211"/>
      <c r="H29" s="211"/>
      <c r="I29" s="211"/>
      <c r="J29" s="211"/>
      <c r="K29" s="211"/>
      <c r="L29" s="211"/>
      <c r="M29" s="211"/>
      <c r="N29" s="210"/>
      <c r="O29" s="236"/>
      <c r="U29" s="205"/>
      <c r="V29" s="205"/>
      <c r="W29" s="205"/>
    </row>
    <row r="30" spans="2:23" x14ac:dyDescent="0.25">
      <c r="F30" s="218"/>
      <c r="G30" s="211"/>
      <c r="H30" s="212" t="s">
        <v>278</v>
      </c>
      <c r="I30" s="211" t="s">
        <v>279</v>
      </c>
      <c r="J30" s="211"/>
      <c r="K30" s="211"/>
      <c r="L30" s="211"/>
      <c r="M30" s="211"/>
      <c r="N30" s="210"/>
      <c r="O30" s="236"/>
      <c r="U30" s="205"/>
      <c r="V30" s="205"/>
      <c r="W30" s="205"/>
    </row>
    <row r="31" spans="2:23" x14ac:dyDescent="0.25">
      <c r="F31" s="218"/>
      <c r="G31" s="211"/>
      <c r="H31" s="213"/>
      <c r="I31" s="213"/>
      <c r="J31" s="211"/>
      <c r="K31" s="211"/>
      <c r="L31" s="211"/>
      <c r="M31" s="211"/>
      <c r="N31" s="210"/>
      <c r="O31" s="236"/>
      <c r="U31" s="205"/>
      <c r="V31" s="205"/>
      <c r="W31" s="205"/>
    </row>
    <row r="32" spans="2:23" x14ac:dyDescent="0.25">
      <c r="F32" s="218"/>
      <c r="G32" s="211"/>
      <c r="H32" s="213"/>
      <c r="I32" s="213"/>
      <c r="J32" s="211"/>
      <c r="K32" s="211"/>
      <c r="L32" s="211"/>
      <c r="M32" s="211"/>
      <c r="N32" s="210"/>
      <c r="O32" s="236"/>
      <c r="U32" s="205"/>
      <c r="V32" s="205"/>
      <c r="W32" s="205"/>
    </row>
    <row r="33" spans="2:23" x14ac:dyDescent="0.25">
      <c r="F33" s="218"/>
      <c r="G33" s="211"/>
      <c r="H33" s="213"/>
      <c r="I33" s="213"/>
      <c r="J33" s="211"/>
      <c r="K33" s="211"/>
      <c r="L33" s="211"/>
      <c r="M33" s="211"/>
      <c r="N33" s="210"/>
      <c r="O33" s="236"/>
      <c r="U33" s="205"/>
      <c r="V33" s="205"/>
      <c r="W33" s="205"/>
    </row>
    <row r="34" spans="2:23" x14ac:dyDescent="0.25">
      <c r="F34" s="218"/>
      <c r="G34" s="211"/>
      <c r="H34" s="213">
        <v>2.4999999999999998E-2</v>
      </c>
      <c r="I34" s="213">
        <v>1.6393442622950821E-2</v>
      </c>
      <c r="J34" s="211"/>
      <c r="K34" s="211"/>
      <c r="L34" s="211"/>
      <c r="M34" s="211"/>
      <c r="N34" s="210"/>
      <c r="O34" s="236"/>
      <c r="U34" s="205"/>
      <c r="V34" s="205"/>
      <c r="W34" s="205"/>
    </row>
    <row r="35" spans="2:23" x14ac:dyDescent="0.25">
      <c r="E35" s="210"/>
      <c r="F35" s="218"/>
      <c r="G35" s="211"/>
      <c r="H35" s="213">
        <v>2.7499999999999997E-2</v>
      </c>
      <c r="I35" s="213">
        <v>1.6393442622950821E-2</v>
      </c>
      <c r="J35" s="211"/>
      <c r="K35" s="211"/>
      <c r="L35" s="211"/>
      <c r="M35" s="211"/>
      <c r="N35" s="210"/>
      <c r="O35" s="236"/>
      <c r="U35" s="205"/>
      <c r="V35" s="205"/>
      <c r="W35" s="205"/>
    </row>
    <row r="36" spans="2:23" x14ac:dyDescent="0.25">
      <c r="E36" s="210"/>
      <c r="F36" s="218"/>
      <c r="G36" s="211"/>
      <c r="H36" s="213">
        <v>2.9999999999999995E-2</v>
      </c>
      <c r="I36" s="213">
        <v>6.5573770491803282E-2</v>
      </c>
      <c r="J36" s="211"/>
      <c r="K36" s="211"/>
      <c r="L36" s="211"/>
      <c r="M36" s="211"/>
      <c r="N36" s="210"/>
      <c r="O36" s="236"/>
      <c r="U36" s="205"/>
      <c r="V36" s="205"/>
      <c r="W36" s="205"/>
    </row>
    <row r="37" spans="2:23" x14ac:dyDescent="0.25">
      <c r="E37" s="210"/>
      <c r="F37" s="218"/>
      <c r="G37" s="211"/>
      <c r="H37" s="213">
        <v>3.2499999999999994E-2</v>
      </c>
      <c r="I37" s="213">
        <v>9.8360655737704916E-2</v>
      </c>
      <c r="J37" s="211"/>
      <c r="K37" s="211"/>
      <c r="L37" s="211"/>
      <c r="M37" s="211"/>
      <c r="N37" s="210"/>
      <c r="O37" s="236"/>
      <c r="U37" s="205"/>
      <c r="V37" s="205"/>
      <c r="W37" s="205"/>
    </row>
    <row r="38" spans="2:23" x14ac:dyDescent="0.25">
      <c r="E38" s="210"/>
      <c r="F38" s="218"/>
      <c r="G38" s="211"/>
      <c r="H38" s="213">
        <v>3.4999999999999996E-2</v>
      </c>
      <c r="I38" s="213">
        <v>0.4098360655737705</v>
      </c>
      <c r="J38" s="211"/>
      <c r="K38" s="211"/>
      <c r="L38" s="211"/>
      <c r="M38" s="211"/>
      <c r="N38" s="210"/>
      <c r="O38" s="236"/>
      <c r="U38" s="205"/>
      <c r="V38" s="205"/>
      <c r="W38" s="205"/>
    </row>
    <row r="39" spans="2:23" x14ac:dyDescent="0.25">
      <c r="E39" s="210"/>
      <c r="F39" s="218"/>
      <c r="G39" s="211"/>
      <c r="H39" s="213">
        <v>3.7499999999999999E-2</v>
      </c>
      <c r="I39" s="213">
        <v>0.19672131147540983</v>
      </c>
      <c r="J39" s="211"/>
      <c r="K39" s="211"/>
      <c r="L39" s="211"/>
      <c r="M39" s="211"/>
      <c r="N39" s="210"/>
      <c r="O39" s="236"/>
      <c r="U39" s="205"/>
      <c r="V39" s="205"/>
      <c r="W39" s="205"/>
    </row>
    <row r="40" spans="2:23" x14ac:dyDescent="0.25">
      <c r="E40" s="210"/>
      <c r="F40" s="218"/>
      <c r="G40" s="211"/>
      <c r="H40" s="213">
        <v>0.04</v>
      </c>
      <c r="I40" s="213">
        <v>0.19672131147540983</v>
      </c>
      <c r="J40" s="211"/>
      <c r="K40" s="211"/>
      <c r="L40" s="211"/>
      <c r="M40" s="211"/>
      <c r="N40" s="210"/>
      <c r="O40" s="236"/>
      <c r="U40" s="205"/>
      <c r="V40" s="205"/>
      <c r="W40" s="205"/>
    </row>
    <row r="41" spans="2:23" x14ac:dyDescent="0.25">
      <c r="B41" s="210"/>
      <c r="C41" s="211"/>
      <c r="D41" s="211"/>
      <c r="E41" s="210"/>
      <c r="F41" s="218"/>
      <c r="G41" s="211"/>
      <c r="H41" s="213"/>
      <c r="I41" s="213"/>
      <c r="J41" s="211"/>
      <c r="K41" s="211"/>
      <c r="L41" s="211"/>
      <c r="M41" s="211"/>
      <c r="N41" s="210"/>
      <c r="O41" s="205"/>
      <c r="P41" s="205"/>
      <c r="Q41" s="205"/>
    </row>
    <row r="42" spans="2:23" x14ac:dyDescent="0.25">
      <c r="B42" s="211"/>
      <c r="C42" s="211"/>
      <c r="D42" s="211"/>
      <c r="E42" s="210"/>
      <c r="F42" s="218"/>
      <c r="G42" s="211"/>
      <c r="H42" s="213"/>
      <c r="I42" s="213"/>
      <c r="J42" s="211"/>
      <c r="K42" s="211"/>
      <c r="L42" s="211"/>
      <c r="M42" s="211"/>
      <c r="O42" s="205"/>
      <c r="P42" s="205"/>
      <c r="Q42" s="205"/>
    </row>
    <row r="43" spans="2:23" x14ac:dyDescent="0.25">
      <c r="B43" s="211"/>
      <c r="C43" s="211"/>
      <c r="D43" s="211"/>
      <c r="E43" s="210"/>
      <c r="F43" s="218"/>
      <c r="G43" s="211"/>
      <c r="H43" s="211"/>
      <c r="I43" s="211"/>
      <c r="J43" s="211"/>
      <c r="K43" s="211"/>
      <c r="L43" s="211"/>
      <c r="M43" s="211"/>
      <c r="O43" s="205"/>
      <c r="P43" s="205"/>
      <c r="Q43" s="205"/>
    </row>
    <row r="44" spans="2:23" x14ac:dyDescent="0.25">
      <c r="B44" s="211"/>
      <c r="C44" s="211"/>
      <c r="D44" s="211"/>
      <c r="E44" s="210"/>
      <c r="F44" s="218"/>
      <c r="G44" s="211"/>
      <c r="H44" s="211"/>
      <c r="I44" s="211"/>
      <c r="J44" s="211"/>
      <c r="K44" s="211"/>
      <c r="L44" s="211"/>
      <c r="M44" s="211"/>
      <c r="O44" s="205"/>
      <c r="P44" s="205"/>
      <c r="Q44" s="205"/>
    </row>
    <row r="45" spans="2:23" x14ac:dyDescent="0.25">
      <c r="E45" s="210"/>
      <c r="F45" s="218"/>
      <c r="G45" s="211"/>
      <c r="H45" s="211"/>
      <c r="I45" s="211"/>
      <c r="J45" s="211"/>
      <c r="K45" s="211"/>
      <c r="L45" s="211"/>
      <c r="M45" s="211"/>
      <c r="O45" s="205"/>
      <c r="P45" s="205"/>
      <c r="Q45" s="205"/>
    </row>
    <row r="46" spans="2:23" x14ac:dyDescent="0.25">
      <c r="E46" s="210"/>
      <c r="F46" s="218"/>
      <c r="G46" s="218"/>
      <c r="H46" s="218"/>
      <c r="I46" s="218"/>
      <c r="J46" s="218"/>
      <c r="K46" s="218"/>
      <c r="L46" s="218"/>
      <c r="O46" s="205"/>
      <c r="P46" s="205"/>
      <c r="Q46" s="205"/>
    </row>
    <row r="47" spans="2:23" x14ac:dyDescent="0.25">
      <c r="E47" s="210"/>
      <c r="F47" s="218"/>
      <c r="G47" s="218"/>
      <c r="H47" s="218"/>
      <c r="I47" s="218"/>
      <c r="J47" s="218"/>
      <c r="K47" s="218"/>
      <c r="L47" s="218"/>
      <c r="O47" s="205"/>
      <c r="P47" s="205"/>
      <c r="Q47" s="205"/>
    </row>
    <row r="48" spans="2:23" x14ac:dyDescent="0.25">
      <c r="E48" s="210"/>
      <c r="F48" s="218"/>
      <c r="G48" s="218"/>
      <c r="H48" s="218"/>
      <c r="I48" s="218"/>
      <c r="J48" s="218"/>
      <c r="K48" s="218"/>
      <c r="L48" s="218"/>
      <c r="O48" s="205"/>
      <c r="P48" s="205"/>
      <c r="Q48" s="205"/>
    </row>
    <row r="49" spans="6:17" x14ac:dyDescent="0.25">
      <c r="F49" s="218"/>
      <c r="G49" s="218"/>
      <c r="H49" s="218"/>
      <c r="I49" s="218"/>
      <c r="J49" s="218"/>
      <c r="K49" s="218"/>
      <c r="L49" s="218"/>
      <c r="O49" s="205"/>
      <c r="P49" s="205"/>
      <c r="Q49" s="205"/>
    </row>
    <row r="50" spans="6:17" x14ac:dyDescent="0.25">
      <c r="F50" s="211"/>
      <c r="G50" s="211"/>
      <c r="H50" s="211"/>
      <c r="I50" s="211"/>
      <c r="J50" s="211"/>
      <c r="K50" s="211"/>
      <c r="O50" s="205"/>
      <c r="P50" s="205"/>
      <c r="Q50" s="205"/>
    </row>
    <row r="51" spans="6:17" x14ac:dyDescent="0.25">
      <c r="O51" s="205"/>
      <c r="P51" s="205"/>
      <c r="Q51" s="205"/>
    </row>
    <row r="52" spans="6:17" x14ac:dyDescent="0.25">
      <c r="O52" s="205"/>
      <c r="P52" s="205"/>
      <c r="Q52" s="205"/>
    </row>
    <row r="53" spans="6:17" x14ac:dyDescent="0.25">
      <c r="O53" s="205"/>
      <c r="P53" s="205"/>
      <c r="Q53" s="205"/>
    </row>
    <row r="54" spans="6:17" x14ac:dyDescent="0.25">
      <c r="O54" s="205"/>
      <c r="P54" s="205"/>
      <c r="Q54" s="205"/>
    </row>
    <row r="55" spans="6:17" x14ac:dyDescent="0.25">
      <c r="O55" s="205"/>
      <c r="P55" s="205"/>
      <c r="Q55" s="205"/>
    </row>
    <row r="56" spans="6:17" x14ac:dyDescent="0.25">
      <c r="O56" s="205"/>
      <c r="P56" s="205"/>
      <c r="Q56" s="205"/>
    </row>
    <row r="57" spans="6:17" x14ac:dyDescent="0.25">
      <c r="O57" s="205"/>
      <c r="P57" s="205"/>
      <c r="Q57" s="205"/>
    </row>
    <row r="58" spans="6:17" x14ac:dyDescent="0.25">
      <c r="O58" s="205"/>
      <c r="P58" s="205"/>
      <c r="Q58" s="205"/>
    </row>
    <row r="59" spans="6:17" x14ac:dyDescent="0.25">
      <c r="O59" s="205"/>
      <c r="P59" s="205"/>
      <c r="Q59" s="205"/>
    </row>
    <row r="60" spans="6:17" x14ac:dyDescent="0.25">
      <c r="O60" s="205"/>
      <c r="P60" s="205"/>
      <c r="Q60" s="205"/>
    </row>
    <row r="61" spans="6:17" x14ac:dyDescent="0.25">
      <c r="O61" s="205"/>
      <c r="P61" s="205"/>
      <c r="Q61" s="205"/>
    </row>
    <row r="62" spans="6:17" x14ac:dyDescent="0.25">
      <c r="O62" s="205"/>
      <c r="P62" s="205"/>
      <c r="Q62" s="205"/>
    </row>
    <row r="63" spans="6:17" x14ac:dyDescent="0.25">
      <c r="O63" s="205"/>
      <c r="P63" s="205"/>
      <c r="Q63" s="205"/>
    </row>
    <row r="64" spans="6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261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25</v>
      </c>
      <c r="C3" s="199"/>
      <c r="D3" s="199"/>
      <c r="F3" s="199" t="s">
        <v>283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3" x14ac:dyDescent="0.25">
      <c r="O17" s="205"/>
      <c r="P17" s="205"/>
      <c r="Q17" s="205"/>
    </row>
    <row r="18" spans="1:23" x14ac:dyDescent="0.25">
      <c r="O18" s="205"/>
      <c r="P18" s="205"/>
      <c r="Q18" s="205"/>
    </row>
    <row r="19" spans="1:23" x14ac:dyDescent="0.25">
      <c r="O19" s="205"/>
      <c r="P19" s="205"/>
      <c r="Q19" s="205"/>
    </row>
    <row r="20" spans="1:23" x14ac:dyDescent="0.25">
      <c r="O20" s="205"/>
      <c r="P20" s="205"/>
      <c r="Q20" s="205"/>
    </row>
    <row r="21" spans="1:23" x14ac:dyDescent="0.25">
      <c r="O21" s="205"/>
      <c r="P21" s="205"/>
      <c r="Q21" s="205"/>
    </row>
    <row r="22" spans="1:23" x14ac:dyDescent="0.25">
      <c r="O22" s="205"/>
      <c r="P22" s="205"/>
      <c r="Q22" s="205"/>
    </row>
    <row r="23" spans="1:23" x14ac:dyDescent="0.25">
      <c r="O23" s="205"/>
      <c r="P23" s="205"/>
      <c r="Q23" s="205"/>
    </row>
    <row r="24" spans="1:23" x14ac:dyDescent="0.25">
      <c r="F24" s="210"/>
      <c r="G24" s="210"/>
      <c r="H24" s="210"/>
      <c r="I24" s="210"/>
      <c r="J24" s="210"/>
      <c r="O24" s="205"/>
      <c r="P24" s="205"/>
      <c r="Q24" s="205"/>
    </row>
    <row r="25" spans="1:23" x14ac:dyDescent="0.25">
      <c r="F25" s="210"/>
      <c r="G25" s="210"/>
      <c r="H25" s="210"/>
      <c r="I25" s="210"/>
      <c r="J25" s="210"/>
      <c r="O25" s="205"/>
      <c r="P25" s="205"/>
      <c r="Q25" s="205"/>
    </row>
    <row r="26" spans="1:23" x14ac:dyDescent="0.25">
      <c r="E26" s="238"/>
      <c r="F26" s="238"/>
      <c r="G26" s="238"/>
      <c r="H26" s="238"/>
      <c r="I26" s="238"/>
      <c r="J26" s="238"/>
      <c r="K26" s="238"/>
      <c r="O26" s="205"/>
      <c r="P26" s="205"/>
      <c r="Q26" s="205"/>
    </row>
    <row r="27" spans="1:23" x14ac:dyDescent="0.25">
      <c r="A27" s="210"/>
      <c r="B27" s="210"/>
      <c r="C27" s="210"/>
      <c r="D27" s="210"/>
      <c r="E27" s="238"/>
      <c r="F27" s="239"/>
      <c r="G27" s="239"/>
      <c r="H27" s="239"/>
      <c r="I27" s="239"/>
      <c r="J27" s="239"/>
      <c r="K27" s="239"/>
      <c r="L27" s="210"/>
      <c r="M27" s="211"/>
      <c r="N27" s="211"/>
      <c r="O27" s="205"/>
      <c r="P27" s="205"/>
      <c r="Q27" s="205"/>
    </row>
    <row r="28" spans="1:23" x14ac:dyDescent="0.25">
      <c r="A28" s="211"/>
      <c r="B28" s="211"/>
      <c r="C28" s="211"/>
      <c r="D28" s="211"/>
      <c r="E28" s="238"/>
      <c r="F28" s="239"/>
      <c r="G28" s="211"/>
      <c r="H28" s="211"/>
      <c r="I28" s="211"/>
      <c r="J28" s="211"/>
      <c r="K28" s="211"/>
      <c r="L28" s="211"/>
      <c r="M28" s="211"/>
      <c r="N28" s="211"/>
      <c r="O28" s="205"/>
      <c r="P28" s="205"/>
      <c r="Q28" s="205"/>
    </row>
    <row r="29" spans="1:23" x14ac:dyDescent="0.25">
      <c r="E29" s="238"/>
      <c r="F29" s="239"/>
      <c r="G29" s="211"/>
      <c r="H29" s="211"/>
      <c r="I29" s="211"/>
      <c r="J29" s="211"/>
      <c r="K29" s="211"/>
      <c r="L29" s="211"/>
      <c r="M29" s="211"/>
      <c r="N29" s="211"/>
      <c r="U29" s="205"/>
      <c r="V29" s="205"/>
      <c r="W29" s="205"/>
    </row>
    <row r="30" spans="1:23" x14ac:dyDescent="0.25">
      <c r="E30" s="238"/>
      <c r="F30" s="239"/>
      <c r="G30" s="211"/>
      <c r="H30" s="240" t="s">
        <v>278</v>
      </c>
      <c r="I30" s="211" t="s">
        <v>279</v>
      </c>
      <c r="J30" s="211"/>
      <c r="K30" s="211"/>
      <c r="L30" s="211"/>
      <c r="M30" s="211"/>
      <c r="N30" s="211"/>
      <c r="U30" s="205"/>
      <c r="V30" s="205"/>
      <c r="W30" s="205"/>
    </row>
    <row r="31" spans="1:23" x14ac:dyDescent="0.25">
      <c r="E31" s="238"/>
      <c r="F31" s="239"/>
      <c r="G31" s="211"/>
      <c r="H31" s="222"/>
      <c r="I31" s="241"/>
      <c r="J31" s="211"/>
      <c r="K31" s="211"/>
      <c r="L31" s="211"/>
      <c r="M31" s="211"/>
      <c r="N31" s="211"/>
      <c r="U31" s="205"/>
      <c r="V31" s="205"/>
      <c r="W31" s="205"/>
    </row>
    <row r="32" spans="1:23" x14ac:dyDescent="0.25">
      <c r="E32" s="238"/>
      <c r="F32" s="239"/>
      <c r="G32" s="211"/>
      <c r="H32" s="222"/>
      <c r="I32" s="241"/>
      <c r="J32" s="211"/>
      <c r="K32" s="211"/>
      <c r="L32" s="211"/>
      <c r="M32" s="211"/>
      <c r="N32" s="211"/>
      <c r="U32" s="205"/>
      <c r="V32" s="205"/>
      <c r="W32" s="205"/>
    </row>
    <row r="33" spans="1:23" x14ac:dyDescent="0.25">
      <c r="E33" s="238"/>
      <c r="F33" s="239"/>
      <c r="G33" s="211"/>
      <c r="H33" s="222">
        <v>665</v>
      </c>
      <c r="I33" s="241">
        <v>1.6393442622950821E-2</v>
      </c>
      <c r="J33" s="211"/>
      <c r="K33" s="211"/>
      <c r="L33" s="211"/>
      <c r="M33" s="211"/>
      <c r="N33" s="211"/>
      <c r="U33" s="205"/>
      <c r="V33" s="205"/>
      <c r="W33" s="205"/>
    </row>
    <row r="34" spans="1:23" x14ac:dyDescent="0.25">
      <c r="E34" s="238"/>
      <c r="F34" s="239"/>
      <c r="G34" s="211"/>
      <c r="H34" s="222">
        <v>670</v>
      </c>
      <c r="I34" s="241">
        <v>0.19672131147540983</v>
      </c>
      <c r="J34" s="211"/>
      <c r="K34" s="211"/>
      <c r="L34" s="211"/>
      <c r="M34" s="211"/>
      <c r="N34" s="211"/>
      <c r="U34" s="205"/>
      <c r="V34" s="205"/>
      <c r="W34" s="205"/>
    </row>
    <row r="35" spans="1:23" x14ac:dyDescent="0.25">
      <c r="E35" s="238"/>
      <c r="F35" s="239"/>
      <c r="G35" s="211"/>
      <c r="H35" s="222">
        <v>675</v>
      </c>
      <c r="I35" s="241">
        <v>0.29508196721311475</v>
      </c>
      <c r="J35" s="211"/>
      <c r="K35" s="211"/>
      <c r="L35" s="211"/>
      <c r="M35" s="211"/>
      <c r="N35" s="211"/>
      <c r="U35" s="205"/>
      <c r="V35" s="205"/>
      <c r="W35" s="205"/>
    </row>
    <row r="36" spans="1:23" x14ac:dyDescent="0.25">
      <c r="E36" s="238"/>
      <c r="F36" s="239"/>
      <c r="G36" s="211"/>
      <c r="H36" s="222">
        <v>680</v>
      </c>
      <c r="I36" s="241">
        <v>0.31147540983606559</v>
      </c>
      <c r="J36" s="211"/>
      <c r="K36" s="211"/>
      <c r="L36" s="211"/>
      <c r="M36" s="211"/>
      <c r="N36" s="211"/>
      <c r="U36" s="205"/>
      <c r="V36" s="205"/>
      <c r="W36" s="205"/>
    </row>
    <row r="37" spans="1:23" x14ac:dyDescent="0.25">
      <c r="E37" s="238"/>
      <c r="F37" s="239"/>
      <c r="G37" s="211"/>
      <c r="H37" s="222">
        <v>685</v>
      </c>
      <c r="I37" s="241">
        <v>0.14754098360655737</v>
      </c>
      <c r="J37" s="211"/>
      <c r="K37" s="211"/>
      <c r="L37" s="211"/>
      <c r="M37" s="211"/>
      <c r="N37" s="211"/>
      <c r="U37" s="205"/>
      <c r="V37" s="205"/>
      <c r="W37" s="205"/>
    </row>
    <row r="38" spans="1:23" x14ac:dyDescent="0.25">
      <c r="E38" s="238"/>
      <c r="F38" s="239"/>
      <c r="G38" s="211"/>
      <c r="H38" s="222">
        <v>690</v>
      </c>
      <c r="I38" s="241">
        <v>3.2786885245901641E-2</v>
      </c>
      <c r="J38" s="211"/>
      <c r="K38" s="211"/>
      <c r="L38" s="211"/>
      <c r="M38" s="211"/>
      <c r="N38" s="211"/>
      <c r="U38" s="205"/>
      <c r="V38" s="205"/>
      <c r="W38" s="205"/>
    </row>
    <row r="39" spans="1:23" x14ac:dyDescent="0.25">
      <c r="E39" s="238"/>
      <c r="F39" s="239"/>
      <c r="G39" s="211"/>
      <c r="H39" s="222"/>
      <c r="I39" s="241"/>
      <c r="J39" s="211"/>
      <c r="K39" s="211"/>
      <c r="L39" s="211"/>
      <c r="M39" s="211"/>
      <c r="N39" s="211"/>
      <c r="U39" s="205"/>
      <c r="V39" s="205"/>
      <c r="W39" s="205"/>
    </row>
    <row r="40" spans="1:23" x14ac:dyDescent="0.25">
      <c r="E40" s="238"/>
      <c r="F40" s="239"/>
      <c r="G40" s="211"/>
      <c r="H40" s="211"/>
      <c r="I40" s="241"/>
      <c r="J40" s="211"/>
      <c r="K40" s="211"/>
      <c r="L40" s="211"/>
      <c r="M40" s="211"/>
      <c r="N40" s="211"/>
      <c r="U40" s="205"/>
      <c r="V40" s="205"/>
      <c r="W40" s="205"/>
    </row>
    <row r="41" spans="1:23" x14ac:dyDescent="0.25">
      <c r="A41" s="211"/>
      <c r="B41" s="210"/>
      <c r="C41" s="210"/>
      <c r="D41" s="210"/>
      <c r="E41" s="238"/>
      <c r="F41" s="239"/>
      <c r="G41" s="239"/>
      <c r="H41" s="239"/>
      <c r="I41" s="239"/>
      <c r="J41" s="239"/>
      <c r="K41" s="239"/>
      <c r="L41" s="210"/>
      <c r="M41" s="211"/>
      <c r="N41" s="211"/>
      <c r="O41" s="205"/>
      <c r="P41" s="205"/>
      <c r="Q41" s="205"/>
    </row>
    <row r="42" spans="1:23" x14ac:dyDescent="0.25">
      <c r="A42" s="211"/>
      <c r="B42" s="210"/>
      <c r="C42" s="210"/>
      <c r="D42" s="210"/>
      <c r="E42" s="238"/>
      <c r="F42" s="239"/>
      <c r="G42" s="239"/>
      <c r="H42" s="239"/>
      <c r="I42" s="239"/>
      <c r="J42" s="239"/>
      <c r="K42" s="239"/>
      <c r="L42" s="210"/>
      <c r="M42" s="211"/>
      <c r="N42" s="211"/>
      <c r="O42" s="205"/>
      <c r="P42" s="205"/>
      <c r="Q42" s="205"/>
    </row>
    <row r="43" spans="1:23" x14ac:dyDescent="0.25">
      <c r="A43" s="211"/>
      <c r="B43" s="210"/>
      <c r="C43" s="210"/>
      <c r="D43" s="210"/>
      <c r="E43" s="238"/>
      <c r="F43" s="239"/>
      <c r="G43" s="239"/>
      <c r="H43" s="239"/>
      <c r="I43" s="239"/>
      <c r="J43" s="239"/>
      <c r="K43" s="239"/>
      <c r="L43" s="210"/>
      <c r="M43" s="211"/>
      <c r="N43" s="211"/>
      <c r="O43" s="205"/>
      <c r="P43" s="205"/>
      <c r="Q43" s="205"/>
    </row>
    <row r="44" spans="1:23" x14ac:dyDescent="0.25">
      <c r="A44" s="211"/>
      <c r="B44" s="211"/>
      <c r="C44" s="211"/>
      <c r="D44" s="211"/>
      <c r="E44" s="238"/>
      <c r="F44" s="239"/>
      <c r="G44" s="239"/>
      <c r="H44" s="239"/>
      <c r="I44" s="239"/>
      <c r="J44" s="239"/>
      <c r="K44" s="239"/>
      <c r="L44" s="210"/>
      <c r="M44" s="236"/>
      <c r="N44" s="236"/>
      <c r="O44" s="205"/>
      <c r="P44" s="205"/>
      <c r="Q44" s="205"/>
    </row>
    <row r="45" spans="1:23" x14ac:dyDescent="0.25">
      <c r="A45" s="211"/>
      <c r="B45" s="211"/>
      <c r="C45" s="211"/>
      <c r="D45" s="211"/>
      <c r="E45" s="238"/>
      <c r="F45" s="239"/>
      <c r="G45" s="239"/>
      <c r="H45" s="239"/>
      <c r="I45" s="239"/>
      <c r="J45" s="239"/>
      <c r="K45" s="239"/>
      <c r="L45" s="210"/>
      <c r="M45" s="236"/>
      <c r="N45" s="236"/>
      <c r="O45" s="205"/>
      <c r="P45" s="205"/>
      <c r="Q45" s="205"/>
    </row>
    <row r="46" spans="1:23" x14ac:dyDescent="0.25">
      <c r="A46" s="211"/>
      <c r="B46" s="211"/>
      <c r="C46" s="211"/>
      <c r="D46" s="211"/>
      <c r="E46" s="238"/>
      <c r="F46" s="239"/>
      <c r="G46" s="239"/>
      <c r="H46" s="239"/>
      <c r="I46" s="239"/>
      <c r="J46" s="239"/>
      <c r="K46" s="239"/>
      <c r="L46" s="210"/>
      <c r="M46" s="236"/>
      <c r="N46" s="236"/>
      <c r="O46" s="205"/>
      <c r="P46" s="205"/>
      <c r="Q46" s="205"/>
    </row>
    <row r="47" spans="1:23" x14ac:dyDescent="0.25">
      <c r="A47" s="211"/>
      <c r="B47" s="211"/>
      <c r="C47" s="211"/>
      <c r="D47" s="211"/>
      <c r="E47" s="238"/>
      <c r="F47" s="238"/>
      <c r="G47" s="238"/>
      <c r="H47" s="238"/>
      <c r="I47" s="238"/>
      <c r="J47" s="238"/>
      <c r="K47" s="238"/>
      <c r="L47" s="236"/>
      <c r="M47" s="236"/>
      <c r="N47" s="236"/>
      <c r="O47" s="205"/>
      <c r="P47" s="205"/>
      <c r="Q47" s="205"/>
    </row>
    <row r="48" spans="1:23" x14ac:dyDescent="0.25">
      <c r="F48" s="236"/>
      <c r="G48" s="236"/>
      <c r="H48" s="236"/>
      <c r="I48" s="236"/>
      <c r="J48" s="236"/>
      <c r="K48" s="236"/>
      <c r="L48" s="236"/>
      <c r="M48" s="236"/>
      <c r="N48" s="236"/>
      <c r="O48" s="205"/>
      <c r="P48" s="205"/>
      <c r="Q48" s="205"/>
    </row>
    <row r="49" spans="6:17" x14ac:dyDescent="0.25">
      <c r="F49" s="236"/>
      <c r="G49" s="236"/>
      <c r="H49" s="236"/>
      <c r="I49" s="236"/>
      <c r="J49" s="236"/>
      <c r="K49" s="236"/>
      <c r="L49" s="236"/>
      <c r="M49" s="236"/>
      <c r="N49" s="236"/>
      <c r="O49" s="205"/>
      <c r="P49" s="205"/>
      <c r="Q49" s="205"/>
    </row>
    <row r="50" spans="6:17" x14ac:dyDescent="0.25">
      <c r="F50" s="236"/>
      <c r="G50" s="236"/>
      <c r="H50" s="236"/>
      <c r="I50" s="236"/>
      <c r="J50" s="236"/>
      <c r="K50" s="236"/>
      <c r="L50" s="236"/>
      <c r="M50" s="236"/>
      <c r="N50" s="236"/>
      <c r="O50" s="205"/>
      <c r="P50" s="205"/>
      <c r="Q50" s="205"/>
    </row>
    <row r="51" spans="6:17" x14ac:dyDescent="0.25">
      <c r="F51" s="236"/>
      <c r="G51" s="236"/>
      <c r="H51" s="236"/>
      <c r="I51" s="236"/>
      <c r="J51" s="236"/>
      <c r="K51" s="236"/>
      <c r="L51" s="236"/>
      <c r="M51" s="236"/>
      <c r="N51" s="236"/>
      <c r="O51" s="205"/>
      <c r="P51" s="205"/>
      <c r="Q51" s="205"/>
    </row>
    <row r="52" spans="6:17" x14ac:dyDescent="0.25">
      <c r="O52" s="205"/>
      <c r="P52" s="205"/>
      <c r="Q52" s="205"/>
    </row>
    <row r="53" spans="6:17" x14ac:dyDescent="0.25">
      <c r="O53" s="205"/>
      <c r="P53" s="205"/>
      <c r="Q53" s="205"/>
    </row>
    <row r="54" spans="6:17" x14ac:dyDescent="0.25">
      <c r="O54" s="205"/>
      <c r="P54" s="205"/>
      <c r="Q54" s="205"/>
    </row>
    <row r="55" spans="6:17" x14ac:dyDescent="0.25">
      <c r="O55" s="205"/>
      <c r="P55" s="205"/>
      <c r="Q55" s="205"/>
    </row>
    <row r="56" spans="6:17" x14ac:dyDescent="0.25">
      <c r="O56" s="205"/>
      <c r="P56" s="205"/>
      <c r="Q56" s="205"/>
    </row>
    <row r="57" spans="6:17" x14ac:dyDescent="0.25">
      <c r="O57" s="205"/>
      <c r="P57" s="205"/>
      <c r="Q57" s="205"/>
    </row>
    <row r="58" spans="6:17" x14ac:dyDescent="0.25">
      <c r="O58" s="205"/>
      <c r="P58" s="205"/>
      <c r="Q58" s="205"/>
    </row>
    <row r="59" spans="6:17" x14ac:dyDescent="0.25">
      <c r="O59" s="205"/>
      <c r="P59" s="205"/>
      <c r="Q59" s="205"/>
    </row>
    <row r="60" spans="6:17" x14ac:dyDescent="0.25">
      <c r="O60" s="205"/>
      <c r="P60" s="205"/>
      <c r="Q60" s="205"/>
    </row>
    <row r="61" spans="6:17" x14ac:dyDescent="0.25">
      <c r="O61" s="205"/>
      <c r="P61" s="205"/>
      <c r="Q61" s="205"/>
    </row>
    <row r="62" spans="6:17" x14ac:dyDescent="0.25">
      <c r="O62" s="205"/>
      <c r="P62" s="205"/>
      <c r="Q62" s="205"/>
    </row>
    <row r="63" spans="6:17" x14ac:dyDescent="0.25">
      <c r="O63" s="205"/>
      <c r="P63" s="205"/>
      <c r="Q63" s="205"/>
    </row>
    <row r="64" spans="6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7" width="11.42578125" style="198"/>
    <col min="8" max="8" width="11.85546875" style="198" bestFit="1" customWidth="1"/>
    <col min="9" max="11" width="11.42578125" style="198"/>
    <col min="12" max="12" width="5" style="198" customWidth="1"/>
    <col min="13" max="13" width="4.28515625" style="198" customWidth="1"/>
    <col min="14" max="14" width="3.71093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261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25</v>
      </c>
      <c r="C3" s="199"/>
      <c r="D3" s="199"/>
      <c r="F3" s="199" t="s">
        <v>27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F19" s="210"/>
      <c r="G19" s="236"/>
      <c r="H19" s="236"/>
      <c r="I19" s="236"/>
      <c r="J19" s="236"/>
      <c r="K19" s="236"/>
      <c r="L19" s="236"/>
      <c r="M19" s="236"/>
      <c r="N19" s="236"/>
      <c r="O19" s="237"/>
      <c r="P19" s="205"/>
      <c r="Q19" s="205"/>
    </row>
    <row r="20" spans="2:23" x14ac:dyDescent="0.25">
      <c r="F20" s="210"/>
      <c r="G20" s="236"/>
      <c r="H20" s="236"/>
      <c r="I20" s="236"/>
      <c r="J20" s="236"/>
      <c r="K20" s="236"/>
      <c r="L20" s="236"/>
      <c r="M20" s="236"/>
      <c r="N20" s="236"/>
      <c r="O20" s="237"/>
      <c r="P20" s="205"/>
      <c r="Q20" s="205"/>
    </row>
    <row r="21" spans="2:23" x14ac:dyDescent="0.25">
      <c r="F21" s="210"/>
      <c r="G21" s="236"/>
      <c r="H21" s="236"/>
      <c r="I21" s="236"/>
      <c r="J21" s="236"/>
      <c r="K21" s="236"/>
      <c r="L21" s="236"/>
      <c r="M21" s="236"/>
      <c r="N21" s="236"/>
      <c r="O21" s="237"/>
      <c r="P21" s="205"/>
      <c r="Q21" s="205"/>
    </row>
    <row r="22" spans="2:23" x14ac:dyDescent="0.25">
      <c r="F22" s="210"/>
      <c r="G22" s="236"/>
      <c r="H22" s="236"/>
      <c r="I22" s="236"/>
      <c r="J22" s="236"/>
      <c r="K22" s="236"/>
      <c r="L22" s="236"/>
      <c r="M22" s="236"/>
      <c r="N22" s="236"/>
      <c r="O22" s="237"/>
      <c r="P22" s="205"/>
      <c r="Q22" s="205"/>
    </row>
    <row r="23" spans="2:23" x14ac:dyDescent="0.25">
      <c r="F23" s="210"/>
      <c r="G23" s="236"/>
      <c r="H23" s="236"/>
      <c r="I23" s="236"/>
      <c r="J23" s="236"/>
      <c r="K23" s="236"/>
      <c r="L23" s="236"/>
      <c r="M23" s="236"/>
      <c r="N23" s="236"/>
      <c r="O23" s="237"/>
      <c r="P23" s="205"/>
      <c r="Q23" s="205"/>
    </row>
    <row r="24" spans="2:23" x14ac:dyDescent="0.25">
      <c r="F24" s="210"/>
      <c r="G24" s="236"/>
      <c r="H24" s="236"/>
      <c r="I24" s="236"/>
      <c r="J24" s="236"/>
      <c r="K24" s="236"/>
      <c r="L24" s="236"/>
      <c r="M24" s="236"/>
      <c r="N24" s="236"/>
      <c r="O24" s="237"/>
      <c r="P24" s="205"/>
      <c r="Q24" s="205"/>
    </row>
    <row r="25" spans="2:23" x14ac:dyDescent="0.25">
      <c r="E25" s="210"/>
      <c r="F25" s="210"/>
      <c r="G25" s="210"/>
      <c r="H25" s="210"/>
      <c r="I25" s="210"/>
      <c r="J25" s="210"/>
      <c r="K25" s="210"/>
      <c r="L25" s="210"/>
      <c r="M25" s="236"/>
      <c r="N25" s="236"/>
      <c r="O25" s="237"/>
      <c r="P25" s="205"/>
      <c r="Q25" s="205"/>
    </row>
    <row r="26" spans="2:23" x14ac:dyDescent="0.25">
      <c r="E26" s="210"/>
      <c r="F26" s="210"/>
      <c r="G26" s="210"/>
      <c r="H26" s="210"/>
      <c r="I26" s="210"/>
      <c r="J26" s="210"/>
      <c r="K26" s="210"/>
      <c r="L26" s="210"/>
      <c r="M26" s="236"/>
      <c r="N26" s="236"/>
      <c r="O26" s="237"/>
      <c r="P26" s="205"/>
      <c r="Q26" s="205"/>
    </row>
    <row r="27" spans="2:23" x14ac:dyDescent="0.25">
      <c r="E27" s="210"/>
      <c r="F27" s="210"/>
      <c r="G27" s="210"/>
      <c r="H27" s="210"/>
      <c r="I27" s="210"/>
      <c r="J27" s="210"/>
      <c r="K27" s="210"/>
      <c r="L27" s="210"/>
      <c r="M27" s="236"/>
      <c r="N27" s="236"/>
      <c r="O27" s="237"/>
      <c r="P27" s="205"/>
      <c r="Q27" s="205"/>
    </row>
    <row r="28" spans="2:23" x14ac:dyDescent="0.25">
      <c r="B28" s="211"/>
      <c r="C28" s="211"/>
      <c r="D28" s="211"/>
      <c r="E28" s="210"/>
      <c r="F28" s="216"/>
      <c r="G28" s="211"/>
      <c r="H28" s="211"/>
      <c r="I28" s="211"/>
      <c r="J28" s="211"/>
      <c r="K28" s="211"/>
      <c r="L28" s="216"/>
      <c r="M28" s="216"/>
      <c r="N28" s="216"/>
      <c r="O28" s="205"/>
      <c r="P28" s="205"/>
      <c r="Q28" s="205"/>
    </row>
    <row r="29" spans="2:23" x14ac:dyDescent="0.25">
      <c r="D29" s="210"/>
      <c r="E29" s="210"/>
      <c r="F29" s="216"/>
      <c r="G29" s="211"/>
      <c r="H29" s="211"/>
      <c r="I29" s="211"/>
      <c r="J29" s="211"/>
      <c r="K29" s="211"/>
      <c r="L29" s="216"/>
      <c r="M29" s="216"/>
      <c r="N29" s="216"/>
      <c r="O29" s="216"/>
      <c r="U29" s="205"/>
      <c r="V29" s="205"/>
      <c r="W29" s="205"/>
    </row>
    <row r="30" spans="2:23" x14ac:dyDescent="0.25">
      <c r="D30" s="210"/>
      <c r="E30" s="210"/>
      <c r="F30" s="216"/>
      <c r="G30" s="211"/>
      <c r="H30" s="242" t="s">
        <v>278</v>
      </c>
      <c r="I30" s="211" t="s">
        <v>279</v>
      </c>
      <c r="J30" s="211"/>
      <c r="K30" s="211"/>
      <c r="L30" s="216"/>
      <c r="M30" s="216"/>
      <c r="N30" s="216"/>
      <c r="O30" s="216"/>
      <c r="U30" s="205"/>
      <c r="V30" s="205"/>
      <c r="W30" s="205"/>
    </row>
    <row r="31" spans="2:23" x14ac:dyDescent="0.25">
      <c r="D31" s="210"/>
      <c r="E31" s="210"/>
      <c r="F31" s="216"/>
      <c r="G31" s="211"/>
      <c r="H31" s="211"/>
      <c r="I31" s="211"/>
      <c r="J31" s="211"/>
      <c r="K31" s="211"/>
      <c r="L31" s="216"/>
      <c r="M31" s="216"/>
      <c r="N31" s="216"/>
      <c r="O31" s="216"/>
      <c r="U31" s="205"/>
      <c r="V31" s="205"/>
      <c r="W31" s="205"/>
    </row>
    <row r="32" spans="2:23" x14ac:dyDescent="0.25">
      <c r="D32" s="210"/>
      <c r="E32" s="210"/>
      <c r="F32" s="216"/>
      <c r="G32" s="211"/>
      <c r="H32" s="222"/>
      <c r="I32" s="241"/>
      <c r="J32" s="211"/>
      <c r="K32" s="211"/>
      <c r="L32" s="216"/>
      <c r="M32" s="216"/>
      <c r="N32" s="216"/>
      <c r="O32" s="216"/>
      <c r="U32" s="205"/>
      <c r="V32" s="205"/>
      <c r="W32" s="205"/>
    </row>
    <row r="33" spans="2:23" x14ac:dyDescent="0.25">
      <c r="D33" s="210"/>
      <c r="E33" s="210"/>
      <c r="F33" s="216"/>
      <c r="G33" s="211"/>
      <c r="H33" s="222"/>
      <c r="I33" s="241"/>
      <c r="J33" s="211"/>
      <c r="K33" s="211"/>
      <c r="L33" s="216"/>
      <c r="M33" s="216"/>
      <c r="N33" s="216"/>
      <c r="O33" s="216"/>
      <c r="U33" s="205"/>
      <c r="V33" s="205"/>
      <c r="W33" s="205"/>
    </row>
    <row r="34" spans="2:23" x14ac:dyDescent="0.25">
      <c r="D34" s="210"/>
      <c r="E34" s="210"/>
      <c r="F34" s="216"/>
      <c r="G34" s="211"/>
      <c r="H34" s="222"/>
      <c r="I34" s="241"/>
      <c r="J34" s="211"/>
      <c r="K34" s="211"/>
      <c r="L34" s="216"/>
      <c r="M34" s="216"/>
      <c r="N34" s="216"/>
      <c r="O34" s="216"/>
      <c r="U34" s="205"/>
      <c r="V34" s="205"/>
      <c r="W34" s="205"/>
    </row>
    <row r="35" spans="2:23" x14ac:dyDescent="0.25">
      <c r="D35" s="210"/>
      <c r="E35" s="210"/>
      <c r="F35" s="216"/>
      <c r="G35" s="211"/>
      <c r="H35" s="222"/>
      <c r="I35" s="241"/>
      <c r="J35" s="211"/>
      <c r="K35" s="211"/>
      <c r="L35" s="216"/>
      <c r="M35" s="216"/>
      <c r="N35" s="216"/>
      <c r="O35" s="216"/>
      <c r="U35" s="205"/>
      <c r="V35" s="205"/>
      <c r="W35" s="205"/>
    </row>
    <row r="36" spans="2:23" x14ac:dyDescent="0.25">
      <c r="D36" s="210"/>
      <c r="E36" s="210"/>
      <c r="F36" s="216"/>
      <c r="G36" s="211"/>
      <c r="H36" s="222" t="s">
        <v>285</v>
      </c>
      <c r="I36" s="241">
        <v>0.13114754098360656</v>
      </c>
      <c r="J36" s="211"/>
      <c r="K36" s="211"/>
      <c r="L36" s="216"/>
      <c r="M36" s="216"/>
      <c r="N36" s="216"/>
      <c r="O36" s="216"/>
      <c r="U36" s="205"/>
      <c r="V36" s="205"/>
      <c r="W36" s="205"/>
    </row>
    <row r="37" spans="2:23" x14ac:dyDescent="0.25">
      <c r="D37" s="210"/>
      <c r="E37" s="210"/>
      <c r="F37" s="216"/>
      <c r="G37" s="211"/>
      <c r="H37" s="222">
        <v>665</v>
      </c>
      <c r="I37" s="241">
        <v>0.14754098360655737</v>
      </c>
      <c r="J37" s="211"/>
      <c r="K37" s="211"/>
      <c r="L37" s="216"/>
      <c r="M37" s="216"/>
      <c r="N37" s="216"/>
      <c r="O37" s="216"/>
      <c r="U37" s="205"/>
      <c r="V37" s="205"/>
      <c r="W37" s="205"/>
    </row>
    <row r="38" spans="2:23" x14ac:dyDescent="0.25">
      <c r="D38" s="210"/>
      <c r="E38" s="210"/>
      <c r="F38" s="216"/>
      <c r="G38" s="211"/>
      <c r="H38" s="222">
        <v>670</v>
      </c>
      <c r="I38" s="241">
        <v>0.27868852459016391</v>
      </c>
      <c r="J38" s="211"/>
      <c r="K38" s="211"/>
      <c r="L38" s="216"/>
      <c r="M38" s="216"/>
      <c r="N38" s="216"/>
      <c r="O38" s="216"/>
      <c r="U38" s="205"/>
      <c r="V38" s="205"/>
      <c r="W38" s="205"/>
    </row>
    <row r="39" spans="2:23" x14ac:dyDescent="0.25">
      <c r="B39" s="211"/>
      <c r="C39" s="211"/>
      <c r="D39" s="210"/>
      <c r="E39" s="210"/>
      <c r="F39" s="216"/>
      <c r="G39" s="211"/>
      <c r="H39" s="222">
        <v>675</v>
      </c>
      <c r="I39" s="241">
        <v>0.11475409836065574</v>
      </c>
      <c r="J39" s="211"/>
      <c r="K39" s="211"/>
      <c r="L39" s="216"/>
      <c r="M39" s="216"/>
      <c r="N39" s="216"/>
      <c r="O39" s="205"/>
      <c r="P39" s="205"/>
      <c r="Q39" s="205"/>
    </row>
    <row r="40" spans="2:23" x14ac:dyDescent="0.25">
      <c r="B40" s="243"/>
      <c r="C40" s="243"/>
      <c r="D40" s="210"/>
      <c r="E40" s="210"/>
      <c r="F40" s="216"/>
      <c r="G40" s="211"/>
      <c r="H40" s="222">
        <v>680</v>
      </c>
      <c r="I40" s="241">
        <v>0.11475409836065574</v>
      </c>
      <c r="J40" s="211"/>
      <c r="K40" s="211"/>
      <c r="L40" s="216"/>
      <c r="M40" s="216"/>
      <c r="N40" s="216"/>
      <c r="O40" s="205"/>
      <c r="P40" s="205"/>
      <c r="Q40" s="205"/>
    </row>
    <row r="41" spans="2:23" x14ac:dyDescent="0.25">
      <c r="B41" s="243"/>
      <c r="C41" s="243"/>
      <c r="D41" s="210"/>
      <c r="E41" s="210"/>
      <c r="F41" s="216"/>
      <c r="G41" s="211"/>
      <c r="H41" s="222">
        <v>685</v>
      </c>
      <c r="I41" s="241">
        <v>0.16393442622950818</v>
      </c>
      <c r="J41" s="211"/>
      <c r="K41" s="211"/>
      <c r="L41" s="216"/>
      <c r="M41" s="216"/>
      <c r="N41" s="216"/>
      <c r="O41" s="205"/>
      <c r="P41" s="205"/>
      <c r="Q41" s="205"/>
    </row>
    <row r="42" spans="2:23" x14ac:dyDescent="0.25">
      <c r="D42" s="210"/>
      <c r="E42" s="210"/>
      <c r="F42" s="216"/>
      <c r="G42" s="211"/>
      <c r="H42" s="222" t="s">
        <v>286</v>
      </c>
      <c r="I42" s="241">
        <v>4.9180327868852458E-2</v>
      </c>
      <c r="J42" s="211"/>
      <c r="K42" s="211"/>
      <c r="L42" s="216"/>
      <c r="M42" s="216"/>
      <c r="N42" s="216"/>
      <c r="O42" s="205"/>
      <c r="P42" s="205"/>
      <c r="Q42" s="205"/>
    </row>
    <row r="43" spans="2:23" x14ac:dyDescent="0.25">
      <c r="D43" s="210"/>
      <c r="E43" s="210"/>
      <c r="F43" s="216"/>
      <c r="G43" s="211"/>
      <c r="H43" s="222"/>
      <c r="I43" s="241"/>
      <c r="J43" s="211"/>
      <c r="K43" s="211"/>
      <c r="L43" s="216"/>
      <c r="M43" s="216"/>
      <c r="N43" s="216"/>
      <c r="O43" s="205"/>
      <c r="P43" s="205"/>
      <c r="Q43" s="205"/>
    </row>
    <row r="44" spans="2:23" x14ac:dyDescent="0.25">
      <c r="D44" s="210"/>
      <c r="E44" s="210"/>
      <c r="F44" s="216"/>
      <c r="G44" s="211"/>
      <c r="H44" s="211"/>
      <c r="I44" s="211"/>
      <c r="J44" s="211"/>
      <c r="K44" s="211"/>
      <c r="L44" s="216"/>
      <c r="M44" s="216"/>
      <c r="N44" s="216"/>
      <c r="O44" s="205"/>
      <c r="P44" s="205"/>
      <c r="Q44" s="205"/>
    </row>
    <row r="45" spans="2:23" x14ac:dyDescent="0.25">
      <c r="D45" s="210"/>
      <c r="E45" s="210"/>
      <c r="F45" s="216"/>
      <c r="G45" s="216"/>
      <c r="H45" s="216"/>
      <c r="I45" s="216"/>
      <c r="J45" s="216"/>
      <c r="K45" s="216"/>
      <c r="L45" s="216"/>
      <c r="M45" s="216"/>
      <c r="N45" s="216"/>
      <c r="O45" s="205"/>
      <c r="P45" s="205"/>
      <c r="Q45" s="205"/>
    </row>
    <row r="46" spans="2:23" x14ac:dyDescent="0.25">
      <c r="D46" s="210"/>
      <c r="E46" s="218"/>
      <c r="F46" s="216"/>
      <c r="G46" s="216"/>
      <c r="H46" s="216"/>
      <c r="I46" s="216"/>
      <c r="J46" s="216"/>
      <c r="K46" s="216"/>
      <c r="L46" s="216"/>
      <c r="M46" s="216"/>
      <c r="N46" s="216"/>
      <c r="O46" s="205"/>
      <c r="P46" s="205"/>
      <c r="Q46" s="205"/>
    </row>
    <row r="47" spans="2:23" x14ac:dyDescent="0.25">
      <c r="D47" s="210"/>
      <c r="E47" s="218"/>
      <c r="F47" s="216"/>
      <c r="G47" s="216"/>
      <c r="H47" s="216"/>
      <c r="I47" s="216"/>
      <c r="J47" s="216"/>
      <c r="K47" s="216"/>
      <c r="L47" s="216"/>
      <c r="M47" s="216"/>
      <c r="N47" s="216"/>
      <c r="O47" s="205"/>
      <c r="P47" s="205"/>
      <c r="Q47" s="205"/>
    </row>
    <row r="48" spans="2:23" x14ac:dyDescent="0.25">
      <c r="D48" s="210"/>
      <c r="E48" s="218"/>
      <c r="F48" s="218"/>
      <c r="G48" s="218"/>
      <c r="H48" s="211"/>
      <c r="I48" s="211"/>
      <c r="J48" s="211"/>
      <c r="K48" s="211"/>
      <c r="L48" s="211"/>
      <c r="O48" s="205"/>
      <c r="P48" s="205"/>
      <c r="Q48" s="205"/>
    </row>
    <row r="49" spans="4:17" x14ac:dyDescent="0.25">
      <c r="D49" s="210"/>
      <c r="E49" s="218"/>
      <c r="F49" s="218"/>
      <c r="G49" s="218"/>
      <c r="H49" s="218"/>
      <c r="I49" s="218"/>
      <c r="J49" s="218"/>
      <c r="K49" s="218"/>
      <c r="O49" s="205"/>
      <c r="P49" s="205"/>
      <c r="Q49" s="205"/>
    </row>
    <row r="50" spans="4:17" x14ac:dyDescent="0.25">
      <c r="D50" s="210"/>
      <c r="E50" s="218"/>
      <c r="F50" s="218"/>
      <c r="G50" s="218"/>
      <c r="H50" s="218"/>
      <c r="I50" s="218"/>
      <c r="J50" s="218"/>
      <c r="K50" s="218"/>
      <c r="O50" s="205"/>
      <c r="P50" s="205"/>
      <c r="Q50" s="205"/>
    </row>
    <row r="51" spans="4:17" x14ac:dyDescent="0.25">
      <c r="D51" s="210"/>
      <c r="E51" s="218"/>
      <c r="F51" s="218"/>
      <c r="G51" s="218"/>
      <c r="H51" s="218"/>
      <c r="I51" s="218"/>
      <c r="J51" s="218"/>
      <c r="K51" s="218"/>
      <c r="O51" s="205"/>
      <c r="P51" s="205"/>
      <c r="Q51" s="205"/>
    </row>
    <row r="52" spans="4:17" x14ac:dyDescent="0.25">
      <c r="D52" s="210"/>
      <c r="E52" s="210"/>
      <c r="F52" s="210"/>
      <c r="G52" s="210"/>
      <c r="H52" s="211"/>
      <c r="I52" s="211"/>
      <c r="J52" s="211"/>
      <c r="K52" s="210"/>
      <c r="O52" s="205"/>
      <c r="P52" s="205"/>
      <c r="Q52" s="205"/>
    </row>
    <row r="53" spans="4:17" x14ac:dyDescent="0.25">
      <c r="D53" s="210"/>
      <c r="E53" s="210"/>
      <c r="F53" s="210"/>
      <c r="G53" s="210"/>
      <c r="H53" s="210"/>
      <c r="I53" s="210"/>
      <c r="J53" s="210"/>
      <c r="K53" s="210"/>
      <c r="O53" s="205"/>
      <c r="P53" s="205"/>
      <c r="Q53" s="205"/>
    </row>
    <row r="54" spans="4:17" x14ac:dyDescent="0.25">
      <c r="D54" s="210"/>
      <c r="E54" s="210"/>
      <c r="F54" s="210"/>
      <c r="G54" s="210"/>
      <c r="H54" s="210"/>
      <c r="I54" s="210"/>
      <c r="J54" s="210"/>
      <c r="K54" s="210"/>
      <c r="O54" s="205"/>
      <c r="P54" s="205"/>
      <c r="Q54" s="205"/>
    </row>
    <row r="55" spans="4:17" x14ac:dyDescent="0.25">
      <c r="D55" s="210"/>
      <c r="E55" s="210"/>
      <c r="F55" s="210"/>
      <c r="G55" s="210"/>
      <c r="H55" s="210"/>
      <c r="I55" s="210"/>
      <c r="J55" s="210"/>
      <c r="K55" s="210"/>
      <c r="O55" s="205"/>
      <c r="P55" s="205"/>
      <c r="Q55" s="205"/>
    </row>
    <row r="56" spans="4:17" x14ac:dyDescent="0.25">
      <c r="D56" s="210"/>
      <c r="E56" s="210"/>
      <c r="F56" s="210"/>
      <c r="G56" s="210"/>
      <c r="H56" s="210"/>
      <c r="I56" s="210"/>
      <c r="J56" s="210"/>
      <c r="K56" s="210"/>
      <c r="O56" s="205"/>
      <c r="P56" s="205"/>
      <c r="Q56" s="205"/>
    </row>
    <row r="57" spans="4:17" x14ac:dyDescent="0.25">
      <c r="D57" s="210"/>
      <c r="E57" s="210"/>
      <c r="F57" s="210"/>
      <c r="G57" s="210"/>
      <c r="H57" s="210"/>
      <c r="I57" s="210"/>
      <c r="J57" s="210"/>
      <c r="K57" s="210"/>
      <c r="O57" s="205"/>
      <c r="P57" s="205"/>
      <c r="Q57" s="205"/>
    </row>
    <row r="58" spans="4:17" x14ac:dyDescent="0.25">
      <c r="D58" s="210"/>
      <c r="E58" s="210"/>
      <c r="F58" s="210"/>
      <c r="G58" s="210"/>
      <c r="H58" s="210"/>
      <c r="I58" s="210"/>
      <c r="J58" s="210"/>
      <c r="K58" s="210"/>
      <c r="O58" s="205"/>
      <c r="P58" s="205"/>
      <c r="Q58" s="205"/>
    </row>
    <row r="59" spans="4:17" x14ac:dyDescent="0.25">
      <c r="D59" s="210"/>
      <c r="E59" s="210"/>
      <c r="F59" s="210"/>
      <c r="G59" s="210"/>
      <c r="H59" s="210"/>
      <c r="I59" s="210"/>
      <c r="J59" s="210"/>
      <c r="K59" s="210"/>
      <c r="O59" s="205"/>
      <c r="P59" s="205"/>
      <c r="Q59" s="205"/>
    </row>
    <row r="60" spans="4:17" x14ac:dyDescent="0.25">
      <c r="D60" s="210"/>
      <c r="E60" s="210"/>
      <c r="F60" s="210"/>
      <c r="G60" s="210"/>
      <c r="H60" s="210"/>
      <c r="I60" s="210"/>
      <c r="J60" s="210"/>
      <c r="K60" s="210"/>
      <c r="O60" s="205"/>
      <c r="P60" s="205"/>
      <c r="Q60" s="205"/>
    </row>
    <row r="61" spans="4:17" x14ac:dyDescent="0.25">
      <c r="D61" s="210"/>
      <c r="E61" s="210"/>
      <c r="F61" s="210"/>
      <c r="G61" s="210"/>
      <c r="H61" s="210"/>
      <c r="I61" s="210"/>
      <c r="J61" s="210"/>
      <c r="K61" s="210"/>
      <c r="O61" s="205"/>
      <c r="P61" s="205"/>
      <c r="Q61" s="205"/>
    </row>
    <row r="62" spans="4:17" x14ac:dyDescent="0.25">
      <c r="D62" s="210"/>
      <c r="E62" s="210"/>
      <c r="F62" s="210"/>
      <c r="G62" s="210"/>
      <c r="H62" s="210"/>
      <c r="I62" s="210"/>
      <c r="J62" s="210"/>
      <c r="K62" s="210"/>
      <c r="O62" s="205"/>
      <c r="P62" s="205"/>
      <c r="Q62" s="205"/>
    </row>
    <row r="63" spans="4:17" x14ac:dyDescent="0.25">
      <c r="D63" s="210"/>
      <c r="E63" s="210"/>
      <c r="F63" s="210"/>
      <c r="G63" s="210"/>
      <c r="H63" s="210"/>
      <c r="I63" s="210"/>
      <c r="J63" s="210"/>
      <c r="K63" s="210"/>
      <c r="O63" s="205"/>
      <c r="P63" s="205"/>
      <c r="Q63" s="205"/>
    </row>
    <row r="64" spans="4:17" x14ac:dyDescent="0.25">
      <c r="D64" s="210"/>
      <c r="E64" s="210"/>
      <c r="F64" s="210"/>
      <c r="G64" s="210"/>
      <c r="H64" s="210"/>
      <c r="I64" s="210"/>
      <c r="J64" s="210"/>
      <c r="K64" s="210"/>
      <c r="O64" s="205"/>
      <c r="P64" s="205"/>
      <c r="Q64" s="205"/>
    </row>
    <row r="65" spans="4:17" x14ac:dyDescent="0.25">
      <c r="D65" s="210"/>
      <c r="E65" s="210"/>
      <c r="F65" s="210"/>
      <c r="G65" s="210"/>
      <c r="H65" s="210"/>
      <c r="I65" s="210"/>
      <c r="J65" s="210"/>
      <c r="K65" s="210"/>
      <c r="O65" s="205"/>
      <c r="P65" s="205"/>
      <c r="Q65" s="205"/>
    </row>
    <row r="66" spans="4:17" x14ac:dyDescent="0.25">
      <c r="D66" s="210"/>
      <c r="E66" s="210"/>
      <c r="F66" s="210"/>
      <c r="G66" s="210"/>
      <c r="H66" s="210"/>
      <c r="I66" s="210"/>
      <c r="J66" s="210"/>
      <c r="K66" s="210"/>
      <c r="O66" s="205"/>
      <c r="P66" s="205"/>
      <c r="Q66" s="205"/>
    </row>
    <row r="67" spans="4:17" x14ac:dyDescent="0.25">
      <c r="D67" s="210"/>
      <c r="E67" s="210"/>
      <c r="F67" s="210"/>
      <c r="G67" s="210"/>
      <c r="H67" s="210"/>
      <c r="I67" s="210"/>
      <c r="J67" s="210"/>
      <c r="K67" s="210"/>
      <c r="O67" s="205"/>
      <c r="P67" s="205"/>
      <c r="Q67" s="205"/>
    </row>
    <row r="68" spans="4:17" x14ac:dyDescent="0.25">
      <c r="D68" s="210"/>
      <c r="E68" s="210"/>
      <c r="F68" s="210"/>
      <c r="G68" s="210"/>
      <c r="H68" s="210"/>
      <c r="I68" s="210"/>
      <c r="J68" s="210"/>
      <c r="K68" s="210"/>
      <c r="O68" s="205"/>
      <c r="P68" s="205"/>
      <c r="Q68" s="205"/>
    </row>
    <row r="69" spans="4:17" x14ac:dyDescent="0.25">
      <c r="O69" s="205"/>
      <c r="P69" s="205"/>
      <c r="Q69" s="205"/>
    </row>
    <row r="70" spans="4:17" x14ac:dyDescent="0.25">
      <c r="O70" s="205"/>
      <c r="P70" s="205"/>
      <c r="Q70" s="205"/>
    </row>
    <row r="71" spans="4:17" x14ac:dyDescent="0.25">
      <c r="O71" s="205"/>
      <c r="P71" s="205"/>
      <c r="Q71" s="205"/>
    </row>
    <row r="72" spans="4:17" x14ac:dyDescent="0.25">
      <c r="O72" s="205"/>
      <c r="P72" s="205"/>
      <c r="Q72" s="205"/>
    </row>
    <row r="73" spans="4:17" x14ac:dyDescent="0.25">
      <c r="O73" s="205"/>
      <c r="P73" s="205"/>
      <c r="Q73" s="205"/>
    </row>
    <row r="74" spans="4:17" x14ac:dyDescent="0.25">
      <c r="O74" s="205"/>
      <c r="P74" s="205"/>
      <c r="Q74" s="205"/>
    </row>
    <row r="75" spans="4:17" x14ac:dyDescent="0.25">
      <c r="O75" s="205"/>
      <c r="P75" s="205"/>
      <c r="Q75" s="205"/>
    </row>
    <row r="76" spans="4:17" x14ac:dyDescent="0.25">
      <c r="O76" s="205"/>
      <c r="P76" s="205"/>
      <c r="Q76" s="205"/>
    </row>
    <row r="77" spans="4:17" x14ac:dyDescent="0.25">
      <c r="O77" s="205"/>
      <c r="P77" s="205"/>
      <c r="Q77" s="205"/>
    </row>
    <row r="78" spans="4:17" x14ac:dyDescent="0.25">
      <c r="O78" s="205"/>
      <c r="P78" s="205"/>
      <c r="Q78" s="205"/>
    </row>
    <row r="79" spans="4:17" x14ac:dyDescent="0.25">
      <c r="O79" s="205"/>
      <c r="P79" s="205"/>
      <c r="Q79" s="205"/>
    </row>
    <row r="80" spans="4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  <pageSetUpPr fitToPage="1"/>
  </sheetPr>
  <dimension ref="A1:AK58"/>
  <sheetViews>
    <sheetView showGridLines="0" zoomScale="70" zoomScaleNormal="70" workbookViewId="0">
      <selection activeCell="AE12" sqref="AE12"/>
    </sheetView>
  </sheetViews>
  <sheetFormatPr baseColWidth="10" defaultRowHeight="14.25" x14ac:dyDescent="0.2"/>
  <cols>
    <col min="1" max="1" width="5.28515625" style="82" customWidth="1"/>
    <col min="2" max="2" width="13.85546875" style="85" bestFit="1" customWidth="1"/>
    <col min="3" max="3" width="12.28515625" style="85" customWidth="1"/>
    <col min="4" max="4" width="8.28515625" style="85" customWidth="1"/>
    <col min="5" max="5" width="12.5703125" style="85" customWidth="1"/>
    <col min="6" max="8" width="8.28515625" style="85" customWidth="1"/>
    <col min="9" max="9" width="12.28515625" style="85" customWidth="1"/>
    <col min="10" max="10" width="8.28515625" style="85" customWidth="1"/>
    <col min="11" max="11" width="12.28515625" style="85" customWidth="1"/>
    <col min="12" max="12" width="8.28515625" style="85" customWidth="1"/>
    <col min="13" max="13" width="12.28515625" style="85" customWidth="1"/>
    <col min="14" max="14" width="8.28515625" style="85" customWidth="1"/>
    <col min="15" max="15" width="12.28515625" style="85" customWidth="1"/>
    <col min="16" max="16" width="8.28515625" style="85" customWidth="1"/>
    <col min="17" max="17" width="12.28515625" style="85" customWidth="1"/>
    <col min="18" max="18" width="8.28515625" style="85" customWidth="1"/>
    <col min="19" max="19" width="12.28515625" style="85" customWidth="1"/>
    <col min="20" max="20" width="8.28515625" style="85" customWidth="1"/>
    <col min="21" max="21" width="12.28515625" style="85" customWidth="1"/>
    <col min="22" max="22" width="8.28515625" style="85" customWidth="1"/>
    <col min="23" max="23" width="11.140625" style="85" customWidth="1"/>
    <col min="24" max="24" width="8.28515625" style="85" customWidth="1"/>
    <col min="25" max="25" width="12.5703125" style="85" customWidth="1"/>
    <col min="26" max="26" width="8.28515625" style="85" customWidth="1"/>
    <col min="27" max="27" width="12.28515625" style="85" customWidth="1"/>
    <col min="28" max="28" width="8.85546875" style="85" customWidth="1"/>
    <col min="29" max="29" width="12.28515625" style="85" customWidth="1"/>
    <col min="30" max="30" width="8.28515625" style="85" customWidth="1"/>
    <col min="31" max="31" width="11.42578125" style="86"/>
    <col min="32" max="32" width="20" style="86" customWidth="1"/>
    <col min="33" max="16384" width="11.42578125" style="86"/>
  </cols>
  <sheetData>
    <row r="1" spans="1:37" ht="15.75" customHeight="1" thickBot="1" x14ac:dyDescent="0.25">
      <c r="B1" s="83"/>
      <c r="C1" s="84" t="s">
        <v>28</v>
      </c>
      <c r="D1" s="84" t="s">
        <v>29</v>
      </c>
      <c r="E1" s="84"/>
      <c r="F1" s="84"/>
      <c r="G1" s="84"/>
      <c r="H1" s="84"/>
      <c r="I1" s="84" t="s">
        <v>30</v>
      </c>
      <c r="J1" s="83"/>
    </row>
    <row r="2" spans="1:37" ht="31.5" customHeight="1" thickTop="1" thickBot="1" x14ac:dyDescent="0.25">
      <c r="B2" s="247" t="s">
        <v>31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9" t="s">
        <v>261</v>
      </c>
      <c r="P2" s="249"/>
      <c r="Q2" s="249"/>
      <c r="R2" s="249"/>
      <c r="S2" s="87"/>
      <c r="T2" s="87"/>
      <c r="U2" s="87"/>
      <c r="V2" s="87"/>
      <c r="W2" s="250">
        <v>43587</v>
      </c>
      <c r="X2" s="250"/>
      <c r="Y2" s="250"/>
      <c r="Z2" s="250"/>
      <c r="AA2" s="251">
        <v>43588</v>
      </c>
      <c r="AB2" s="251"/>
      <c r="AC2" s="251"/>
      <c r="AD2" s="252"/>
    </row>
    <row r="3" spans="1:37" ht="3" customHeight="1" thickTop="1" thickBot="1" x14ac:dyDescent="0.3"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88"/>
      <c r="X3" s="88"/>
      <c r="Y3" s="88"/>
      <c r="Z3" s="88"/>
      <c r="AA3" s="253"/>
      <c r="AB3" s="253"/>
      <c r="AC3" s="253"/>
      <c r="AD3" s="253"/>
    </row>
    <row r="4" spans="1:37" ht="28.5" customHeight="1" thickTop="1" x14ac:dyDescent="0.2">
      <c r="B4" s="255"/>
      <c r="C4" s="257" t="s">
        <v>32</v>
      </c>
      <c r="D4" s="258"/>
      <c r="E4" s="258"/>
      <c r="F4" s="258"/>
      <c r="G4" s="258"/>
      <c r="H4" s="258"/>
      <c r="I4" s="258"/>
      <c r="J4" s="258"/>
      <c r="K4" s="258"/>
      <c r="L4" s="259"/>
      <c r="M4" s="260" t="s">
        <v>33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 t="s">
        <v>34</v>
      </c>
      <c r="AB4" s="263"/>
      <c r="AC4" s="263"/>
      <c r="AD4" s="264"/>
    </row>
    <row r="5" spans="1:37" ht="50.25" customHeight="1" thickBot="1" x14ac:dyDescent="0.25">
      <c r="B5" s="256"/>
      <c r="C5" s="265">
        <v>43562</v>
      </c>
      <c r="D5" s="266"/>
      <c r="E5" s="267">
        <v>43592</v>
      </c>
      <c r="F5" s="268"/>
      <c r="G5" s="266">
        <v>43622</v>
      </c>
      <c r="H5" s="268"/>
      <c r="I5" s="269" t="s">
        <v>12</v>
      </c>
      <c r="J5" s="270"/>
      <c r="K5" s="269" t="s">
        <v>14</v>
      </c>
      <c r="L5" s="271"/>
      <c r="M5" s="272">
        <v>43594</v>
      </c>
      <c r="N5" s="273"/>
      <c r="O5" s="274">
        <v>43623</v>
      </c>
      <c r="P5" s="273"/>
      <c r="Q5" s="274">
        <v>43664</v>
      </c>
      <c r="R5" s="273"/>
      <c r="S5" s="274">
        <v>43711</v>
      </c>
      <c r="T5" s="273"/>
      <c r="U5" s="275">
        <v>43761</v>
      </c>
      <c r="V5" s="275"/>
      <c r="W5" s="274">
        <v>43960</v>
      </c>
      <c r="X5" s="275"/>
      <c r="Y5" s="274">
        <v>44325</v>
      </c>
      <c r="Z5" s="276"/>
      <c r="AA5" s="277" t="s">
        <v>26</v>
      </c>
      <c r="AB5" s="278"/>
      <c r="AC5" s="279" t="s">
        <v>27</v>
      </c>
      <c r="AD5" s="280"/>
    </row>
    <row r="6" spans="1:37" ht="20.100000000000001" customHeight="1" thickTop="1" x14ac:dyDescent="0.2">
      <c r="B6" s="281" t="s">
        <v>35</v>
      </c>
      <c r="C6" s="89" t="s">
        <v>36</v>
      </c>
      <c r="D6" s="90" t="s">
        <v>37</v>
      </c>
      <c r="E6" s="91" t="s">
        <v>36</v>
      </c>
      <c r="F6" s="91" t="s">
        <v>37</v>
      </c>
      <c r="G6" s="92" t="s">
        <v>36</v>
      </c>
      <c r="H6" s="93" t="s">
        <v>37</v>
      </c>
      <c r="I6" s="93" t="s">
        <v>36</v>
      </c>
      <c r="J6" s="93" t="s">
        <v>37</v>
      </c>
      <c r="K6" s="93" t="s">
        <v>36</v>
      </c>
      <c r="L6" s="90" t="s">
        <v>37</v>
      </c>
      <c r="M6" s="89" t="s">
        <v>36</v>
      </c>
      <c r="N6" s="90" t="s">
        <v>37</v>
      </c>
      <c r="O6" s="91" t="s">
        <v>36</v>
      </c>
      <c r="P6" s="91" t="s">
        <v>37</v>
      </c>
      <c r="Q6" s="92" t="s">
        <v>36</v>
      </c>
      <c r="R6" s="93" t="s">
        <v>37</v>
      </c>
      <c r="S6" s="93" t="s">
        <v>36</v>
      </c>
      <c r="T6" s="93" t="s">
        <v>37</v>
      </c>
      <c r="U6" s="93" t="s">
        <v>36</v>
      </c>
      <c r="V6" s="90" t="s">
        <v>37</v>
      </c>
      <c r="W6" s="93" t="s">
        <v>36</v>
      </c>
      <c r="X6" s="90" t="s">
        <v>37</v>
      </c>
      <c r="Y6" s="91" t="s">
        <v>36</v>
      </c>
      <c r="Z6" s="94" t="s">
        <v>37</v>
      </c>
      <c r="AA6" s="92" t="s">
        <v>36</v>
      </c>
      <c r="AB6" s="93" t="s">
        <v>37</v>
      </c>
      <c r="AC6" s="93" t="s">
        <v>36</v>
      </c>
      <c r="AD6" s="95" t="s">
        <v>37</v>
      </c>
      <c r="AG6" s="96"/>
      <c r="AI6" s="96"/>
      <c r="AJ6" s="96"/>
      <c r="AK6" s="96"/>
    </row>
    <row r="7" spans="1:37" ht="20.100000000000001" customHeight="1" x14ac:dyDescent="0.2">
      <c r="A7" s="82">
        <v>1</v>
      </c>
      <c r="B7" s="282"/>
      <c r="C7" s="97">
        <v>5.0000000000000001E-3</v>
      </c>
      <c r="D7" s="98">
        <v>2</v>
      </c>
      <c r="E7" s="99">
        <v>5.0000000000000001E-3</v>
      </c>
      <c r="F7" s="100">
        <v>8</v>
      </c>
      <c r="G7" s="101">
        <v>5.0000000000000001E-3</v>
      </c>
      <c r="H7" s="98">
        <v>3</v>
      </c>
      <c r="I7" s="99">
        <v>3.2000000000000001E-2</v>
      </c>
      <c r="J7" s="98">
        <v>1</v>
      </c>
      <c r="K7" s="99">
        <v>3.2000000000000001E-2</v>
      </c>
      <c r="L7" s="102">
        <v>1</v>
      </c>
      <c r="M7" s="97">
        <v>0.03</v>
      </c>
      <c r="N7" s="98">
        <v>61</v>
      </c>
      <c r="O7" s="99">
        <v>0.03</v>
      </c>
      <c r="P7" s="100">
        <v>61</v>
      </c>
      <c r="Q7" s="101">
        <v>0.03</v>
      </c>
      <c r="R7" s="98">
        <v>61</v>
      </c>
      <c r="S7" s="99">
        <v>3.2500000000000001E-2</v>
      </c>
      <c r="T7" s="98">
        <v>7</v>
      </c>
      <c r="U7" s="99">
        <v>3.2500000000000001E-2</v>
      </c>
      <c r="V7" s="98">
        <v>19</v>
      </c>
      <c r="W7" s="99">
        <v>3.5000000000000003E-2</v>
      </c>
      <c r="X7" s="98">
        <v>18</v>
      </c>
      <c r="Y7" s="99">
        <v>0.04</v>
      </c>
      <c r="Z7" s="102">
        <v>12</v>
      </c>
      <c r="AA7" s="103">
        <v>690</v>
      </c>
      <c r="AB7" s="98">
        <v>2</v>
      </c>
      <c r="AC7" s="104">
        <v>695</v>
      </c>
      <c r="AD7" s="105">
        <v>1</v>
      </c>
    </row>
    <row r="8" spans="1:37" ht="20.100000000000001" customHeight="1" x14ac:dyDescent="0.2">
      <c r="A8" s="82">
        <v>2</v>
      </c>
      <c r="B8" s="282"/>
      <c r="C8" s="106">
        <v>4.0000000000000001E-3</v>
      </c>
      <c r="D8" s="107">
        <v>12</v>
      </c>
      <c r="E8" s="108">
        <v>4.0000000000000001E-3</v>
      </c>
      <c r="F8" s="109">
        <v>32</v>
      </c>
      <c r="G8" s="110">
        <v>4.0000000000000001E-3</v>
      </c>
      <c r="H8" s="111">
        <v>1</v>
      </c>
      <c r="I8" s="108">
        <v>3.1E-2</v>
      </c>
      <c r="J8" s="111">
        <v>1</v>
      </c>
      <c r="K8" s="108">
        <v>3.1E-2</v>
      </c>
      <c r="L8" s="112">
        <v>1</v>
      </c>
      <c r="M8" s="106" t="s">
        <v>8</v>
      </c>
      <c r="N8" s="107" t="s">
        <v>8</v>
      </c>
      <c r="O8" s="108" t="s">
        <v>8</v>
      </c>
      <c r="P8" s="109" t="s">
        <v>8</v>
      </c>
      <c r="Q8" s="110" t="s">
        <v>8</v>
      </c>
      <c r="R8" s="111" t="s">
        <v>8</v>
      </c>
      <c r="S8" s="108">
        <v>0.03</v>
      </c>
      <c r="T8" s="111">
        <v>54</v>
      </c>
      <c r="U8" s="108">
        <v>0.03</v>
      </c>
      <c r="V8" s="111">
        <v>42</v>
      </c>
      <c r="W8" s="108">
        <v>3.2500000000000001E-2</v>
      </c>
      <c r="X8" s="107">
        <v>27</v>
      </c>
      <c r="Y8" s="108">
        <v>3.7499999999999999E-2</v>
      </c>
      <c r="Z8" s="112">
        <v>12</v>
      </c>
      <c r="AA8" s="113">
        <v>685</v>
      </c>
      <c r="AB8" s="111">
        <v>9</v>
      </c>
      <c r="AC8" s="114">
        <v>690</v>
      </c>
      <c r="AD8" s="115">
        <v>2</v>
      </c>
    </row>
    <row r="9" spans="1:37" ht="20.100000000000001" customHeight="1" x14ac:dyDescent="0.2">
      <c r="A9" s="82">
        <v>3</v>
      </c>
      <c r="B9" s="282"/>
      <c r="C9" s="106">
        <v>3.0000000000000001E-3</v>
      </c>
      <c r="D9" s="107">
        <v>42</v>
      </c>
      <c r="E9" s="108">
        <v>3.0000000000000001E-3</v>
      </c>
      <c r="F9" s="109">
        <v>15</v>
      </c>
      <c r="G9" s="110">
        <v>3.0000000000000001E-3</v>
      </c>
      <c r="H9" s="111">
        <v>17</v>
      </c>
      <c r="I9" s="108">
        <v>0.03</v>
      </c>
      <c r="J9" s="111">
        <v>13</v>
      </c>
      <c r="K9" s="108">
        <v>0.03</v>
      </c>
      <c r="L9" s="112">
        <v>24</v>
      </c>
      <c r="M9" s="106" t="s">
        <v>8</v>
      </c>
      <c r="N9" s="107" t="s">
        <v>8</v>
      </c>
      <c r="O9" s="108" t="s">
        <v>8</v>
      </c>
      <c r="P9" s="109" t="s">
        <v>8</v>
      </c>
      <c r="Q9" s="110" t="s">
        <v>8</v>
      </c>
      <c r="R9" s="111" t="s">
        <v>8</v>
      </c>
      <c r="S9" s="108" t="s">
        <v>8</v>
      </c>
      <c r="T9" s="111" t="s">
        <v>8</v>
      </c>
      <c r="U9" s="108" t="s">
        <v>8</v>
      </c>
      <c r="V9" s="111" t="s">
        <v>8</v>
      </c>
      <c r="W9" s="108">
        <v>0.03</v>
      </c>
      <c r="X9" s="107">
        <v>15</v>
      </c>
      <c r="Y9" s="108">
        <v>3.5000000000000003E-2</v>
      </c>
      <c r="Z9" s="112">
        <v>25</v>
      </c>
      <c r="AA9" s="113">
        <v>680</v>
      </c>
      <c r="AB9" s="111">
        <v>19</v>
      </c>
      <c r="AC9" s="114">
        <v>685</v>
      </c>
      <c r="AD9" s="115">
        <v>10</v>
      </c>
    </row>
    <row r="10" spans="1:37" ht="20.100000000000001" customHeight="1" x14ac:dyDescent="0.2">
      <c r="A10" s="82">
        <v>4</v>
      </c>
      <c r="B10" s="282"/>
      <c r="C10" s="106">
        <v>2E-3</v>
      </c>
      <c r="D10" s="107">
        <v>5</v>
      </c>
      <c r="E10" s="108">
        <v>2E-3</v>
      </c>
      <c r="F10" s="109">
        <v>6</v>
      </c>
      <c r="G10" s="110">
        <v>2E-3</v>
      </c>
      <c r="H10" s="111">
        <v>35</v>
      </c>
      <c r="I10" s="108">
        <v>2.9000000000000001E-2</v>
      </c>
      <c r="J10" s="111">
        <v>21</v>
      </c>
      <c r="K10" s="108">
        <v>2.9000000000000001E-2</v>
      </c>
      <c r="L10" s="112">
        <v>15</v>
      </c>
      <c r="M10" s="106" t="s">
        <v>8</v>
      </c>
      <c r="N10" s="107" t="s">
        <v>8</v>
      </c>
      <c r="O10" s="108" t="s">
        <v>8</v>
      </c>
      <c r="P10" s="109" t="s">
        <v>8</v>
      </c>
      <c r="Q10" s="110" t="s">
        <v>8</v>
      </c>
      <c r="R10" s="111" t="s">
        <v>8</v>
      </c>
      <c r="S10" s="108" t="s">
        <v>8</v>
      </c>
      <c r="T10" s="111" t="s">
        <v>8</v>
      </c>
      <c r="U10" s="108" t="s">
        <v>8</v>
      </c>
      <c r="V10" s="111" t="s">
        <v>8</v>
      </c>
      <c r="W10" s="108">
        <v>2.75E-2</v>
      </c>
      <c r="X10" s="107">
        <v>1</v>
      </c>
      <c r="Y10" s="108">
        <v>3.2500000000000001E-2</v>
      </c>
      <c r="Z10" s="112">
        <v>6</v>
      </c>
      <c r="AA10" s="113">
        <v>675</v>
      </c>
      <c r="AB10" s="111">
        <v>18</v>
      </c>
      <c r="AC10" s="114">
        <v>680</v>
      </c>
      <c r="AD10" s="115">
        <v>7</v>
      </c>
    </row>
    <row r="11" spans="1:37" ht="20.100000000000001" customHeight="1" x14ac:dyDescent="0.2">
      <c r="A11" s="82">
        <v>5</v>
      </c>
      <c r="B11" s="282"/>
      <c r="C11" s="106" t="s">
        <v>8</v>
      </c>
      <c r="D11" s="107" t="s">
        <v>8</v>
      </c>
      <c r="E11" s="108" t="s">
        <v>8</v>
      </c>
      <c r="F11" s="109" t="s">
        <v>8</v>
      </c>
      <c r="G11" s="110">
        <v>1E-3</v>
      </c>
      <c r="H11" s="111">
        <v>5</v>
      </c>
      <c r="I11" s="108">
        <v>2.8000000000000001E-2</v>
      </c>
      <c r="J11" s="111">
        <v>14</v>
      </c>
      <c r="K11" s="108">
        <v>2.8000000000000001E-2</v>
      </c>
      <c r="L11" s="112">
        <v>16</v>
      </c>
      <c r="M11" s="106" t="s">
        <v>8</v>
      </c>
      <c r="N11" s="107" t="s">
        <v>8</v>
      </c>
      <c r="O11" s="108" t="s">
        <v>8</v>
      </c>
      <c r="P11" s="109" t="s">
        <v>8</v>
      </c>
      <c r="Q11" s="110" t="s">
        <v>8</v>
      </c>
      <c r="R11" s="111" t="s">
        <v>8</v>
      </c>
      <c r="S11" s="108" t="s">
        <v>8</v>
      </c>
      <c r="T11" s="111" t="s">
        <v>8</v>
      </c>
      <c r="U11" s="108" t="s">
        <v>8</v>
      </c>
      <c r="V11" s="111" t="s">
        <v>8</v>
      </c>
      <c r="W11" s="108" t="s">
        <v>8</v>
      </c>
      <c r="X11" s="107" t="s">
        <v>8</v>
      </c>
      <c r="Y11" s="108">
        <v>0.03</v>
      </c>
      <c r="Z11" s="112">
        <v>4</v>
      </c>
      <c r="AA11" s="113">
        <v>670</v>
      </c>
      <c r="AB11" s="111">
        <v>12</v>
      </c>
      <c r="AC11" s="114">
        <v>675</v>
      </c>
      <c r="AD11" s="115">
        <v>7</v>
      </c>
    </row>
    <row r="12" spans="1:37" ht="20.100000000000001" customHeight="1" x14ac:dyDescent="0.2">
      <c r="A12" s="82">
        <v>6</v>
      </c>
      <c r="B12" s="282"/>
      <c r="C12" s="106" t="s">
        <v>8</v>
      </c>
      <c r="D12" s="107" t="s">
        <v>8</v>
      </c>
      <c r="E12" s="108" t="s">
        <v>8</v>
      </c>
      <c r="F12" s="109" t="s">
        <v>8</v>
      </c>
      <c r="G12" s="110" t="s">
        <v>8</v>
      </c>
      <c r="H12" s="111" t="s">
        <v>8</v>
      </c>
      <c r="I12" s="108">
        <v>2.7E-2</v>
      </c>
      <c r="J12" s="111">
        <v>10</v>
      </c>
      <c r="K12" s="108">
        <v>2.7E-2</v>
      </c>
      <c r="L12" s="112">
        <v>4</v>
      </c>
      <c r="M12" s="106" t="s">
        <v>8</v>
      </c>
      <c r="N12" s="107" t="s">
        <v>8</v>
      </c>
      <c r="O12" s="108" t="s">
        <v>8</v>
      </c>
      <c r="P12" s="109" t="s">
        <v>8</v>
      </c>
      <c r="Q12" s="110" t="s">
        <v>8</v>
      </c>
      <c r="R12" s="111" t="s">
        <v>8</v>
      </c>
      <c r="S12" s="108" t="s">
        <v>8</v>
      </c>
      <c r="T12" s="111" t="s">
        <v>8</v>
      </c>
      <c r="U12" s="108" t="s">
        <v>8</v>
      </c>
      <c r="V12" s="111" t="s">
        <v>8</v>
      </c>
      <c r="W12" s="108" t="s">
        <v>8</v>
      </c>
      <c r="X12" s="107" t="s">
        <v>8</v>
      </c>
      <c r="Y12" s="108">
        <v>2.75E-2</v>
      </c>
      <c r="Z12" s="112">
        <v>1</v>
      </c>
      <c r="AA12" s="113">
        <v>665</v>
      </c>
      <c r="AB12" s="111">
        <v>1</v>
      </c>
      <c r="AC12" s="114">
        <v>670</v>
      </c>
      <c r="AD12" s="115">
        <v>17</v>
      </c>
    </row>
    <row r="13" spans="1:37" ht="20.100000000000001" customHeight="1" x14ac:dyDescent="0.2">
      <c r="A13" s="82">
        <v>7</v>
      </c>
      <c r="B13" s="282"/>
      <c r="C13" s="106" t="s">
        <v>8</v>
      </c>
      <c r="D13" s="107" t="s">
        <v>8</v>
      </c>
      <c r="E13" s="108" t="s">
        <v>8</v>
      </c>
      <c r="F13" s="109" t="s">
        <v>8</v>
      </c>
      <c r="G13" s="110" t="s">
        <v>8</v>
      </c>
      <c r="H13" s="111" t="s">
        <v>8</v>
      </c>
      <c r="I13" s="108">
        <v>2.5999999999999999E-2</v>
      </c>
      <c r="J13" s="111">
        <v>1</v>
      </c>
      <c r="K13" s="108" t="s">
        <v>8</v>
      </c>
      <c r="L13" s="112" t="s">
        <v>8</v>
      </c>
      <c r="M13" s="106" t="s">
        <v>8</v>
      </c>
      <c r="N13" s="107" t="s">
        <v>8</v>
      </c>
      <c r="O13" s="108" t="s">
        <v>8</v>
      </c>
      <c r="P13" s="109" t="s">
        <v>8</v>
      </c>
      <c r="Q13" s="110" t="s">
        <v>8</v>
      </c>
      <c r="R13" s="111" t="s">
        <v>8</v>
      </c>
      <c r="S13" s="108" t="s">
        <v>8</v>
      </c>
      <c r="T13" s="111" t="s">
        <v>8</v>
      </c>
      <c r="U13" s="108" t="s">
        <v>8</v>
      </c>
      <c r="V13" s="111" t="s">
        <v>8</v>
      </c>
      <c r="W13" s="108" t="s">
        <v>8</v>
      </c>
      <c r="X13" s="107" t="s">
        <v>8</v>
      </c>
      <c r="Y13" s="108">
        <v>2.5000000000000001E-2</v>
      </c>
      <c r="Z13" s="112">
        <v>1</v>
      </c>
      <c r="AA13" s="113" t="s">
        <v>8</v>
      </c>
      <c r="AB13" s="111" t="s">
        <v>8</v>
      </c>
      <c r="AC13" s="114">
        <v>665</v>
      </c>
      <c r="AD13" s="115">
        <v>9</v>
      </c>
    </row>
    <row r="14" spans="1:37" ht="20.100000000000001" customHeight="1" x14ac:dyDescent="0.2">
      <c r="A14" s="82">
        <v>8</v>
      </c>
      <c r="B14" s="282"/>
      <c r="C14" s="106" t="s">
        <v>8</v>
      </c>
      <c r="D14" s="107" t="s">
        <v>8</v>
      </c>
      <c r="E14" s="108" t="s">
        <v>8</v>
      </c>
      <c r="F14" s="109" t="s">
        <v>8</v>
      </c>
      <c r="G14" s="110" t="s">
        <v>8</v>
      </c>
      <c r="H14" s="111" t="s">
        <v>8</v>
      </c>
      <c r="I14" s="108" t="s">
        <v>8</v>
      </c>
      <c r="J14" s="111" t="s">
        <v>8</v>
      </c>
      <c r="K14" s="108" t="s">
        <v>8</v>
      </c>
      <c r="L14" s="112" t="s">
        <v>8</v>
      </c>
      <c r="M14" s="106" t="s">
        <v>8</v>
      </c>
      <c r="N14" s="107" t="s">
        <v>8</v>
      </c>
      <c r="O14" s="108" t="s">
        <v>8</v>
      </c>
      <c r="P14" s="109" t="s">
        <v>8</v>
      </c>
      <c r="Q14" s="110" t="s">
        <v>8</v>
      </c>
      <c r="R14" s="111" t="s">
        <v>8</v>
      </c>
      <c r="S14" s="108" t="s">
        <v>8</v>
      </c>
      <c r="T14" s="111" t="s">
        <v>8</v>
      </c>
      <c r="U14" s="108" t="s">
        <v>8</v>
      </c>
      <c r="V14" s="111" t="s">
        <v>8</v>
      </c>
      <c r="W14" s="108" t="s">
        <v>8</v>
      </c>
      <c r="X14" s="107" t="s">
        <v>8</v>
      </c>
      <c r="Y14" s="108" t="s">
        <v>8</v>
      </c>
      <c r="Z14" s="112" t="s">
        <v>8</v>
      </c>
      <c r="AA14" s="113" t="s">
        <v>8</v>
      </c>
      <c r="AB14" s="111" t="s">
        <v>8</v>
      </c>
      <c r="AC14" s="114">
        <v>660</v>
      </c>
      <c r="AD14" s="115">
        <v>7</v>
      </c>
    </row>
    <row r="15" spans="1:37" ht="20.100000000000001" customHeight="1" x14ac:dyDescent="0.2">
      <c r="A15" s="82">
        <v>9</v>
      </c>
      <c r="B15" s="282"/>
      <c r="C15" s="106" t="s">
        <v>8</v>
      </c>
      <c r="D15" s="107" t="s">
        <v>8</v>
      </c>
      <c r="E15" s="108" t="s">
        <v>8</v>
      </c>
      <c r="F15" s="109" t="s">
        <v>8</v>
      </c>
      <c r="G15" s="110" t="s">
        <v>8</v>
      </c>
      <c r="H15" s="111" t="s">
        <v>8</v>
      </c>
      <c r="I15" s="108" t="s">
        <v>8</v>
      </c>
      <c r="J15" s="111" t="s">
        <v>8</v>
      </c>
      <c r="K15" s="108" t="s">
        <v>8</v>
      </c>
      <c r="L15" s="112" t="s">
        <v>8</v>
      </c>
      <c r="M15" s="106" t="s">
        <v>8</v>
      </c>
      <c r="N15" s="107" t="s">
        <v>8</v>
      </c>
      <c r="O15" s="108" t="s">
        <v>8</v>
      </c>
      <c r="P15" s="109" t="s">
        <v>8</v>
      </c>
      <c r="Q15" s="110" t="s">
        <v>8</v>
      </c>
      <c r="R15" s="111" t="s">
        <v>8</v>
      </c>
      <c r="S15" s="108" t="s">
        <v>8</v>
      </c>
      <c r="T15" s="111" t="s">
        <v>8</v>
      </c>
      <c r="U15" s="108" t="s">
        <v>8</v>
      </c>
      <c r="V15" s="111" t="s">
        <v>8</v>
      </c>
      <c r="W15" s="108" t="s">
        <v>8</v>
      </c>
      <c r="X15" s="107" t="s">
        <v>8</v>
      </c>
      <c r="Y15" s="108" t="s">
        <v>8</v>
      </c>
      <c r="Z15" s="112" t="s">
        <v>8</v>
      </c>
      <c r="AA15" s="113" t="s">
        <v>8</v>
      </c>
      <c r="AB15" s="111" t="s">
        <v>8</v>
      </c>
      <c r="AC15" s="114">
        <v>650</v>
      </c>
      <c r="AD15" s="115">
        <v>1</v>
      </c>
    </row>
    <row r="16" spans="1:37" ht="20.100000000000001" customHeight="1" x14ac:dyDescent="0.2">
      <c r="A16" s="82">
        <v>10</v>
      </c>
      <c r="B16" s="282"/>
      <c r="C16" s="106" t="s">
        <v>8</v>
      </c>
      <c r="D16" s="107" t="s">
        <v>8</v>
      </c>
      <c r="E16" s="108" t="s">
        <v>8</v>
      </c>
      <c r="F16" s="109" t="s">
        <v>8</v>
      </c>
      <c r="G16" s="110" t="s">
        <v>8</v>
      </c>
      <c r="H16" s="111" t="s">
        <v>8</v>
      </c>
      <c r="I16" s="108" t="s">
        <v>8</v>
      </c>
      <c r="J16" s="111" t="s">
        <v>8</v>
      </c>
      <c r="K16" s="108" t="s">
        <v>8</v>
      </c>
      <c r="L16" s="112" t="s">
        <v>8</v>
      </c>
      <c r="M16" s="106" t="s">
        <v>8</v>
      </c>
      <c r="N16" s="107" t="s">
        <v>8</v>
      </c>
      <c r="O16" s="108" t="s">
        <v>8</v>
      </c>
      <c r="P16" s="109" t="s">
        <v>8</v>
      </c>
      <c r="Q16" s="110" t="s">
        <v>8</v>
      </c>
      <c r="R16" s="111" t="s">
        <v>8</v>
      </c>
      <c r="S16" s="108" t="s">
        <v>8</v>
      </c>
      <c r="T16" s="111" t="s">
        <v>8</v>
      </c>
      <c r="U16" s="108" t="s">
        <v>8</v>
      </c>
      <c r="V16" s="111" t="s">
        <v>8</v>
      </c>
      <c r="W16" s="108" t="s">
        <v>8</v>
      </c>
      <c r="X16" s="107" t="s">
        <v>8</v>
      </c>
      <c r="Y16" s="108" t="s">
        <v>8</v>
      </c>
      <c r="Z16" s="112" t="s">
        <v>8</v>
      </c>
      <c r="AA16" s="113" t="s">
        <v>8</v>
      </c>
      <c r="AB16" s="111" t="s">
        <v>8</v>
      </c>
      <c r="AC16" s="114" t="s">
        <v>8</v>
      </c>
      <c r="AD16" s="115" t="s">
        <v>8</v>
      </c>
    </row>
    <row r="17" spans="1:30" ht="20.100000000000001" customHeight="1" x14ac:dyDescent="0.2">
      <c r="A17" s="82">
        <v>11</v>
      </c>
      <c r="B17" s="282"/>
      <c r="C17" s="106" t="s">
        <v>8</v>
      </c>
      <c r="D17" s="107" t="s">
        <v>8</v>
      </c>
      <c r="E17" s="108" t="s">
        <v>8</v>
      </c>
      <c r="F17" s="109" t="s">
        <v>8</v>
      </c>
      <c r="G17" s="110" t="s">
        <v>8</v>
      </c>
      <c r="H17" s="111" t="s">
        <v>8</v>
      </c>
      <c r="I17" s="108" t="s">
        <v>8</v>
      </c>
      <c r="J17" s="111" t="s">
        <v>8</v>
      </c>
      <c r="K17" s="108" t="s">
        <v>8</v>
      </c>
      <c r="L17" s="112" t="s">
        <v>8</v>
      </c>
      <c r="M17" s="106" t="s">
        <v>8</v>
      </c>
      <c r="N17" s="107" t="s">
        <v>8</v>
      </c>
      <c r="O17" s="108" t="s">
        <v>8</v>
      </c>
      <c r="P17" s="109" t="s">
        <v>8</v>
      </c>
      <c r="Q17" s="110" t="s">
        <v>8</v>
      </c>
      <c r="R17" s="111" t="s">
        <v>8</v>
      </c>
      <c r="S17" s="108" t="s">
        <v>8</v>
      </c>
      <c r="T17" s="111" t="s">
        <v>8</v>
      </c>
      <c r="U17" s="108" t="s">
        <v>8</v>
      </c>
      <c r="V17" s="111" t="s">
        <v>8</v>
      </c>
      <c r="W17" s="108" t="s">
        <v>8</v>
      </c>
      <c r="X17" s="107" t="s">
        <v>8</v>
      </c>
      <c r="Y17" s="108" t="s">
        <v>8</v>
      </c>
      <c r="Z17" s="112" t="s">
        <v>8</v>
      </c>
      <c r="AA17" s="113" t="s">
        <v>8</v>
      </c>
      <c r="AB17" s="111" t="s">
        <v>8</v>
      </c>
      <c r="AC17" s="114" t="s">
        <v>8</v>
      </c>
      <c r="AD17" s="115" t="s">
        <v>8</v>
      </c>
    </row>
    <row r="18" spans="1:30" ht="20.100000000000001" customHeight="1" x14ac:dyDescent="0.2">
      <c r="A18" s="82">
        <v>12</v>
      </c>
      <c r="B18" s="282"/>
      <c r="C18" s="106" t="s">
        <v>8</v>
      </c>
      <c r="D18" s="107" t="s">
        <v>8</v>
      </c>
      <c r="E18" s="108" t="s">
        <v>8</v>
      </c>
      <c r="F18" s="109" t="s">
        <v>8</v>
      </c>
      <c r="G18" s="110" t="s">
        <v>8</v>
      </c>
      <c r="H18" s="111" t="s">
        <v>8</v>
      </c>
      <c r="I18" s="108" t="s">
        <v>8</v>
      </c>
      <c r="J18" s="111" t="s">
        <v>8</v>
      </c>
      <c r="K18" s="108" t="s">
        <v>8</v>
      </c>
      <c r="L18" s="112" t="s">
        <v>8</v>
      </c>
      <c r="M18" s="106" t="s">
        <v>8</v>
      </c>
      <c r="N18" s="107" t="s">
        <v>8</v>
      </c>
      <c r="O18" s="108" t="s">
        <v>8</v>
      </c>
      <c r="P18" s="109" t="s">
        <v>8</v>
      </c>
      <c r="Q18" s="110" t="s">
        <v>8</v>
      </c>
      <c r="R18" s="111" t="s">
        <v>8</v>
      </c>
      <c r="S18" s="108" t="s">
        <v>8</v>
      </c>
      <c r="T18" s="111" t="s">
        <v>8</v>
      </c>
      <c r="U18" s="108" t="s">
        <v>8</v>
      </c>
      <c r="V18" s="111" t="s">
        <v>8</v>
      </c>
      <c r="W18" s="108" t="s">
        <v>8</v>
      </c>
      <c r="X18" s="107" t="s">
        <v>8</v>
      </c>
      <c r="Y18" s="108" t="s">
        <v>8</v>
      </c>
      <c r="Z18" s="112" t="s">
        <v>8</v>
      </c>
      <c r="AA18" s="113" t="s">
        <v>8</v>
      </c>
      <c r="AB18" s="111" t="s">
        <v>8</v>
      </c>
      <c r="AC18" s="114" t="s">
        <v>8</v>
      </c>
      <c r="AD18" s="115" t="s">
        <v>8</v>
      </c>
    </row>
    <row r="19" spans="1:30" ht="20.100000000000001" customHeight="1" x14ac:dyDescent="0.2">
      <c r="A19" s="82">
        <v>13</v>
      </c>
      <c r="B19" s="282"/>
      <c r="C19" s="106" t="s">
        <v>8</v>
      </c>
      <c r="D19" s="107" t="s">
        <v>8</v>
      </c>
      <c r="E19" s="108" t="s">
        <v>8</v>
      </c>
      <c r="F19" s="109" t="s">
        <v>8</v>
      </c>
      <c r="G19" s="110" t="s">
        <v>8</v>
      </c>
      <c r="H19" s="111" t="s">
        <v>8</v>
      </c>
      <c r="I19" s="108" t="s">
        <v>8</v>
      </c>
      <c r="J19" s="111" t="s">
        <v>8</v>
      </c>
      <c r="K19" s="108" t="s">
        <v>8</v>
      </c>
      <c r="L19" s="112" t="s">
        <v>8</v>
      </c>
      <c r="M19" s="106" t="s">
        <v>8</v>
      </c>
      <c r="N19" s="107" t="s">
        <v>8</v>
      </c>
      <c r="O19" s="108" t="s">
        <v>8</v>
      </c>
      <c r="P19" s="109" t="s">
        <v>8</v>
      </c>
      <c r="Q19" s="110" t="s">
        <v>8</v>
      </c>
      <c r="R19" s="111" t="s">
        <v>8</v>
      </c>
      <c r="S19" s="108" t="s">
        <v>8</v>
      </c>
      <c r="T19" s="111" t="s">
        <v>8</v>
      </c>
      <c r="U19" s="108" t="s">
        <v>8</v>
      </c>
      <c r="V19" s="111" t="s">
        <v>8</v>
      </c>
      <c r="W19" s="108" t="s">
        <v>8</v>
      </c>
      <c r="X19" s="107" t="s">
        <v>8</v>
      </c>
      <c r="Y19" s="108" t="s">
        <v>8</v>
      </c>
      <c r="Z19" s="112" t="s">
        <v>8</v>
      </c>
      <c r="AA19" s="113" t="s">
        <v>8</v>
      </c>
      <c r="AB19" s="111" t="s">
        <v>8</v>
      </c>
      <c r="AC19" s="114" t="s">
        <v>8</v>
      </c>
      <c r="AD19" s="115" t="s">
        <v>8</v>
      </c>
    </row>
    <row r="20" spans="1:30" ht="20.100000000000001" customHeight="1" x14ac:dyDescent="0.2">
      <c r="A20" s="82">
        <v>14</v>
      </c>
      <c r="B20" s="282"/>
      <c r="C20" s="106" t="s">
        <v>8</v>
      </c>
      <c r="D20" s="107" t="s">
        <v>8</v>
      </c>
      <c r="E20" s="108" t="s">
        <v>8</v>
      </c>
      <c r="F20" s="109" t="s">
        <v>8</v>
      </c>
      <c r="G20" s="110" t="s">
        <v>8</v>
      </c>
      <c r="H20" s="111" t="s">
        <v>8</v>
      </c>
      <c r="I20" s="108" t="s">
        <v>8</v>
      </c>
      <c r="J20" s="111" t="s">
        <v>8</v>
      </c>
      <c r="K20" s="108" t="s">
        <v>8</v>
      </c>
      <c r="L20" s="112" t="s">
        <v>8</v>
      </c>
      <c r="M20" s="106" t="s">
        <v>8</v>
      </c>
      <c r="N20" s="107" t="s">
        <v>8</v>
      </c>
      <c r="O20" s="108" t="s">
        <v>8</v>
      </c>
      <c r="P20" s="109" t="s">
        <v>8</v>
      </c>
      <c r="Q20" s="110" t="s">
        <v>8</v>
      </c>
      <c r="R20" s="111" t="s">
        <v>8</v>
      </c>
      <c r="S20" s="108" t="s">
        <v>8</v>
      </c>
      <c r="T20" s="111" t="s">
        <v>8</v>
      </c>
      <c r="U20" s="108" t="s">
        <v>8</v>
      </c>
      <c r="V20" s="111" t="s">
        <v>8</v>
      </c>
      <c r="W20" s="108" t="s">
        <v>8</v>
      </c>
      <c r="X20" s="107" t="s">
        <v>8</v>
      </c>
      <c r="Y20" s="108" t="s">
        <v>8</v>
      </c>
      <c r="Z20" s="112" t="s">
        <v>8</v>
      </c>
      <c r="AA20" s="113" t="s">
        <v>8</v>
      </c>
      <c r="AB20" s="111" t="s">
        <v>8</v>
      </c>
      <c r="AC20" s="114" t="s">
        <v>8</v>
      </c>
      <c r="AD20" s="115" t="s">
        <v>8</v>
      </c>
    </row>
    <row r="21" spans="1:30" ht="20.100000000000001" customHeight="1" x14ac:dyDescent="0.2">
      <c r="A21" s="82">
        <v>15</v>
      </c>
      <c r="B21" s="282"/>
      <c r="C21" s="106" t="s">
        <v>8</v>
      </c>
      <c r="D21" s="107" t="s">
        <v>8</v>
      </c>
      <c r="E21" s="108" t="s">
        <v>8</v>
      </c>
      <c r="F21" s="109" t="s">
        <v>8</v>
      </c>
      <c r="G21" s="110" t="s">
        <v>8</v>
      </c>
      <c r="H21" s="111" t="s">
        <v>8</v>
      </c>
      <c r="I21" s="108" t="s">
        <v>8</v>
      </c>
      <c r="J21" s="111" t="s">
        <v>8</v>
      </c>
      <c r="K21" s="108" t="s">
        <v>8</v>
      </c>
      <c r="L21" s="112" t="s">
        <v>8</v>
      </c>
      <c r="M21" s="106" t="s">
        <v>8</v>
      </c>
      <c r="N21" s="107" t="s">
        <v>8</v>
      </c>
      <c r="O21" s="108" t="s">
        <v>8</v>
      </c>
      <c r="P21" s="109" t="s">
        <v>8</v>
      </c>
      <c r="Q21" s="110" t="s">
        <v>8</v>
      </c>
      <c r="R21" s="111" t="s">
        <v>8</v>
      </c>
      <c r="S21" s="108" t="s">
        <v>8</v>
      </c>
      <c r="T21" s="111" t="s">
        <v>8</v>
      </c>
      <c r="U21" s="108" t="s">
        <v>8</v>
      </c>
      <c r="V21" s="111" t="s">
        <v>8</v>
      </c>
      <c r="W21" s="108" t="s">
        <v>8</v>
      </c>
      <c r="X21" s="107" t="s">
        <v>8</v>
      </c>
      <c r="Y21" s="108" t="s">
        <v>8</v>
      </c>
      <c r="Z21" s="112" t="s">
        <v>8</v>
      </c>
      <c r="AA21" s="113" t="s">
        <v>8</v>
      </c>
      <c r="AB21" s="111" t="s">
        <v>8</v>
      </c>
      <c r="AC21" s="114" t="s">
        <v>8</v>
      </c>
      <c r="AD21" s="115" t="s">
        <v>8</v>
      </c>
    </row>
    <row r="22" spans="1:30" ht="20.100000000000001" customHeight="1" x14ac:dyDescent="0.2">
      <c r="A22" s="82">
        <v>16</v>
      </c>
      <c r="B22" s="282"/>
      <c r="C22" s="106" t="s">
        <v>8</v>
      </c>
      <c r="D22" s="107" t="s">
        <v>8</v>
      </c>
      <c r="E22" s="108" t="s">
        <v>8</v>
      </c>
      <c r="F22" s="109" t="s">
        <v>8</v>
      </c>
      <c r="G22" s="110" t="s">
        <v>8</v>
      </c>
      <c r="H22" s="111" t="s">
        <v>8</v>
      </c>
      <c r="I22" s="108" t="s">
        <v>8</v>
      </c>
      <c r="J22" s="111" t="s">
        <v>8</v>
      </c>
      <c r="K22" s="108" t="s">
        <v>8</v>
      </c>
      <c r="L22" s="112" t="s">
        <v>8</v>
      </c>
      <c r="M22" s="106" t="s">
        <v>8</v>
      </c>
      <c r="N22" s="107" t="s">
        <v>8</v>
      </c>
      <c r="O22" s="108" t="s">
        <v>8</v>
      </c>
      <c r="P22" s="109" t="s">
        <v>8</v>
      </c>
      <c r="Q22" s="110" t="s">
        <v>8</v>
      </c>
      <c r="R22" s="111" t="s">
        <v>8</v>
      </c>
      <c r="S22" s="108" t="s">
        <v>8</v>
      </c>
      <c r="T22" s="111" t="s">
        <v>8</v>
      </c>
      <c r="U22" s="108" t="s">
        <v>8</v>
      </c>
      <c r="V22" s="111" t="s">
        <v>8</v>
      </c>
      <c r="W22" s="108" t="s">
        <v>8</v>
      </c>
      <c r="X22" s="107" t="s">
        <v>8</v>
      </c>
      <c r="Y22" s="108" t="s">
        <v>8</v>
      </c>
      <c r="Z22" s="112" t="s">
        <v>8</v>
      </c>
      <c r="AA22" s="113" t="s">
        <v>8</v>
      </c>
      <c r="AB22" s="111" t="s">
        <v>8</v>
      </c>
      <c r="AC22" s="114" t="s">
        <v>8</v>
      </c>
      <c r="AD22" s="115" t="s">
        <v>8</v>
      </c>
    </row>
    <row r="23" spans="1:30" ht="20.100000000000001" customHeight="1" x14ac:dyDescent="0.2">
      <c r="A23" s="82">
        <v>17</v>
      </c>
      <c r="B23" s="282"/>
      <c r="C23" s="106" t="s">
        <v>8</v>
      </c>
      <c r="D23" s="107" t="s">
        <v>8</v>
      </c>
      <c r="E23" s="108" t="s">
        <v>8</v>
      </c>
      <c r="F23" s="109" t="s">
        <v>8</v>
      </c>
      <c r="G23" s="110" t="s">
        <v>8</v>
      </c>
      <c r="H23" s="111" t="s">
        <v>8</v>
      </c>
      <c r="I23" s="108" t="s">
        <v>8</v>
      </c>
      <c r="J23" s="111" t="s">
        <v>8</v>
      </c>
      <c r="K23" s="108" t="s">
        <v>8</v>
      </c>
      <c r="L23" s="112" t="s">
        <v>8</v>
      </c>
      <c r="M23" s="106" t="s">
        <v>8</v>
      </c>
      <c r="N23" s="107" t="s">
        <v>8</v>
      </c>
      <c r="O23" s="108" t="s">
        <v>8</v>
      </c>
      <c r="P23" s="109" t="s">
        <v>8</v>
      </c>
      <c r="Q23" s="110" t="s">
        <v>8</v>
      </c>
      <c r="R23" s="111" t="s">
        <v>8</v>
      </c>
      <c r="S23" s="108" t="s">
        <v>8</v>
      </c>
      <c r="T23" s="111" t="s">
        <v>8</v>
      </c>
      <c r="U23" s="108" t="s">
        <v>8</v>
      </c>
      <c r="V23" s="111" t="s">
        <v>8</v>
      </c>
      <c r="W23" s="108" t="s">
        <v>8</v>
      </c>
      <c r="X23" s="107" t="s">
        <v>8</v>
      </c>
      <c r="Y23" s="108" t="s">
        <v>8</v>
      </c>
      <c r="Z23" s="112" t="s">
        <v>8</v>
      </c>
      <c r="AA23" s="113" t="s">
        <v>8</v>
      </c>
      <c r="AB23" s="111" t="s">
        <v>8</v>
      </c>
      <c r="AC23" s="114" t="s">
        <v>8</v>
      </c>
      <c r="AD23" s="115" t="s">
        <v>8</v>
      </c>
    </row>
    <row r="24" spans="1:30" ht="20.100000000000001" customHeight="1" x14ac:dyDescent="0.2">
      <c r="A24" s="82">
        <v>18</v>
      </c>
      <c r="B24" s="282"/>
      <c r="C24" s="106" t="s">
        <v>8</v>
      </c>
      <c r="D24" s="107" t="s">
        <v>8</v>
      </c>
      <c r="E24" s="108" t="s">
        <v>8</v>
      </c>
      <c r="F24" s="109" t="s">
        <v>8</v>
      </c>
      <c r="G24" s="110" t="s">
        <v>8</v>
      </c>
      <c r="H24" s="111" t="s">
        <v>8</v>
      </c>
      <c r="I24" s="108" t="s">
        <v>8</v>
      </c>
      <c r="J24" s="111" t="s">
        <v>8</v>
      </c>
      <c r="K24" s="108" t="s">
        <v>8</v>
      </c>
      <c r="L24" s="112" t="s">
        <v>8</v>
      </c>
      <c r="M24" s="106" t="s">
        <v>8</v>
      </c>
      <c r="N24" s="107" t="s">
        <v>8</v>
      </c>
      <c r="O24" s="108" t="s">
        <v>8</v>
      </c>
      <c r="P24" s="109" t="s">
        <v>8</v>
      </c>
      <c r="Q24" s="110" t="s">
        <v>8</v>
      </c>
      <c r="R24" s="111" t="s">
        <v>8</v>
      </c>
      <c r="S24" s="108" t="s">
        <v>8</v>
      </c>
      <c r="T24" s="111" t="s">
        <v>8</v>
      </c>
      <c r="U24" s="108" t="s">
        <v>8</v>
      </c>
      <c r="V24" s="111" t="s">
        <v>8</v>
      </c>
      <c r="W24" s="108" t="s">
        <v>8</v>
      </c>
      <c r="X24" s="107" t="s">
        <v>8</v>
      </c>
      <c r="Y24" s="108" t="s">
        <v>8</v>
      </c>
      <c r="Z24" s="112" t="s">
        <v>8</v>
      </c>
      <c r="AA24" s="113" t="s">
        <v>8</v>
      </c>
      <c r="AB24" s="111" t="s">
        <v>8</v>
      </c>
      <c r="AC24" s="114" t="s">
        <v>8</v>
      </c>
      <c r="AD24" s="115" t="s">
        <v>8</v>
      </c>
    </row>
    <row r="25" spans="1:30" ht="20.100000000000001" customHeight="1" x14ac:dyDescent="0.2">
      <c r="A25" s="82">
        <v>19</v>
      </c>
      <c r="B25" s="282"/>
      <c r="C25" s="106" t="s">
        <v>8</v>
      </c>
      <c r="D25" s="107" t="s">
        <v>8</v>
      </c>
      <c r="E25" s="108" t="s">
        <v>8</v>
      </c>
      <c r="F25" s="109" t="s">
        <v>8</v>
      </c>
      <c r="G25" s="110" t="s">
        <v>8</v>
      </c>
      <c r="H25" s="111" t="s">
        <v>8</v>
      </c>
      <c r="I25" s="108" t="s">
        <v>8</v>
      </c>
      <c r="J25" s="111" t="s">
        <v>8</v>
      </c>
      <c r="K25" s="108" t="s">
        <v>8</v>
      </c>
      <c r="L25" s="112" t="s">
        <v>8</v>
      </c>
      <c r="M25" s="106" t="s">
        <v>8</v>
      </c>
      <c r="N25" s="107" t="s">
        <v>8</v>
      </c>
      <c r="O25" s="108" t="s">
        <v>8</v>
      </c>
      <c r="P25" s="109" t="s">
        <v>8</v>
      </c>
      <c r="Q25" s="110" t="s">
        <v>8</v>
      </c>
      <c r="R25" s="111" t="s">
        <v>8</v>
      </c>
      <c r="S25" s="108" t="s">
        <v>8</v>
      </c>
      <c r="T25" s="111" t="s">
        <v>8</v>
      </c>
      <c r="U25" s="108" t="s">
        <v>8</v>
      </c>
      <c r="V25" s="111" t="s">
        <v>8</v>
      </c>
      <c r="W25" s="108" t="s">
        <v>8</v>
      </c>
      <c r="X25" s="107" t="s">
        <v>8</v>
      </c>
      <c r="Y25" s="108" t="s">
        <v>8</v>
      </c>
      <c r="Z25" s="112" t="s">
        <v>8</v>
      </c>
      <c r="AA25" s="113" t="s">
        <v>8</v>
      </c>
      <c r="AB25" s="111" t="s">
        <v>8</v>
      </c>
      <c r="AC25" s="114" t="s">
        <v>8</v>
      </c>
      <c r="AD25" s="115" t="s">
        <v>8</v>
      </c>
    </row>
    <row r="26" spans="1:30" ht="20.100000000000001" customHeight="1" x14ac:dyDescent="0.2">
      <c r="A26" s="82">
        <v>20</v>
      </c>
      <c r="B26" s="282"/>
      <c r="C26" s="106" t="s">
        <v>8</v>
      </c>
      <c r="D26" s="107" t="s">
        <v>8</v>
      </c>
      <c r="E26" s="108" t="s">
        <v>8</v>
      </c>
      <c r="F26" s="109" t="s">
        <v>8</v>
      </c>
      <c r="G26" s="110" t="s">
        <v>8</v>
      </c>
      <c r="H26" s="111" t="s">
        <v>8</v>
      </c>
      <c r="I26" s="108" t="s">
        <v>8</v>
      </c>
      <c r="J26" s="111" t="s">
        <v>8</v>
      </c>
      <c r="K26" s="108" t="s">
        <v>8</v>
      </c>
      <c r="L26" s="112" t="s">
        <v>8</v>
      </c>
      <c r="M26" s="106" t="s">
        <v>8</v>
      </c>
      <c r="N26" s="107" t="s">
        <v>8</v>
      </c>
      <c r="O26" s="108" t="s">
        <v>8</v>
      </c>
      <c r="P26" s="109" t="s">
        <v>8</v>
      </c>
      <c r="Q26" s="110" t="s">
        <v>8</v>
      </c>
      <c r="R26" s="111" t="s">
        <v>8</v>
      </c>
      <c r="S26" s="108" t="s">
        <v>8</v>
      </c>
      <c r="T26" s="111" t="s">
        <v>8</v>
      </c>
      <c r="U26" s="108" t="s">
        <v>8</v>
      </c>
      <c r="V26" s="111" t="s">
        <v>8</v>
      </c>
      <c r="W26" s="108" t="s">
        <v>8</v>
      </c>
      <c r="X26" s="107" t="s">
        <v>8</v>
      </c>
      <c r="Y26" s="108" t="s">
        <v>8</v>
      </c>
      <c r="Z26" s="112" t="s">
        <v>8</v>
      </c>
      <c r="AA26" s="113" t="s">
        <v>8</v>
      </c>
      <c r="AB26" s="111" t="s">
        <v>8</v>
      </c>
      <c r="AC26" s="114" t="s">
        <v>8</v>
      </c>
      <c r="AD26" s="115" t="s">
        <v>8</v>
      </c>
    </row>
    <row r="27" spans="1:30" ht="20.100000000000001" customHeight="1" x14ac:dyDescent="0.2">
      <c r="A27" s="82">
        <v>21</v>
      </c>
      <c r="B27" s="282"/>
      <c r="C27" s="106" t="s">
        <v>8</v>
      </c>
      <c r="D27" s="107" t="s">
        <v>8</v>
      </c>
      <c r="E27" s="108" t="s">
        <v>8</v>
      </c>
      <c r="F27" s="109" t="s">
        <v>8</v>
      </c>
      <c r="G27" s="110" t="s">
        <v>8</v>
      </c>
      <c r="H27" s="111" t="s">
        <v>8</v>
      </c>
      <c r="I27" s="108" t="s">
        <v>8</v>
      </c>
      <c r="J27" s="111" t="s">
        <v>8</v>
      </c>
      <c r="K27" s="108" t="s">
        <v>8</v>
      </c>
      <c r="L27" s="112" t="s">
        <v>8</v>
      </c>
      <c r="M27" s="106" t="s">
        <v>8</v>
      </c>
      <c r="N27" s="107" t="s">
        <v>8</v>
      </c>
      <c r="O27" s="108" t="s">
        <v>8</v>
      </c>
      <c r="P27" s="109" t="s">
        <v>8</v>
      </c>
      <c r="Q27" s="110" t="s">
        <v>8</v>
      </c>
      <c r="R27" s="111" t="s">
        <v>8</v>
      </c>
      <c r="S27" s="108" t="s">
        <v>8</v>
      </c>
      <c r="T27" s="111" t="s">
        <v>8</v>
      </c>
      <c r="U27" s="108" t="s">
        <v>8</v>
      </c>
      <c r="V27" s="111" t="s">
        <v>8</v>
      </c>
      <c r="W27" s="108" t="s">
        <v>8</v>
      </c>
      <c r="X27" s="107" t="s">
        <v>8</v>
      </c>
      <c r="Y27" s="108" t="s">
        <v>8</v>
      </c>
      <c r="Z27" s="112" t="s">
        <v>8</v>
      </c>
      <c r="AA27" s="113" t="s">
        <v>8</v>
      </c>
      <c r="AB27" s="111" t="s">
        <v>8</v>
      </c>
      <c r="AC27" s="114" t="s">
        <v>8</v>
      </c>
      <c r="AD27" s="115" t="s">
        <v>8</v>
      </c>
    </row>
    <row r="28" spans="1:30" ht="20.100000000000001" customHeight="1" thickBot="1" x14ac:dyDescent="0.25">
      <c r="B28" s="116" t="s">
        <v>38</v>
      </c>
      <c r="C28" s="283">
        <v>61</v>
      </c>
      <c r="D28" s="284"/>
      <c r="E28" s="285">
        <v>61</v>
      </c>
      <c r="F28" s="285"/>
      <c r="G28" s="286">
        <v>61</v>
      </c>
      <c r="H28" s="284"/>
      <c r="I28" s="285">
        <v>61</v>
      </c>
      <c r="J28" s="284"/>
      <c r="K28" s="285">
        <v>61</v>
      </c>
      <c r="L28" s="287"/>
      <c r="M28" s="286">
        <v>61</v>
      </c>
      <c r="N28" s="285"/>
      <c r="O28" s="285">
        <v>61</v>
      </c>
      <c r="P28" s="285"/>
      <c r="Q28" s="285">
        <v>61</v>
      </c>
      <c r="R28" s="285"/>
      <c r="S28" s="285">
        <v>61</v>
      </c>
      <c r="T28" s="285"/>
      <c r="U28" s="285">
        <v>61</v>
      </c>
      <c r="V28" s="284"/>
      <c r="W28" s="285">
        <v>61</v>
      </c>
      <c r="X28" s="284"/>
      <c r="Y28" s="285">
        <v>61</v>
      </c>
      <c r="Z28" s="287"/>
      <c r="AA28" s="286">
        <v>61</v>
      </c>
      <c r="AB28" s="284"/>
      <c r="AC28" s="285">
        <v>61</v>
      </c>
      <c r="AD28" s="288"/>
    </row>
    <row r="29" spans="1:30" ht="15" thickTop="1" x14ac:dyDescent="0.2"/>
    <row r="31" spans="1:30" ht="18" x14ac:dyDescent="0.25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8" x14ac:dyDescent="0.25">
      <c r="B32" s="120" t="s">
        <v>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8" x14ac:dyDescent="0.25"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8" x14ac:dyDescent="0.25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8" x14ac:dyDescent="0.25">
      <c r="B35" s="120" t="s">
        <v>41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8" x14ac:dyDescent="0.25">
      <c r="B36" s="120" t="s">
        <v>42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8" x14ac:dyDescent="0.25">
      <c r="B37" s="120" t="s">
        <v>43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8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 x14ac:dyDescent="0.2">
      <c r="C39" s="127"/>
    </row>
    <row r="40" spans="2:30" x14ac:dyDescent="0.2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 x14ac:dyDescent="0.2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 x14ac:dyDescent="0.2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 x14ac:dyDescent="0.2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 x14ac:dyDescent="0.2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 x14ac:dyDescent="0.2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 x14ac:dyDescent="0.2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 x14ac:dyDescent="0.2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8" x14ac:dyDescent="0.25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8" x14ac:dyDescent="0.25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8" x14ac:dyDescent="0.25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8" x14ac:dyDescent="0.25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8" x14ac:dyDescent="0.25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8" x14ac:dyDescent="0.25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AC28:AD28"/>
    <mergeCell ref="Q28:R28"/>
    <mergeCell ref="S28:T28"/>
    <mergeCell ref="U28:V28"/>
    <mergeCell ref="W28:X28"/>
    <mergeCell ref="Y28:Z28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 verticalCentered="1"/>
  <pageMargins left="0" right="0" top="3.937007874015748E-2" bottom="3.937007874015748E-2" header="0.19685039370078741" footer="0.19685039370078741"/>
  <pageSetup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L133"/>
  <sheetViews>
    <sheetView showGridLines="0" zoomScaleNormal="100" workbookViewId="0">
      <pane xSplit="2" ySplit="9" topLeftCell="GY10" activePane="bottomRight" state="frozen"/>
      <selection activeCell="L21" sqref="L21"/>
      <selection pane="topRight" activeCell="L21" sqref="L21"/>
      <selection pane="bottomLeft" activeCell="L21" sqref="L21"/>
      <selection pane="bottomRight"/>
    </sheetView>
  </sheetViews>
  <sheetFormatPr baseColWidth="10" defaultRowHeight="12.75" x14ac:dyDescent="0.2"/>
  <cols>
    <col min="1" max="1" width="1.140625" style="194" customWidth="1"/>
    <col min="2" max="2" width="79" style="190" customWidth="1"/>
    <col min="3" max="8" width="10.7109375" style="190" customWidth="1"/>
    <col min="9" max="80" width="10.7109375" style="132" customWidth="1"/>
    <col min="81" max="81" width="11.85546875" style="132" customWidth="1"/>
    <col min="82" max="83" width="10.7109375" style="132" customWidth="1"/>
    <col min="84" max="197" width="11.42578125" style="132"/>
    <col min="198" max="201" width="13.85546875" style="132" customWidth="1"/>
    <col min="202" max="202" width="13.140625" style="132" bestFit="1" customWidth="1"/>
    <col min="203" max="203" width="12.5703125" style="132" bestFit="1" customWidth="1"/>
    <col min="204" max="204" width="13.42578125" style="132" bestFit="1" customWidth="1"/>
    <col min="205" max="206" width="11.42578125" style="132"/>
    <col min="207" max="207" width="22.140625" style="132" bestFit="1" customWidth="1"/>
    <col min="208" max="208" width="23" style="132" bestFit="1" customWidth="1"/>
    <col min="209" max="209" width="19" style="132" bestFit="1" customWidth="1"/>
    <col min="210" max="210" width="19.85546875" style="132" bestFit="1" customWidth="1"/>
    <col min="211" max="211" width="21" style="132" bestFit="1" customWidth="1"/>
    <col min="212" max="16384" width="11.42578125" style="132"/>
  </cols>
  <sheetData>
    <row r="2" spans="1:218" ht="5.0999999999999996" customHeight="1" x14ac:dyDescent="0.2">
      <c r="A2" s="130"/>
      <c r="B2" s="131"/>
      <c r="C2" s="131"/>
      <c r="D2" s="131"/>
      <c r="E2" s="131"/>
      <c r="F2" s="131"/>
      <c r="G2" s="131"/>
      <c r="H2" s="131"/>
    </row>
    <row r="3" spans="1:218" x14ac:dyDescent="0.2">
      <c r="A3" s="130"/>
      <c r="B3" s="131"/>
      <c r="C3" s="131"/>
      <c r="D3" s="131"/>
      <c r="E3" s="131"/>
      <c r="F3" s="131"/>
      <c r="G3" s="131"/>
      <c r="H3" s="131"/>
    </row>
    <row r="4" spans="1:218" ht="15" x14ac:dyDescent="0.25">
      <c r="A4" s="130"/>
      <c r="B4" s="133" t="s">
        <v>44</v>
      </c>
      <c r="C4" s="133"/>
      <c r="D4" s="133"/>
      <c r="E4" s="134"/>
      <c r="F4" s="134"/>
      <c r="G4" s="131"/>
      <c r="H4" s="131"/>
    </row>
    <row r="5" spans="1:218" x14ac:dyDescent="0.2">
      <c r="A5" s="130"/>
      <c r="B5" s="135" t="s">
        <v>45</v>
      </c>
      <c r="C5" s="136"/>
      <c r="D5" s="136"/>
      <c r="E5" s="136"/>
      <c r="F5" s="136"/>
      <c r="G5" s="131"/>
      <c r="H5" s="131"/>
    </row>
    <row r="6" spans="1:218" x14ac:dyDescent="0.2">
      <c r="A6" s="130"/>
      <c r="B6" s="137"/>
      <c r="C6" s="138"/>
      <c r="D6" s="138"/>
      <c r="E6" s="138"/>
      <c r="F6" s="138"/>
      <c r="G6" s="131"/>
      <c r="H6" s="131"/>
    </row>
    <row r="7" spans="1:218" x14ac:dyDescent="0.2">
      <c r="A7" s="130"/>
      <c r="B7" s="139" t="s">
        <v>46</v>
      </c>
      <c r="C7" s="140"/>
      <c r="D7" s="140"/>
      <c r="E7" s="140"/>
      <c r="F7" s="140"/>
      <c r="G7" s="131"/>
      <c r="H7" s="131"/>
      <c r="CA7" s="141"/>
    </row>
    <row r="8" spans="1:218" x14ac:dyDescent="0.2">
      <c r="A8" s="142"/>
      <c r="B8" s="143"/>
      <c r="C8" s="144" t="s">
        <v>8</v>
      </c>
      <c r="D8" s="144" t="s">
        <v>8</v>
      </c>
      <c r="E8" s="144" t="s">
        <v>8</v>
      </c>
      <c r="F8" s="144" t="s">
        <v>8</v>
      </c>
      <c r="G8" s="144" t="s">
        <v>8</v>
      </c>
      <c r="H8" s="144" t="s">
        <v>8</v>
      </c>
      <c r="I8" s="145"/>
      <c r="J8" s="146"/>
      <c r="BZ8" s="147"/>
      <c r="CA8" s="148"/>
      <c r="CB8" s="149"/>
      <c r="CV8" s="141"/>
      <c r="CW8" s="141"/>
    </row>
    <row r="9" spans="1:218" x14ac:dyDescent="0.2">
      <c r="A9" s="150"/>
      <c r="B9" s="151" t="s">
        <v>47</v>
      </c>
      <c r="C9" s="152" t="s">
        <v>48</v>
      </c>
      <c r="D9" s="152" t="s">
        <v>49</v>
      </c>
      <c r="E9" s="152" t="s">
        <v>50</v>
      </c>
      <c r="F9" s="152" t="s">
        <v>51</v>
      </c>
      <c r="G9" s="152" t="s">
        <v>52</v>
      </c>
      <c r="H9" s="152" t="s">
        <v>53</v>
      </c>
      <c r="I9" s="152" t="s">
        <v>54</v>
      </c>
      <c r="J9" s="152" t="s">
        <v>55</v>
      </c>
      <c r="K9" s="152" t="s">
        <v>56</v>
      </c>
      <c r="L9" s="152" t="s">
        <v>57</v>
      </c>
      <c r="M9" s="152" t="s">
        <v>58</v>
      </c>
      <c r="N9" s="152" t="s">
        <v>59</v>
      </c>
      <c r="O9" s="152" t="s">
        <v>60</v>
      </c>
      <c r="P9" s="152" t="s">
        <v>61</v>
      </c>
      <c r="Q9" s="152" t="s">
        <v>62</v>
      </c>
      <c r="R9" s="152" t="s">
        <v>63</v>
      </c>
      <c r="S9" s="152" t="s">
        <v>64</v>
      </c>
      <c r="T9" s="152" t="s">
        <v>65</v>
      </c>
      <c r="U9" s="152" t="s">
        <v>66</v>
      </c>
      <c r="V9" s="152" t="s">
        <v>67</v>
      </c>
      <c r="W9" s="152" t="s">
        <v>68</v>
      </c>
      <c r="X9" s="152" t="s">
        <v>69</v>
      </c>
      <c r="Y9" s="152" t="s">
        <v>70</v>
      </c>
      <c r="Z9" s="152" t="s">
        <v>71</v>
      </c>
      <c r="AA9" s="152" t="s">
        <v>72</v>
      </c>
      <c r="AB9" s="152" t="s">
        <v>73</v>
      </c>
      <c r="AC9" s="152" t="s">
        <v>74</v>
      </c>
      <c r="AD9" s="152" t="s">
        <v>75</v>
      </c>
      <c r="AE9" s="152" t="s">
        <v>76</v>
      </c>
      <c r="AF9" s="152" t="s">
        <v>77</v>
      </c>
      <c r="AG9" s="152" t="s">
        <v>78</v>
      </c>
      <c r="AH9" s="152" t="s">
        <v>79</v>
      </c>
      <c r="AI9" s="152" t="s">
        <v>80</v>
      </c>
      <c r="AJ9" s="152" t="s">
        <v>81</v>
      </c>
      <c r="AK9" s="152" t="s">
        <v>82</v>
      </c>
      <c r="AL9" s="152" t="s">
        <v>83</v>
      </c>
      <c r="AM9" s="152" t="s">
        <v>84</v>
      </c>
      <c r="AN9" s="152" t="s">
        <v>85</v>
      </c>
      <c r="AO9" s="152" t="s">
        <v>86</v>
      </c>
      <c r="AP9" s="152" t="s">
        <v>87</v>
      </c>
      <c r="AQ9" s="152" t="s">
        <v>88</v>
      </c>
      <c r="AR9" s="152" t="s">
        <v>89</v>
      </c>
      <c r="AS9" s="152" t="s">
        <v>90</v>
      </c>
      <c r="AT9" s="152" t="s">
        <v>91</v>
      </c>
      <c r="AU9" s="152" t="s">
        <v>92</v>
      </c>
      <c r="AV9" s="152" t="s">
        <v>93</v>
      </c>
      <c r="AW9" s="152" t="s">
        <v>94</v>
      </c>
      <c r="AX9" s="152" t="s">
        <v>95</v>
      </c>
      <c r="AY9" s="152" t="s">
        <v>96</v>
      </c>
      <c r="AZ9" s="152" t="s">
        <v>97</v>
      </c>
      <c r="BA9" s="152" t="s">
        <v>98</v>
      </c>
      <c r="BB9" s="152" t="s">
        <v>99</v>
      </c>
      <c r="BC9" s="152" t="s">
        <v>100</v>
      </c>
      <c r="BD9" s="152" t="s">
        <v>101</v>
      </c>
      <c r="BE9" s="152" t="s">
        <v>102</v>
      </c>
      <c r="BF9" s="152" t="s">
        <v>103</v>
      </c>
      <c r="BG9" s="152" t="s">
        <v>104</v>
      </c>
      <c r="BH9" s="152" t="s">
        <v>105</v>
      </c>
      <c r="BI9" s="152" t="s">
        <v>106</v>
      </c>
      <c r="BJ9" s="152" t="s">
        <v>107</v>
      </c>
      <c r="BK9" s="152" t="s">
        <v>108</v>
      </c>
      <c r="BL9" s="152" t="s">
        <v>109</v>
      </c>
      <c r="BM9" s="152" t="s">
        <v>110</v>
      </c>
      <c r="BN9" s="152" t="s">
        <v>111</v>
      </c>
      <c r="BO9" s="152" t="s">
        <v>112</v>
      </c>
      <c r="BP9" s="152" t="s">
        <v>113</v>
      </c>
      <c r="BQ9" s="152" t="s">
        <v>114</v>
      </c>
      <c r="BR9" s="152" t="s">
        <v>115</v>
      </c>
      <c r="BS9" s="152" t="s">
        <v>92</v>
      </c>
      <c r="BT9" s="152" t="s">
        <v>116</v>
      </c>
      <c r="BU9" s="152" t="s">
        <v>117</v>
      </c>
      <c r="BV9" s="152" t="s">
        <v>118</v>
      </c>
      <c r="BW9" s="152" t="s">
        <v>119</v>
      </c>
      <c r="BX9" s="152" t="s">
        <v>120</v>
      </c>
      <c r="BY9" s="152" t="s">
        <v>121</v>
      </c>
      <c r="BZ9" s="152" t="s">
        <v>122</v>
      </c>
      <c r="CA9" s="152" t="s">
        <v>123</v>
      </c>
      <c r="CB9" s="152" t="s">
        <v>124</v>
      </c>
      <c r="CC9" s="152" t="s">
        <v>125</v>
      </c>
      <c r="CD9" s="153" t="s">
        <v>126</v>
      </c>
      <c r="CE9" s="153" t="s">
        <v>127</v>
      </c>
      <c r="CF9" s="153" t="s">
        <v>128</v>
      </c>
      <c r="CG9" s="153" t="s">
        <v>129</v>
      </c>
      <c r="CH9" s="153" t="s">
        <v>130</v>
      </c>
      <c r="CI9" s="152" t="s">
        <v>131</v>
      </c>
      <c r="CJ9" s="154" t="s">
        <v>132</v>
      </c>
      <c r="CK9" s="155" t="s">
        <v>133</v>
      </c>
      <c r="CL9" s="152" t="s">
        <v>134</v>
      </c>
      <c r="CM9" s="152" t="s">
        <v>135</v>
      </c>
      <c r="CN9" s="152" t="s">
        <v>136</v>
      </c>
      <c r="CO9" s="152" t="s">
        <v>137</v>
      </c>
      <c r="CP9" s="152" t="s">
        <v>138</v>
      </c>
      <c r="CQ9" s="152" t="s">
        <v>139</v>
      </c>
      <c r="CR9" s="152" t="s">
        <v>140</v>
      </c>
      <c r="CS9" s="154" t="s">
        <v>141</v>
      </c>
      <c r="CT9" s="156" t="s">
        <v>142</v>
      </c>
      <c r="CU9" s="154" t="s">
        <v>143</v>
      </c>
      <c r="CV9" s="156" t="s">
        <v>144</v>
      </c>
      <c r="CW9" s="156" t="s">
        <v>145</v>
      </c>
      <c r="CX9" s="152" t="s">
        <v>146</v>
      </c>
      <c r="CY9" s="152" t="s">
        <v>147</v>
      </c>
      <c r="CZ9" s="152" t="s">
        <v>148</v>
      </c>
      <c r="DA9" s="152" t="s">
        <v>149</v>
      </c>
      <c r="DB9" s="152" t="s">
        <v>150</v>
      </c>
      <c r="DC9" s="152" t="s">
        <v>151</v>
      </c>
      <c r="DD9" s="152" t="s">
        <v>152</v>
      </c>
      <c r="DE9" s="154" t="s">
        <v>153</v>
      </c>
      <c r="DF9" s="156" t="s">
        <v>154</v>
      </c>
      <c r="DG9" s="154" t="s">
        <v>155</v>
      </c>
      <c r="DH9" s="156" t="s">
        <v>156</v>
      </c>
      <c r="DI9" s="154" t="s">
        <v>157</v>
      </c>
      <c r="DJ9" s="156" t="s">
        <v>158</v>
      </c>
      <c r="DK9" s="156" t="s">
        <v>159</v>
      </c>
      <c r="DL9" s="152" t="s">
        <v>160</v>
      </c>
      <c r="DM9" s="152" t="s">
        <v>161</v>
      </c>
      <c r="DN9" s="154" t="s">
        <v>162</v>
      </c>
      <c r="DO9" s="156" t="s">
        <v>163</v>
      </c>
      <c r="DP9" s="152" t="s">
        <v>164</v>
      </c>
      <c r="DQ9" s="152" t="s">
        <v>165</v>
      </c>
      <c r="DR9" s="154" t="s">
        <v>166</v>
      </c>
      <c r="DS9" s="156" t="s">
        <v>167</v>
      </c>
      <c r="DT9" s="152" t="s">
        <v>168</v>
      </c>
      <c r="DU9" s="152" t="s">
        <v>169</v>
      </c>
      <c r="DV9" s="152" t="s">
        <v>170</v>
      </c>
      <c r="DW9" s="152" t="s">
        <v>171</v>
      </c>
      <c r="DX9" s="154" t="s">
        <v>172</v>
      </c>
      <c r="DY9" s="156" t="s">
        <v>173</v>
      </c>
      <c r="DZ9" s="156" t="s">
        <v>174</v>
      </c>
      <c r="EA9" s="156" t="s">
        <v>175</v>
      </c>
      <c r="EB9" s="152" t="s">
        <v>176</v>
      </c>
      <c r="EC9" s="154" t="s">
        <v>177</v>
      </c>
      <c r="ED9" s="156" t="s">
        <v>178</v>
      </c>
      <c r="EE9" s="156" t="s">
        <v>179</v>
      </c>
      <c r="EF9" s="152" t="s">
        <v>180</v>
      </c>
      <c r="EG9" s="154" t="s">
        <v>181</v>
      </c>
      <c r="EH9" s="156" t="s">
        <v>182</v>
      </c>
      <c r="EI9" s="152" t="s">
        <v>183</v>
      </c>
      <c r="EJ9" s="152" t="s">
        <v>184</v>
      </c>
      <c r="EK9" s="154" t="s">
        <v>185</v>
      </c>
      <c r="EL9" s="156" t="s">
        <v>186</v>
      </c>
      <c r="EM9" s="154" t="s">
        <v>187</v>
      </c>
      <c r="EN9" s="156" t="s">
        <v>188</v>
      </c>
      <c r="EO9" s="154" t="s">
        <v>189</v>
      </c>
      <c r="EP9" s="156" t="s">
        <v>190</v>
      </c>
      <c r="EQ9" s="156" t="s">
        <v>191</v>
      </c>
      <c r="ER9" s="152" t="s">
        <v>192</v>
      </c>
      <c r="ES9" s="152" t="s">
        <v>193</v>
      </c>
      <c r="ET9" s="154" t="s">
        <v>194</v>
      </c>
      <c r="EU9" s="156" t="s">
        <v>195</v>
      </c>
      <c r="EV9" s="156" t="s">
        <v>196</v>
      </c>
      <c r="EW9" s="152" t="s">
        <v>197</v>
      </c>
      <c r="EX9" s="152" t="s">
        <v>198</v>
      </c>
      <c r="EY9" s="152" t="s">
        <v>199</v>
      </c>
      <c r="EZ9" s="154" t="s">
        <v>200</v>
      </c>
      <c r="FA9" s="156" t="s">
        <v>201</v>
      </c>
      <c r="FB9" s="156" t="s">
        <v>202</v>
      </c>
      <c r="FC9" s="154" t="s">
        <v>203</v>
      </c>
      <c r="FD9" s="156" t="s">
        <v>204</v>
      </c>
      <c r="FE9" s="154" t="s">
        <v>205</v>
      </c>
      <c r="FF9" s="156" t="s">
        <v>206</v>
      </c>
      <c r="FG9" s="152" t="s">
        <v>207</v>
      </c>
      <c r="FH9" s="154" t="s">
        <v>208</v>
      </c>
      <c r="FI9" s="156" t="s">
        <v>209</v>
      </c>
      <c r="FJ9" s="156" t="s">
        <v>210</v>
      </c>
      <c r="FK9" s="156" t="s">
        <v>211</v>
      </c>
      <c r="FL9" s="154" t="s">
        <v>212</v>
      </c>
      <c r="FM9" s="156" t="s">
        <v>213</v>
      </c>
      <c r="FN9" s="156" t="s">
        <v>214</v>
      </c>
      <c r="FO9" s="156" t="s">
        <v>215</v>
      </c>
      <c r="FP9" s="156" t="s">
        <v>216</v>
      </c>
      <c r="FQ9" s="156" t="s">
        <v>217</v>
      </c>
      <c r="FR9" s="156" t="s">
        <v>218</v>
      </c>
      <c r="FS9" s="156" t="s">
        <v>219</v>
      </c>
      <c r="FT9" s="156" t="s">
        <v>220</v>
      </c>
      <c r="FU9" s="156" t="s">
        <v>221</v>
      </c>
      <c r="FV9" s="156" t="s">
        <v>222</v>
      </c>
      <c r="FW9" s="156" t="s">
        <v>223</v>
      </c>
      <c r="FX9" s="156" t="s">
        <v>224</v>
      </c>
      <c r="FY9" s="156" t="s">
        <v>225</v>
      </c>
      <c r="FZ9" s="156" t="s">
        <v>226</v>
      </c>
      <c r="GA9" s="156" t="s">
        <v>227</v>
      </c>
      <c r="GB9" s="156" t="s">
        <v>228</v>
      </c>
      <c r="GC9" s="156" t="s">
        <v>229</v>
      </c>
      <c r="GD9" s="156" t="s">
        <v>230</v>
      </c>
      <c r="GE9" s="156" t="s">
        <v>231</v>
      </c>
      <c r="GF9" s="156" t="s">
        <v>232</v>
      </c>
      <c r="GG9" s="156" t="s">
        <v>233</v>
      </c>
      <c r="GH9" s="156" t="s">
        <v>234</v>
      </c>
      <c r="GI9" s="156" t="s">
        <v>235</v>
      </c>
      <c r="GJ9" s="156" t="s">
        <v>236</v>
      </c>
      <c r="GK9" s="156" t="s">
        <v>237</v>
      </c>
      <c r="GL9" s="156" t="s">
        <v>238</v>
      </c>
      <c r="GM9" s="156" t="s">
        <v>239</v>
      </c>
      <c r="GN9" s="156" t="s">
        <v>240</v>
      </c>
      <c r="GO9" s="156" t="s">
        <v>241</v>
      </c>
      <c r="GP9" s="156" t="s">
        <v>242</v>
      </c>
      <c r="GQ9" s="156" t="s">
        <v>243</v>
      </c>
      <c r="GR9" s="156" t="s">
        <v>244</v>
      </c>
      <c r="GS9" s="156" t="s">
        <v>245</v>
      </c>
      <c r="GT9" s="154" t="s">
        <v>246</v>
      </c>
      <c r="GU9" s="156" t="s">
        <v>247</v>
      </c>
      <c r="GV9" s="154" t="s">
        <v>248</v>
      </c>
      <c r="GW9" s="156" t="s">
        <v>249</v>
      </c>
      <c r="GX9" s="157" t="s">
        <v>250</v>
      </c>
      <c r="GY9" s="157" t="s">
        <v>251</v>
      </c>
      <c r="GZ9" s="157" t="s">
        <v>252</v>
      </c>
      <c r="HA9" s="157" t="s">
        <v>253</v>
      </c>
      <c r="HB9" s="157" t="s">
        <v>254</v>
      </c>
      <c r="HC9" s="157" t="s">
        <v>255</v>
      </c>
      <c r="HD9" s="157" t="s">
        <v>256</v>
      </c>
      <c r="HE9" s="157" t="s">
        <v>257</v>
      </c>
      <c r="HF9" s="157" t="s">
        <v>258</v>
      </c>
      <c r="HG9" s="157" t="s">
        <v>259</v>
      </c>
      <c r="HH9" s="157" t="s">
        <v>260</v>
      </c>
      <c r="HI9" s="157" t="s">
        <v>261</v>
      </c>
      <c r="HJ9" s="149"/>
    </row>
    <row r="10" spans="1:218" x14ac:dyDescent="0.2">
      <c r="A10" s="158">
        <v>4</v>
      </c>
      <c r="B10" s="159" t="s">
        <v>262</v>
      </c>
      <c r="C10" s="160">
        <v>-3.5000000000000001E-3</v>
      </c>
      <c r="D10" s="160">
        <v>-1E-3</v>
      </c>
      <c r="E10" s="160">
        <v>-1E-3</v>
      </c>
      <c r="F10" s="160">
        <v>1E-3</v>
      </c>
      <c r="G10" s="160">
        <v>2E-3</v>
      </c>
      <c r="H10" s="160">
        <v>7.4999999999999997E-3</v>
      </c>
      <c r="I10" s="160">
        <v>7.0000000000000001E-3</v>
      </c>
      <c r="J10" s="160">
        <v>8.0000000000000002E-3</v>
      </c>
      <c r="K10" s="160">
        <v>6.0000000000000001E-3</v>
      </c>
      <c r="L10" s="160">
        <v>4.0000000000000001E-3</v>
      </c>
      <c r="M10" s="160">
        <v>3.0000000000000001E-3</v>
      </c>
      <c r="N10" s="160">
        <v>3.0000000000000001E-3</v>
      </c>
      <c r="O10" s="160">
        <v>2E-3</v>
      </c>
      <c r="P10" s="160">
        <v>6.0000000000000001E-3</v>
      </c>
      <c r="Q10" s="160">
        <v>7.0000000000000001E-3</v>
      </c>
      <c r="R10" s="160">
        <v>4.0000000000000001E-3</v>
      </c>
      <c r="S10" s="160">
        <v>2E-3</v>
      </c>
      <c r="T10" s="160">
        <v>3.0000000000000001E-3</v>
      </c>
      <c r="U10" s="160">
        <v>3.5000000000000001E-3</v>
      </c>
      <c r="V10" s="160">
        <v>1.2999999999999999E-3</v>
      </c>
      <c r="W10" s="160">
        <v>2E-3</v>
      </c>
      <c r="X10" s="160">
        <v>1.5E-3</v>
      </c>
      <c r="Y10" s="160">
        <v>1E-3</v>
      </c>
      <c r="Z10" s="160">
        <v>1E-3</v>
      </c>
      <c r="AA10" s="160">
        <v>0</v>
      </c>
      <c r="AB10" s="160">
        <v>2E-3</v>
      </c>
      <c r="AC10" s="160">
        <v>3.0000000000000001E-3</v>
      </c>
      <c r="AD10" s="160">
        <v>2E-3</v>
      </c>
      <c r="AE10" s="160">
        <v>2E-3</v>
      </c>
      <c r="AF10" s="160">
        <v>7.0000000000000001E-3</v>
      </c>
      <c r="AG10" s="160">
        <v>8.0000000000000002E-3</v>
      </c>
      <c r="AH10" s="160">
        <v>4.0000000000000001E-3</v>
      </c>
      <c r="AI10" s="160">
        <v>4.0000000000000001E-3</v>
      </c>
      <c r="AJ10" s="160">
        <v>4.0000000000000001E-3</v>
      </c>
      <c r="AK10" s="160">
        <v>3.0000000000000001E-3</v>
      </c>
      <c r="AL10" s="160">
        <v>3.0000000000000001E-3</v>
      </c>
      <c r="AM10" s="160">
        <v>3.0000000000000001E-3</v>
      </c>
      <c r="AN10" s="160">
        <v>2E-3</v>
      </c>
      <c r="AO10" s="160">
        <v>1E-3</v>
      </c>
      <c r="AP10" s="160">
        <v>1E-3</v>
      </c>
      <c r="AQ10" s="160">
        <v>1E-3</v>
      </c>
      <c r="AR10" s="160">
        <v>4.0000000000000001E-3</v>
      </c>
      <c r="AS10" s="160">
        <v>5.0000000000000001E-3</v>
      </c>
      <c r="AT10" s="160">
        <v>2E-3</v>
      </c>
      <c r="AU10" s="160">
        <v>2E-3</v>
      </c>
      <c r="AV10" s="160">
        <v>1E-3</v>
      </c>
      <c r="AW10" s="160">
        <v>1E-3</v>
      </c>
      <c r="AX10" s="160">
        <v>1E-3</v>
      </c>
      <c r="AY10" s="160">
        <v>1E-3</v>
      </c>
      <c r="AZ10" s="160">
        <v>1.9E-3</v>
      </c>
      <c r="BA10" s="160">
        <v>1E-3</v>
      </c>
      <c r="BB10" s="160">
        <v>2E-3</v>
      </c>
      <c r="BC10" s="160">
        <v>2E-3</v>
      </c>
      <c r="BD10" s="160">
        <v>5.0000000000000001E-3</v>
      </c>
      <c r="BE10" s="160">
        <v>5.0000000000000001E-3</v>
      </c>
      <c r="BF10" s="160">
        <v>1E-3</v>
      </c>
      <c r="BG10" s="160">
        <v>1E-3</v>
      </c>
      <c r="BH10" s="160">
        <v>4.0000000000000001E-3</v>
      </c>
      <c r="BI10" s="160">
        <v>3.0000000000000001E-3</v>
      </c>
      <c r="BJ10" s="160">
        <v>1E-3</v>
      </c>
      <c r="BK10" s="160">
        <v>0</v>
      </c>
      <c r="BL10" s="160">
        <v>-1E-3</v>
      </c>
      <c r="BM10" s="160">
        <v>-1E-3</v>
      </c>
      <c r="BN10" s="160">
        <v>2E-3</v>
      </c>
      <c r="BO10" s="160">
        <v>3.0000000000000001E-3</v>
      </c>
      <c r="BP10" s="160">
        <v>6.0000000000000001E-3</v>
      </c>
      <c r="BQ10" s="160">
        <v>5.4999999999999997E-3</v>
      </c>
      <c r="BR10" s="160">
        <v>2E-3</v>
      </c>
      <c r="BS10" s="160">
        <v>3.0000000000000001E-3</v>
      </c>
      <c r="BT10" s="160">
        <v>-1E-3</v>
      </c>
      <c r="BU10" s="160">
        <v>-1E-3</v>
      </c>
      <c r="BV10" s="160">
        <v>1E-3</v>
      </c>
      <c r="BW10" s="160">
        <v>1E-3</v>
      </c>
      <c r="BX10" s="160">
        <v>1E-3</v>
      </c>
      <c r="BY10" s="160">
        <v>0</v>
      </c>
      <c r="BZ10" s="160">
        <v>2E-3</v>
      </c>
      <c r="CA10" s="160">
        <v>3.0000000000000001E-3</v>
      </c>
      <c r="CB10" s="160">
        <v>4.0000000000000001E-3</v>
      </c>
      <c r="CC10" s="160">
        <v>3.0000000000000001E-3</v>
      </c>
      <c r="CD10" s="161">
        <v>-1E-3</v>
      </c>
      <c r="CE10" s="161">
        <v>-2E-3</v>
      </c>
      <c r="CF10" s="161">
        <v>0</v>
      </c>
      <c r="CG10" s="161">
        <v>1E-3</v>
      </c>
      <c r="CH10" s="161">
        <v>4.0000000000000001E-3</v>
      </c>
      <c r="CI10" s="160">
        <v>5.0000000000000001E-3</v>
      </c>
      <c r="CJ10" s="162">
        <v>2E-3</v>
      </c>
      <c r="CK10" s="162">
        <v>3.0000000000000001E-3</v>
      </c>
      <c r="CL10" s="162">
        <v>3.0000000000000001E-3</v>
      </c>
      <c r="CM10" s="162">
        <v>3.0000000000000001E-3</v>
      </c>
      <c r="CN10" s="162">
        <v>6.0000000000000001E-3</v>
      </c>
      <c r="CO10" s="162">
        <v>4.0000000000000001E-3</v>
      </c>
      <c r="CP10" s="162">
        <v>1E-3</v>
      </c>
      <c r="CQ10" s="162">
        <v>0</v>
      </c>
      <c r="CR10" s="162">
        <v>1E-3</v>
      </c>
      <c r="CS10" s="162">
        <v>1E-3</v>
      </c>
      <c r="CT10" s="162">
        <v>3.0000000000000001E-3</v>
      </c>
      <c r="CU10" s="162">
        <v>5.0000000000000001E-3</v>
      </c>
      <c r="CV10" s="162">
        <v>2E-3</v>
      </c>
      <c r="CW10" s="162">
        <v>2E-3</v>
      </c>
      <c r="CX10" s="162">
        <v>1E-3</v>
      </c>
      <c r="CY10" s="162">
        <v>2E-3</v>
      </c>
      <c r="CZ10" s="162">
        <v>6.0000000000000001E-3</v>
      </c>
      <c r="DA10" s="162">
        <v>7.0000000000000001E-3</v>
      </c>
      <c r="DB10" s="162">
        <v>1E-3</v>
      </c>
      <c r="DC10" s="162">
        <v>2E-3</v>
      </c>
      <c r="DD10" s="162">
        <v>3.0000000000000001E-3</v>
      </c>
      <c r="DE10" s="162">
        <v>3.0000000000000001E-3</v>
      </c>
      <c r="DF10" s="162">
        <v>2E-3</v>
      </c>
      <c r="DG10" s="162">
        <v>2E-3</v>
      </c>
      <c r="DH10" s="162">
        <v>2E-3</v>
      </c>
      <c r="DI10" s="162">
        <v>1.1999999999999999E-3</v>
      </c>
      <c r="DJ10" s="162">
        <v>1E-3</v>
      </c>
      <c r="DK10" s="162">
        <v>1E-3</v>
      </c>
      <c r="DL10" s="162">
        <v>6.0000000000000001E-3</v>
      </c>
      <c r="DM10" s="162">
        <v>6.0000000000000001E-3</v>
      </c>
      <c r="DN10" s="162">
        <v>3.0000000000000001E-3</v>
      </c>
      <c r="DO10" s="162">
        <v>4.0000000000000001E-3</v>
      </c>
      <c r="DP10" s="162">
        <v>0</v>
      </c>
      <c r="DQ10" s="162">
        <v>1E-3</v>
      </c>
      <c r="DR10" s="162">
        <v>-3.0000000000000001E-3</v>
      </c>
      <c r="DS10" s="162">
        <v>-4.0000000000000001E-3</v>
      </c>
      <c r="DT10" s="162">
        <v>-3.0000000000000001E-3</v>
      </c>
      <c r="DU10" s="162">
        <v>-3.0000000000000001E-3</v>
      </c>
      <c r="DV10" s="162">
        <v>2E-3</v>
      </c>
      <c r="DW10" s="162">
        <v>2E-3</v>
      </c>
      <c r="DX10" s="162">
        <v>7.0000000000000001E-3</v>
      </c>
      <c r="DY10" s="162">
        <v>8.0000000000000002E-3</v>
      </c>
      <c r="DZ10" s="162">
        <v>3.0000000000000001E-3</v>
      </c>
      <c r="EA10" s="162">
        <v>3.0000000000000001E-3</v>
      </c>
      <c r="EB10" s="162">
        <v>2E-3</v>
      </c>
      <c r="EC10" s="162">
        <v>3.0000000000000001E-3</v>
      </c>
      <c r="ED10" s="162">
        <v>3.0000000000000001E-3</v>
      </c>
      <c r="EE10" s="162">
        <v>3.0000000000000001E-3</v>
      </c>
      <c r="EF10" s="162">
        <v>3.0000000000000001E-3</v>
      </c>
      <c r="EG10" s="162">
        <v>4.0000000000000001E-3</v>
      </c>
      <c r="EH10" s="162">
        <v>3.2500000000000003E-3</v>
      </c>
      <c r="EI10" s="162">
        <v>4.0000000000000001E-3</v>
      </c>
      <c r="EJ10" s="162">
        <v>7.0000000000000001E-3</v>
      </c>
      <c r="EK10" s="162">
        <v>7.0000000000000001E-3</v>
      </c>
      <c r="EL10" s="162">
        <v>3.0000000000000001E-3</v>
      </c>
      <c r="EM10" s="162">
        <v>3.0000000000000001E-3</v>
      </c>
      <c r="EN10" s="162">
        <v>1E-3</v>
      </c>
      <c r="EO10" s="162">
        <v>1E-3</v>
      </c>
      <c r="EP10" s="162">
        <v>1E-3</v>
      </c>
      <c r="EQ10" s="162">
        <v>1E-3</v>
      </c>
      <c r="ER10" s="162">
        <v>4.0000000000000001E-3</v>
      </c>
      <c r="ES10" s="162">
        <v>3.8E-3</v>
      </c>
      <c r="ET10" s="162">
        <v>2.5999999999999999E-3</v>
      </c>
      <c r="EU10" s="162">
        <v>3.0000000000000001E-3</v>
      </c>
      <c r="EV10" s="162">
        <v>5.0000000000000001E-3</v>
      </c>
      <c r="EW10" s="162">
        <v>6.0000000000000001E-3</v>
      </c>
      <c r="EX10" s="162">
        <v>3.0000000000000001E-3</v>
      </c>
      <c r="EY10" s="162">
        <v>3.0000000000000001E-3</v>
      </c>
      <c r="EZ10" s="162">
        <v>2.3E-3</v>
      </c>
      <c r="FA10" s="162">
        <v>3.0000000000000001E-3</v>
      </c>
      <c r="FB10" s="162">
        <v>3.0000000000000001E-3</v>
      </c>
      <c r="FC10" s="162">
        <v>3.0000000000000001E-3</v>
      </c>
      <c r="FD10" s="162">
        <v>1E-3</v>
      </c>
      <c r="FE10" s="162">
        <v>1E-3</v>
      </c>
      <c r="FF10" s="162">
        <v>2E-3</v>
      </c>
      <c r="FG10" s="162">
        <v>1E-3</v>
      </c>
      <c r="FH10" s="162">
        <v>5.0000000000000001E-3</v>
      </c>
      <c r="FI10" s="162">
        <v>6.0000000000000001E-3</v>
      </c>
      <c r="FJ10" s="162">
        <v>3.0000000000000001E-3</v>
      </c>
      <c r="FK10" s="162">
        <v>3.0000000000000001E-3</v>
      </c>
      <c r="FL10" s="162">
        <v>0</v>
      </c>
      <c r="FM10" s="162">
        <v>0</v>
      </c>
      <c r="FN10" s="162">
        <v>0</v>
      </c>
      <c r="FO10" s="162">
        <v>1E-3</v>
      </c>
      <c r="FP10" s="162">
        <v>2E-3</v>
      </c>
      <c r="FQ10" s="162">
        <v>2E-3</v>
      </c>
      <c r="FR10" s="162">
        <v>2E-3</v>
      </c>
      <c r="FS10" s="162">
        <v>2E-3</v>
      </c>
      <c r="FT10" s="162">
        <v>5.0000000000000001E-3</v>
      </c>
      <c r="FU10" s="162">
        <v>4.4999999999999997E-3</v>
      </c>
      <c r="FV10" s="162">
        <v>2E-3</v>
      </c>
      <c r="FW10" s="162">
        <v>2E-3</v>
      </c>
      <c r="FX10" s="162">
        <v>1E-3</v>
      </c>
      <c r="FY10" s="162">
        <v>0</v>
      </c>
      <c r="FZ10" s="162">
        <v>0</v>
      </c>
      <c r="GA10" s="162">
        <v>0</v>
      </c>
      <c r="GB10" s="162">
        <v>1E-3</v>
      </c>
      <c r="GC10" s="162">
        <v>0</v>
      </c>
      <c r="GD10" s="162">
        <v>1E-3</v>
      </c>
      <c r="GE10" s="162">
        <v>2E-3</v>
      </c>
      <c r="GF10" s="162">
        <v>3.0000000000000001E-3</v>
      </c>
      <c r="GG10" s="162">
        <v>2.5000000000000001E-3</v>
      </c>
      <c r="GH10" s="162">
        <v>2E-3</v>
      </c>
      <c r="GI10" s="162">
        <v>2E-3</v>
      </c>
      <c r="GJ10" s="162">
        <v>0</v>
      </c>
      <c r="GK10" s="162">
        <v>0</v>
      </c>
      <c r="GL10" s="162">
        <v>1E-3</v>
      </c>
      <c r="GM10" s="162">
        <v>1E-3</v>
      </c>
      <c r="GN10" s="162">
        <v>1.6999999999999999E-3</v>
      </c>
      <c r="GO10" s="162">
        <v>2E-3</v>
      </c>
      <c r="GP10" s="163">
        <v>1E-3</v>
      </c>
      <c r="GQ10" s="163">
        <v>3.2000000000000002E-3</v>
      </c>
      <c r="GR10" s="163">
        <v>2E-3</v>
      </c>
      <c r="GS10" s="163">
        <v>1E-3</v>
      </c>
      <c r="GT10" s="163">
        <v>2E-3</v>
      </c>
      <c r="GU10" s="163">
        <v>2E-3</v>
      </c>
      <c r="GV10" s="163">
        <v>2E-3</v>
      </c>
      <c r="GW10" s="163">
        <v>3.0000000000000001E-3</v>
      </c>
      <c r="GX10" s="163">
        <v>2E-3</v>
      </c>
      <c r="GY10" s="163">
        <v>2E-3</v>
      </c>
      <c r="GZ10" s="163">
        <v>4.4999999999999997E-3</v>
      </c>
      <c r="HA10" s="163">
        <v>3.0000000000000001E-3</v>
      </c>
      <c r="HB10" s="163">
        <v>1E-3</v>
      </c>
      <c r="HC10" s="163">
        <v>0</v>
      </c>
      <c r="HD10" s="163">
        <v>-1E-3</v>
      </c>
      <c r="HE10" s="163">
        <v>2E-3</v>
      </c>
      <c r="HF10" s="163">
        <v>1E-3</v>
      </c>
      <c r="HG10" s="163">
        <v>3.0000000000000001E-3</v>
      </c>
      <c r="HH10" s="163">
        <v>3.0000000000000001E-3</v>
      </c>
      <c r="HI10" s="163">
        <v>3.0000000000000001E-3</v>
      </c>
    </row>
    <row r="11" spans="1:218" x14ac:dyDescent="0.2">
      <c r="A11" s="158"/>
      <c r="B11" s="159" t="s">
        <v>263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1"/>
      <c r="CE11" s="161"/>
      <c r="CF11" s="161"/>
      <c r="CG11" s="161"/>
      <c r="CH11" s="161"/>
      <c r="CI11" s="160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3">
        <v>3.0000000000000001E-3</v>
      </c>
      <c r="GQ11" s="163">
        <v>2E-3</v>
      </c>
      <c r="GR11" s="163">
        <v>2E-3</v>
      </c>
      <c r="GS11" s="163">
        <v>2E-3</v>
      </c>
      <c r="GT11" s="163">
        <v>2E-3</v>
      </c>
      <c r="GU11" s="163">
        <v>2E-3</v>
      </c>
      <c r="GV11" s="163">
        <v>2E-3</v>
      </c>
      <c r="GW11" s="163">
        <v>2.15E-3</v>
      </c>
      <c r="GX11" s="163">
        <v>4.0000000000000001E-3</v>
      </c>
      <c r="GY11" s="163">
        <v>4.0000000000000001E-3</v>
      </c>
      <c r="GZ11" s="163">
        <v>4.0000000000000001E-3</v>
      </c>
      <c r="HA11" s="163">
        <v>2E-3</v>
      </c>
      <c r="HB11" s="163">
        <v>1E-3</v>
      </c>
      <c r="HC11" s="163">
        <v>0</v>
      </c>
      <c r="HD11" s="163">
        <v>1E-3</v>
      </c>
      <c r="HE11" s="163">
        <v>1E-3</v>
      </c>
      <c r="HF11" s="163">
        <v>3.0000000000000001E-3</v>
      </c>
      <c r="HG11" s="163">
        <v>3.0000000000000001E-3</v>
      </c>
      <c r="HH11" s="163">
        <v>3.0000000000000001E-3</v>
      </c>
      <c r="HI11" s="163">
        <v>4.0000000000000001E-3</v>
      </c>
    </row>
    <row r="12" spans="1:218" x14ac:dyDescent="0.2">
      <c r="A12" s="158"/>
      <c r="B12" s="159" t="s">
        <v>264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1"/>
      <c r="CE12" s="161"/>
      <c r="CF12" s="161"/>
      <c r="CG12" s="161"/>
      <c r="CH12" s="161"/>
      <c r="CI12" s="160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3">
        <v>2E-3</v>
      </c>
      <c r="GQ12" s="163">
        <v>2E-3</v>
      </c>
      <c r="GR12" s="163">
        <v>1.75E-3</v>
      </c>
      <c r="GS12" s="163">
        <v>1E-3</v>
      </c>
      <c r="GT12" s="163">
        <v>2E-3</v>
      </c>
      <c r="GU12" s="163">
        <v>2E-3</v>
      </c>
      <c r="GV12" s="163">
        <v>2E-3</v>
      </c>
      <c r="GW12" s="163">
        <v>3.5000000000000001E-3</v>
      </c>
      <c r="GX12" s="163">
        <v>3.0000000000000001E-3</v>
      </c>
      <c r="GY12" s="163">
        <v>3.0000000000000001E-3</v>
      </c>
      <c r="GZ12" s="163">
        <v>1E-3</v>
      </c>
      <c r="HA12" s="163">
        <v>1E-3</v>
      </c>
      <c r="HB12" s="163">
        <v>3.0000000000000001E-3</v>
      </c>
      <c r="HC12" s="163">
        <v>2E-3</v>
      </c>
      <c r="HD12" s="163">
        <v>1E-3</v>
      </c>
      <c r="HE12" s="163">
        <v>3.0000000000000001E-3</v>
      </c>
      <c r="HF12" s="163">
        <v>2E-3</v>
      </c>
      <c r="HG12" s="163">
        <v>2.5000000000000001E-3</v>
      </c>
      <c r="HH12" s="163">
        <v>2E-3</v>
      </c>
      <c r="HI12" s="163">
        <v>2E-3</v>
      </c>
    </row>
    <row r="13" spans="1:218" x14ac:dyDescent="0.2">
      <c r="A13" s="130">
        <v>5</v>
      </c>
      <c r="B13" s="164" t="s">
        <v>265</v>
      </c>
      <c r="C13" s="165">
        <v>1.7999999999999999E-2</v>
      </c>
      <c r="D13" s="165">
        <v>2.1000000000000001E-2</v>
      </c>
      <c r="E13" s="165">
        <v>2.1499999999999998E-2</v>
      </c>
      <c r="F13" s="165">
        <v>2.5999999999999999E-2</v>
      </c>
      <c r="G13" s="165">
        <v>2.5000000000000001E-2</v>
      </c>
      <c r="H13" s="165">
        <v>3.2899999999999999E-2</v>
      </c>
      <c r="I13" s="165">
        <v>3.4000000000000002E-2</v>
      </c>
      <c r="J13" s="165">
        <v>3.5000000000000003E-2</v>
      </c>
      <c r="K13" s="165">
        <v>3.5000000000000003E-2</v>
      </c>
      <c r="L13" s="165">
        <v>3.4000000000000002E-2</v>
      </c>
      <c r="M13" s="165">
        <v>3.2000000000000001E-2</v>
      </c>
      <c r="N13" s="165">
        <v>3.4500000000000003E-2</v>
      </c>
      <c r="O13" s="165">
        <v>3.5000000000000003E-2</v>
      </c>
      <c r="P13" s="165">
        <v>3.5000000000000003E-2</v>
      </c>
      <c r="Q13" s="165">
        <v>3.85E-2</v>
      </c>
      <c r="R13" s="165">
        <v>3.7999999999999999E-2</v>
      </c>
      <c r="S13" s="165">
        <v>3.73E-2</v>
      </c>
      <c r="T13" s="165">
        <v>3.5000000000000003E-2</v>
      </c>
      <c r="U13" s="165">
        <v>3.2000000000000001E-2</v>
      </c>
      <c r="V13" s="165">
        <v>3.3000000000000002E-2</v>
      </c>
      <c r="W13" s="165">
        <v>3.3000000000000002E-2</v>
      </c>
      <c r="X13" s="165">
        <v>3.3000000000000002E-2</v>
      </c>
      <c r="Y13" s="165">
        <v>3.2000000000000001E-2</v>
      </c>
      <c r="Z13" s="165">
        <v>3.3000000000000002E-2</v>
      </c>
      <c r="AA13" s="165">
        <v>3.3000000000000002E-2</v>
      </c>
      <c r="AB13" s="165">
        <v>3.7999999999999999E-2</v>
      </c>
      <c r="AC13" s="165">
        <v>0.04</v>
      </c>
      <c r="AD13" s="165">
        <v>0.04</v>
      </c>
      <c r="AE13" s="165">
        <v>0.04</v>
      </c>
      <c r="AF13" s="165">
        <v>4.48E-2</v>
      </c>
      <c r="AG13" s="165">
        <v>4.3999999999999997E-2</v>
      </c>
      <c r="AH13" s="165">
        <v>4.2999999999999997E-2</v>
      </c>
      <c r="AI13" s="165">
        <v>4.2000000000000003E-2</v>
      </c>
      <c r="AJ13" s="165">
        <v>3.9E-2</v>
      </c>
      <c r="AK13" s="165">
        <v>3.6999999999999998E-2</v>
      </c>
      <c r="AL13" s="165">
        <v>3.5000000000000003E-2</v>
      </c>
      <c r="AM13" s="165">
        <v>3.5999999999999997E-2</v>
      </c>
      <c r="AN13" s="165">
        <v>3.4000000000000002E-2</v>
      </c>
      <c r="AO13" s="165">
        <v>3.2000000000000001E-2</v>
      </c>
      <c r="AP13" s="165">
        <v>0.03</v>
      </c>
      <c r="AQ13" s="165">
        <v>2.9000000000000001E-2</v>
      </c>
      <c r="AR13" s="165">
        <v>2.8000000000000001E-2</v>
      </c>
      <c r="AS13" s="165">
        <v>2.8000000000000001E-2</v>
      </c>
      <c r="AT13" s="165">
        <v>2.7E-2</v>
      </c>
      <c r="AU13" s="165">
        <v>2.7E-2</v>
      </c>
      <c r="AV13" s="165">
        <v>2.8299999999999999E-2</v>
      </c>
      <c r="AW13" s="165">
        <v>2.7E-2</v>
      </c>
      <c r="AX13" s="165">
        <v>2.7E-2</v>
      </c>
      <c r="AY13" s="165">
        <v>2.7E-2</v>
      </c>
      <c r="AZ13" s="165">
        <v>0.03</v>
      </c>
      <c r="BA13" s="165">
        <v>2.9000000000000001E-2</v>
      </c>
      <c r="BB13" s="165">
        <v>3.09E-2</v>
      </c>
      <c r="BC13" s="165">
        <v>3.2000000000000001E-2</v>
      </c>
      <c r="BD13" s="165">
        <v>3.5000000000000003E-2</v>
      </c>
      <c r="BE13" s="165">
        <v>3.3500000000000002E-2</v>
      </c>
      <c r="BF13" s="165">
        <v>3.3500000000000002E-2</v>
      </c>
      <c r="BG13" s="165">
        <v>3.2000000000000001E-2</v>
      </c>
      <c r="BH13" s="165">
        <v>3.2000000000000001E-2</v>
      </c>
      <c r="BI13" s="165">
        <v>0.03</v>
      </c>
      <c r="BJ13" s="165">
        <v>2.9000000000000001E-2</v>
      </c>
      <c r="BK13" s="165">
        <v>2.7E-2</v>
      </c>
      <c r="BL13" s="165">
        <v>2.5000000000000001E-2</v>
      </c>
      <c r="BM13" s="165">
        <v>2.5000000000000001E-2</v>
      </c>
      <c r="BN13" s="165">
        <v>2.5999999999999999E-2</v>
      </c>
      <c r="BO13" s="165">
        <v>0.03</v>
      </c>
      <c r="BP13" s="165">
        <v>0.03</v>
      </c>
      <c r="BQ13" s="165">
        <v>2.9000000000000001E-2</v>
      </c>
      <c r="BR13" s="165">
        <v>2.9100000000000001E-2</v>
      </c>
      <c r="BS13" s="165">
        <v>2.9000000000000001E-2</v>
      </c>
      <c r="BT13" s="165">
        <v>2.75E-2</v>
      </c>
      <c r="BU13" s="165">
        <v>2.8000000000000001E-2</v>
      </c>
      <c r="BV13" s="165">
        <v>2.9000000000000001E-2</v>
      </c>
      <c r="BW13" s="165">
        <v>2.9000000000000001E-2</v>
      </c>
      <c r="BX13" s="165">
        <v>0.03</v>
      </c>
      <c r="BY13" s="165">
        <v>0.03</v>
      </c>
      <c r="BZ13" s="165">
        <v>0.03</v>
      </c>
      <c r="CA13" s="165">
        <v>0.03</v>
      </c>
      <c r="CB13" s="165">
        <v>0.03</v>
      </c>
      <c r="CC13" s="165">
        <v>2.8000000000000001E-2</v>
      </c>
      <c r="CD13" s="166">
        <v>2.7E-2</v>
      </c>
      <c r="CE13" s="166">
        <v>2.58E-2</v>
      </c>
      <c r="CF13" s="166">
        <v>2.7E-2</v>
      </c>
      <c r="CG13" s="166">
        <v>2.7E-2</v>
      </c>
      <c r="CH13" s="166">
        <v>2.8000000000000001E-2</v>
      </c>
      <c r="CI13" s="165">
        <v>2.8000000000000001E-2</v>
      </c>
      <c r="CJ13" s="165">
        <v>2.8000000000000001E-2</v>
      </c>
      <c r="CK13" s="165">
        <v>2.8000000000000001E-2</v>
      </c>
      <c r="CL13" s="165">
        <v>2.8000000000000001E-2</v>
      </c>
      <c r="CM13" s="165">
        <v>2.8000000000000001E-2</v>
      </c>
      <c r="CN13" s="165">
        <v>2.8000000000000001E-2</v>
      </c>
      <c r="CO13" s="165">
        <v>2.7E-2</v>
      </c>
      <c r="CP13" s="165">
        <v>2.5000000000000001E-2</v>
      </c>
      <c r="CQ13" s="165">
        <v>2.6249999999999999E-2</v>
      </c>
      <c r="CR13" s="165">
        <v>2.4E-2</v>
      </c>
      <c r="CS13" s="165">
        <v>2.5000000000000001E-2</v>
      </c>
      <c r="CT13" s="165">
        <v>2.8000000000000001E-2</v>
      </c>
      <c r="CU13" s="165">
        <v>2.8000000000000001E-2</v>
      </c>
      <c r="CV13" s="165">
        <v>2.8000000000000001E-2</v>
      </c>
      <c r="CW13" s="165">
        <v>2.8000000000000001E-2</v>
      </c>
      <c r="CX13" s="165">
        <v>2.8000000000000001E-2</v>
      </c>
      <c r="CY13" s="165">
        <v>2.8000000000000001E-2</v>
      </c>
      <c r="CZ13" s="165">
        <v>0.03</v>
      </c>
      <c r="DA13" s="165">
        <v>0.03</v>
      </c>
      <c r="DB13" s="165">
        <v>0.03</v>
      </c>
      <c r="DC13" s="165">
        <v>0.03</v>
      </c>
      <c r="DD13" s="165">
        <v>0.03</v>
      </c>
      <c r="DE13" s="165">
        <v>0.03</v>
      </c>
      <c r="DF13" s="165">
        <v>2.8000000000000001E-2</v>
      </c>
      <c r="DG13" s="165">
        <v>2.8500000000000001E-2</v>
      </c>
      <c r="DH13" s="165">
        <v>2.8000000000000001E-2</v>
      </c>
      <c r="DI13" s="165">
        <v>2.7E-2</v>
      </c>
      <c r="DJ13" s="165">
        <v>2.7E-2</v>
      </c>
      <c r="DK13" s="165">
        <v>2.9000000000000001E-2</v>
      </c>
      <c r="DL13" s="165">
        <v>0.03</v>
      </c>
      <c r="DM13" s="165">
        <v>3.1150000000000001E-2</v>
      </c>
      <c r="DN13" s="165">
        <v>0.03</v>
      </c>
      <c r="DO13" s="165">
        <v>2.7E-2</v>
      </c>
      <c r="DP13" s="165">
        <v>2.5000000000000001E-2</v>
      </c>
      <c r="DQ13" s="165">
        <v>2.4300000000000002E-2</v>
      </c>
      <c r="DR13" s="165">
        <v>2.1999999999999999E-2</v>
      </c>
      <c r="DS13" s="165">
        <v>0.02</v>
      </c>
      <c r="DT13" s="165">
        <v>2.1999999999999999E-2</v>
      </c>
      <c r="DU13" s="165">
        <v>2.3E-2</v>
      </c>
      <c r="DV13" s="165">
        <v>2.9400000000000003E-2</v>
      </c>
      <c r="DW13" s="165">
        <v>0.03</v>
      </c>
      <c r="DX13" s="165">
        <v>3.2000000000000001E-2</v>
      </c>
      <c r="DY13" s="165">
        <v>3.3000000000000002E-2</v>
      </c>
      <c r="DZ13" s="165">
        <v>3.4000000000000002E-2</v>
      </c>
      <c r="EA13" s="165">
        <v>3.2000000000000001E-2</v>
      </c>
      <c r="EB13" s="165">
        <v>0.03</v>
      </c>
      <c r="EC13" s="165">
        <v>0.03</v>
      </c>
      <c r="ED13" s="165">
        <v>0.03</v>
      </c>
      <c r="EE13" s="165">
        <v>0.03</v>
      </c>
      <c r="EF13" s="165">
        <v>3.2000000000000001E-2</v>
      </c>
      <c r="EG13" s="165">
        <v>3.3000000000000002E-2</v>
      </c>
      <c r="EH13" s="165">
        <v>3.4000000000000002E-2</v>
      </c>
      <c r="EI13" s="165">
        <v>3.5000000000000003E-2</v>
      </c>
      <c r="EJ13" s="165">
        <v>3.5000000000000003E-2</v>
      </c>
      <c r="EK13" s="165">
        <v>3.4000000000000002E-2</v>
      </c>
      <c r="EL13" s="165">
        <v>3.2750000000000001E-2</v>
      </c>
      <c r="EM13" s="165">
        <v>3.2000000000000001E-2</v>
      </c>
      <c r="EN13" s="165">
        <v>3.2000000000000001E-2</v>
      </c>
      <c r="EO13" s="165">
        <v>3.4000000000000002E-2</v>
      </c>
      <c r="EP13" s="165">
        <v>3.3799999999999997E-2</v>
      </c>
      <c r="EQ13" s="165">
        <v>3.4000000000000002E-2</v>
      </c>
      <c r="ER13" s="165">
        <v>3.5000000000000003E-2</v>
      </c>
      <c r="ES13" s="165">
        <v>3.5000000000000003E-2</v>
      </c>
      <c r="ET13" s="165">
        <v>3.4000000000000002E-2</v>
      </c>
      <c r="EU13" s="165">
        <v>3.3000000000000002E-2</v>
      </c>
      <c r="EV13" s="165">
        <v>3.2000000000000001E-2</v>
      </c>
      <c r="EW13" s="165">
        <v>3.2000000000000001E-2</v>
      </c>
      <c r="EX13" s="165">
        <v>3.2000000000000001E-2</v>
      </c>
      <c r="EY13" s="165">
        <v>3.1E-2</v>
      </c>
      <c r="EZ13" s="165">
        <v>0.03</v>
      </c>
      <c r="FA13" s="165">
        <v>3.0099999999999998E-2</v>
      </c>
      <c r="FB13" s="165">
        <v>3.09E-2</v>
      </c>
      <c r="FC13" s="165">
        <v>3.1E-2</v>
      </c>
      <c r="FD13" s="165">
        <v>0.03</v>
      </c>
      <c r="FE13" s="165">
        <v>2.8000000000000001E-2</v>
      </c>
      <c r="FF13" s="165">
        <v>2.8000000000000001E-2</v>
      </c>
      <c r="FG13" s="165">
        <v>2.8000000000000001E-2</v>
      </c>
      <c r="FH13" s="165">
        <v>0.03</v>
      </c>
      <c r="FI13" s="165">
        <v>0.03</v>
      </c>
      <c r="FJ13" s="165">
        <v>2.86E-2</v>
      </c>
      <c r="FK13" s="165">
        <v>2.8500000000000001E-2</v>
      </c>
      <c r="FL13" s="165">
        <v>2.7E-2</v>
      </c>
      <c r="FM13" s="165">
        <v>2.7E-2</v>
      </c>
      <c r="FN13" s="165">
        <v>2.5999999999999999E-2</v>
      </c>
      <c r="FO13" s="165">
        <v>2.8000000000000001E-2</v>
      </c>
      <c r="FP13" s="165">
        <v>2.7E-2</v>
      </c>
      <c r="FQ13" s="165">
        <v>2.7E-2</v>
      </c>
      <c r="FR13" s="165">
        <v>2.7E-2</v>
      </c>
      <c r="FS13" s="165">
        <v>2.8000000000000001E-2</v>
      </c>
      <c r="FT13" s="165">
        <v>2.8000000000000001E-2</v>
      </c>
      <c r="FU13" s="165">
        <v>2.775E-2</v>
      </c>
      <c r="FV13" s="165">
        <v>2.7E-2</v>
      </c>
      <c r="FW13" s="165">
        <v>2.6499999999999999E-2</v>
      </c>
      <c r="FX13" s="165">
        <v>2.6200000000000001E-2</v>
      </c>
      <c r="FY13" s="165">
        <v>2.5999999999999999E-2</v>
      </c>
      <c r="FZ13" s="165">
        <v>2.5999999999999999E-2</v>
      </c>
      <c r="GA13" s="165">
        <v>2.5000000000000001E-2</v>
      </c>
      <c r="GB13" s="165">
        <v>2.5000000000000001E-2</v>
      </c>
      <c r="GC13" s="165">
        <v>2.5000000000000001E-2</v>
      </c>
      <c r="GD13" s="165">
        <v>2.5999999999999999E-2</v>
      </c>
      <c r="GE13" s="165">
        <v>2.5999999999999999E-2</v>
      </c>
      <c r="GF13" s="165">
        <v>2.4E-2</v>
      </c>
      <c r="GG13" s="165">
        <v>2.4E-2</v>
      </c>
      <c r="GH13" s="165">
        <v>2.3E-2</v>
      </c>
      <c r="GI13" s="165">
        <v>2.1999999999999999E-2</v>
      </c>
      <c r="GJ13" s="165">
        <v>2.3E-2</v>
      </c>
      <c r="GK13" s="165">
        <v>2.4E-2</v>
      </c>
      <c r="GL13" s="165">
        <v>2.5000000000000001E-2</v>
      </c>
      <c r="GM13" s="165">
        <v>2.5000000000000001E-2</v>
      </c>
      <c r="GN13" s="165">
        <v>2.4264786245039548E-2</v>
      </c>
      <c r="GO13" s="165">
        <v>2.5000000000000001E-2</v>
      </c>
      <c r="GP13" s="163">
        <v>2.4250000000000001E-2</v>
      </c>
      <c r="GQ13" s="163">
        <v>2.5000000000000001E-2</v>
      </c>
      <c r="GR13" s="163">
        <v>2.5000000000000001E-2</v>
      </c>
      <c r="GS13" s="163">
        <v>2.5000000000000001E-2</v>
      </c>
      <c r="GT13" s="163">
        <v>2.8000000000000001E-2</v>
      </c>
      <c r="GU13" s="163">
        <v>2.8500000000000001E-2</v>
      </c>
      <c r="GV13" s="163">
        <v>2.9000000000000001E-2</v>
      </c>
      <c r="GW13" s="163">
        <v>0.03</v>
      </c>
      <c r="GX13" s="163">
        <v>0.03</v>
      </c>
      <c r="GY13" s="163">
        <v>0.03</v>
      </c>
      <c r="GZ13" s="163">
        <v>3.2000000000000001E-2</v>
      </c>
      <c r="HA13" s="163">
        <v>3.1E-2</v>
      </c>
      <c r="HB13" s="163">
        <v>0.03</v>
      </c>
      <c r="HC13" s="163">
        <v>2.8000000000000001E-2</v>
      </c>
      <c r="HD13" s="163">
        <v>2.5999999999999999E-2</v>
      </c>
      <c r="HE13" s="163">
        <v>2.8000000000000001E-2</v>
      </c>
      <c r="HF13" s="163">
        <v>2.6499999999999999E-2</v>
      </c>
      <c r="HG13" s="163">
        <v>2.7E-2</v>
      </c>
      <c r="HH13" s="163">
        <v>2.8000000000000001E-2</v>
      </c>
      <c r="HI13" s="163">
        <v>2.9000000000000001E-2</v>
      </c>
    </row>
    <row r="14" spans="1:218" x14ac:dyDescent="0.2">
      <c r="A14" s="130">
        <v>6</v>
      </c>
      <c r="B14" s="164" t="s">
        <v>266</v>
      </c>
      <c r="C14" s="165">
        <v>2.75E-2</v>
      </c>
      <c r="D14" s="165">
        <v>0.03</v>
      </c>
      <c r="E14" s="165">
        <v>0.03</v>
      </c>
      <c r="F14" s="165">
        <v>0.03</v>
      </c>
      <c r="G14" s="165">
        <v>0.03</v>
      </c>
      <c r="H14" s="165">
        <v>0.03</v>
      </c>
      <c r="I14" s="165">
        <v>3.04E-2</v>
      </c>
      <c r="J14" s="165">
        <v>3.4000000000000002E-2</v>
      </c>
      <c r="K14" s="165">
        <v>3.2899999999999999E-2</v>
      </c>
      <c r="L14" s="165">
        <v>3.2000000000000001E-2</v>
      </c>
      <c r="M14" s="165">
        <v>0.03</v>
      </c>
      <c r="N14" s="165">
        <v>3.2000000000000001E-2</v>
      </c>
      <c r="O14" s="165">
        <v>3.1E-2</v>
      </c>
      <c r="P14" s="165">
        <v>3.1E-2</v>
      </c>
      <c r="Q14" s="165">
        <v>3.2000000000000001E-2</v>
      </c>
      <c r="R14" s="165">
        <v>3.2000000000000001E-2</v>
      </c>
      <c r="S14" s="165">
        <v>3.2800000000000003E-2</v>
      </c>
      <c r="T14" s="165">
        <v>3.1899999999999998E-2</v>
      </c>
      <c r="U14" s="165">
        <v>3.1E-2</v>
      </c>
      <c r="V14" s="165">
        <v>0.03</v>
      </c>
      <c r="W14" s="165">
        <v>3.1E-2</v>
      </c>
      <c r="X14" s="165">
        <v>3.1E-2</v>
      </c>
      <c r="Y14" s="165">
        <v>3.1E-2</v>
      </c>
      <c r="Z14" s="165">
        <v>3.2000000000000001E-2</v>
      </c>
      <c r="AA14" s="165">
        <v>3.2000000000000001E-2</v>
      </c>
      <c r="AB14" s="165">
        <v>3.4000000000000002E-2</v>
      </c>
      <c r="AC14" s="165">
        <v>3.5000000000000003E-2</v>
      </c>
      <c r="AD14" s="165">
        <v>3.5999999999999997E-2</v>
      </c>
      <c r="AE14" s="165">
        <v>3.5000000000000003E-2</v>
      </c>
      <c r="AF14" s="165">
        <v>3.7999999999999999E-2</v>
      </c>
      <c r="AG14" s="165">
        <v>3.5999999999999997E-2</v>
      </c>
      <c r="AH14" s="165">
        <v>3.5999999999999997E-2</v>
      </c>
      <c r="AI14" s="165">
        <v>3.5999999999999997E-2</v>
      </c>
      <c r="AJ14" s="165">
        <v>3.5000000000000003E-2</v>
      </c>
      <c r="AK14" s="165">
        <v>3.4000000000000002E-2</v>
      </c>
      <c r="AL14" s="165">
        <v>3.3500000000000002E-2</v>
      </c>
      <c r="AM14" s="165">
        <v>3.3000000000000002E-2</v>
      </c>
      <c r="AN14" s="165">
        <v>3.2000000000000001E-2</v>
      </c>
      <c r="AO14" s="165">
        <v>3.2000000000000001E-2</v>
      </c>
      <c r="AP14" s="165">
        <v>0.03</v>
      </c>
      <c r="AQ14" s="165">
        <v>0.03</v>
      </c>
      <c r="AR14" s="165">
        <v>0.03</v>
      </c>
      <c r="AS14" s="165">
        <v>0.03</v>
      </c>
      <c r="AT14" s="165">
        <v>0.03</v>
      </c>
      <c r="AU14" s="165">
        <v>2.9000000000000001E-2</v>
      </c>
      <c r="AV14" s="165">
        <v>0.03</v>
      </c>
      <c r="AW14" s="165">
        <v>0.03</v>
      </c>
      <c r="AX14" s="165">
        <v>0.03</v>
      </c>
      <c r="AY14" s="165">
        <v>0.03</v>
      </c>
      <c r="AZ14" s="165">
        <v>0.03</v>
      </c>
      <c r="BA14" s="165">
        <v>0.03</v>
      </c>
      <c r="BB14" s="165">
        <v>0.03</v>
      </c>
      <c r="BC14" s="165">
        <v>0.03</v>
      </c>
      <c r="BD14" s="165">
        <v>3.2000000000000001E-2</v>
      </c>
      <c r="BE14" s="165">
        <v>3.2000000000000001E-2</v>
      </c>
      <c r="BF14" s="165">
        <v>3.2000000000000001E-2</v>
      </c>
      <c r="BG14" s="165">
        <v>3.2000000000000001E-2</v>
      </c>
      <c r="BH14" s="165">
        <v>3.1E-2</v>
      </c>
      <c r="BI14" s="165">
        <v>0.03</v>
      </c>
      <c r="BJ14" s="165">
        <v>0.03</v>
      </c>
      <c r="BK14" s="165">
        <v>0.03</v>
      </c>
      <c r="BL14" s="165">
        <v>2.9000000000000001E-2</v>
      </c>
      <c r="BM14" s="165">
        <v>2.9000000000000001E-2</v>
      </c>
      <c r="BN14" s="165">
        <v>0.03</v>
      </c>
      <c r="BO14" s="165">
        <v>0.03</v>
      </c>
      <c r="BP14" s="165">
        <v>0.03</v>
      </c>
      <c r="BQ14" s="165">
        <v>0.03</v>
      </c>
      <c r="BR14" s="165">
        <v>0.03</v>
      </c>
      <c r="BS14" s="165">
        <v>0.03</v>
      </c>
      <c r="BT14" s="165">
        <v>0.03</v>
      </c>
      <c r="BU14" s="165">
        <v>0.03</v>
      </c>
      <c r="BV14" s="165">
        <v>0.03</v>
      </c>
      <c r="BW14" s="165">
        <v>0.03</v>
      </c>
      <c r="BX14" s="165">
        <v>0.03</v>
      </c>
      <c r="BY14" s="165">
        <v>0.03</v>
      </c>
      <c r="BZ14" s="165">
        <v>0.03</v>
      </c>
      <c r="CA14" s="165">
        <v>0.03</v>
      </c>
      <c r="CB14" s="165">
        <v>0.03</v>
      </c>
      <c r="CC14" s="165">
        <v>0.03</v>
      </c>
      <c r="CD14" s="166">
        <v>0.03</v>
      </c>
      <c r="CE14" s="166">
        <v>0.03</v>
      </c>
      <c r="CF14" s="166">
        <v>0.03</v>
      </c>
      <c r="CG14" s="166">
        <v>0.03</v>
      </c>
      <c r="CH14" s="166">
        <v>0.03</v>
      </c>
      <c r="CI14" s="165">
        <v>0.03</v>
      </c>
      <c r="CJ14" s="165">
        <v>0.03</v>
      </c>
      <c r="CK14" s="165">
        <v>0.03</v>
      </c>
      <c r="CL14" s="165">
        <v>0.03</v>
      </c>
      <c r="CM14" s="165">
        <v>0.03</v>
      </c>
      <c r="CN14" s="165">
        <v>0.03</v>
      </c>
      <c r="CO14" s="165">
        <v>0.03</v>
      </c>
      <c r="CP14" s="165">
        <v>2.9150000000000002E-2</v>
      </c>
      <c r="CQ14" s="165">
        <v>2.9649999999999999E-2</v>
      </c>
      <c r="CR14" s="165">
        <v>2.8000000000000001E-2</v>
      </c>
      <c r="CS14" s="165">
        <v>2.8000000000000001E-2</v>
      </c>
      <c r="CT14" s="165">
        <v>2.9000000000000001E-2</v>
      </c>
      <c r="CU14" s="165">
        <v>0.03</v>
      </c>
      <c r="CV14" s="165">
        <v>0.03</v>
      </c>
      <c r="CW14" s="165">
        <v>0.03</v>
      </c>
      <c r="CX14" s="165">
        <v>0.03</v>
      </c>
      <c r="CY14" s="165">
        <v>0.03</v>
      </c>
      <c r="CZ14" s="165">
        <v>0.03</v>
      </c>
      <c r="DA14" s="165">
        <v>0.03</v>
      </c>
      <c r="DB14" s="165">
        <v>0.03</v>
      </c>
      <c r="DC14" s="165">
        <v>0.03</v>
      </c>
      <c r="DD14" s="165">
        <v>0.03</v>
      </c>
      <c r="DE14" s="165">
        <v>0.03</v>
      </c>
      <c r="DF14" s="165">
        <v>0.03</v>
      </c>
      <c r="DG14" s="165">
        <v>0.03</v>
      </c>
      <c r="DH14" s="165">
        <v>0.03</v>
      </c>
      <c r="DI14" s="165">
        <v>0.03</v>
      </c>
      <c r="DJ14" s="165">
        <v>2.9000000000000001E-2</v>
      </c>
      <c r="DK14" s="165">
        <v>0.03</v>
      </c>
      <c r="DL14" s="165">
        <v>0.03</v>
      </c>
      <c r="DM14" s="165">
        <v>0.03</v>
      </c>
      <c r="DN14" s="165">
        <v>0.03</v>
      </c>
      <c r="DO14" s="165">
        <v>2.9000000000000001E-2</v>
      </c>
      <c r="DP14" s="165">
        <v>0.03</v>
      </c>
      <c r="DQ14" s="165">
        <v>2.8000000000000001E-2</v>
      </c>
      <c r="DR14" s="165">
        <v>2.9000000000000001E-2</v>
      </c>
      <c r="DS14" s="165">
        <v>2.9000000000000001E-2</v>
      </c>
      <c r="DT14" s="165">
        <v>2.8000000000000001E-2</v>
      </c>
      <c r="DU14" s="165">
        <v>2.8000000000000001E-2</v>
      </c>
      <c r="DV14" s="165">
        <v>0.03</v>
      </c>
      <c r="DW14" s="165">
        <v>0.03</v>
      </c>
      <c r="DX14" s="165">
        <v>0.03</v>
      </c>
      <c r="DY14" s="165">
        <v>0.03</v>
      </c>
      <c r="DZ14" s="165">
        <v>0.03</v>
      </c>
      <c r="EA14" s="165">
        <v>0.03</v>
      </c>
      <c r="EB14" s="165">
        <v>0.03</v>
      </c>
      <c r="EC14" s="165">
        <v>0.03</v>
      </c>
      <c r="ED14" s="165">
        <v>0.03</v>
      </c>
      <c r="EE14" s="165">
        <v>0.03</v>
      </c>
      <c r="EF14" s="165">
        <v>0.03</v>
      </c>
      <c r="EG14" s="165">
        <v>0.03</v>
      </c>
      <c r="EH14" s="165">
        <v>0.03</v>
      </c>
      <c r="EI14" s="165">
        <v>0.03</v>
      </c>
      <c r="EJ14" s="165">
        <v>3.2000000000000001E-2</v>
      </c>
      <c r="EK14" s="165">
        <v>3.2000000000000001E-2</v>
      </c>
      <c r="EL14" s="165">
        <v>0.03</v>
      </c>
      <c r="EM14" s="165">
        <v>0.03</v>
      </c>
      <c r="EN14" s="165">
        <v>0.03</v>
      </c>
      <c r="EO14" s="165">
        <v>0.03</v>
      </c>
      <c r="EP14" s="165">
        <v>0.03</v>
      </c>
      <c r="EQ14" s="165">
        <v>0.03</v>
      </c>
      <c r="ER14" s="165">
        <v>0.03</v>
      </c>
      <c r="ES14" s="165">
        <v>0.03</v>
      </c>
      <c r="ET14" s="165">
        <v>0.03</v>
      </c>
      <c r="EU14" s="165">
        <v>0.03</v>
      </c>
      <c r="EV14" s="165">
        <v>0.03</v>
      </c>
      <c r="EW14" s="165">
        <v>0.03</v>
      </c>
      <c r="EX14" s="165">
        <v>0.03</v>
      </c>
      <c r="EY14" s="165">
        <v>0.03</v>
      </c>
      <c r="EZ14" s="165">
        <v>0.03</v>
      </c>
      <c r="FA14" s="165">
        <v>0.03</v>
      </c>
      <c r="FB14" s="165">
        <v>0.03</v>
      </c>
      <c r="FC14" s="165">
        <v>0.03</v>
      </c>
      <c r="FD14" s="165">
        <v>0.03</v>
      </c>
      <c r="FE14" s="165">
        <v>0.03</v>
      </c>
      <c r="FF14" s="165">
        <v>0.03</v>
      </c>
      <c r="FG14" s="165">
        <v>2.9000000000000001E-2</v>
      </c>
      <c r="FH14" s="165">
        <v>0.03</v>
      </c>
      <c r="FI14" s="165">
        <v>0.03</v>
      </c>
      <c r="FJ14" s="165">
        <v>0.03</v>
      </c>
      <c r="FK14" s="165">
        <v>2.9499999999999998E-2</v>
      </c>
      <c r="FL14" s="165">
        <v>2.8450000000000003E-2</v>
      </c>
      <c r="FM14" s="165">
        <v>0.03</v>
      </c>
      <c r="FN14" s="165">
        <v>2.8000000000000001E-2</v>
      </c>
      <c r="FO14" s="165">
        <v>2.9000000000000001E-2</v>
      </c>
      <c r="FP14" s="165">
        <v>2.9000000000000001E-2</v>
      </c>
      <c r="FQ14" s="165">
        <v>2.9000000000000001E-2</v>
      </c>
      <c r="FR14" s="165">
        <v>2.9000000000000001E-2</v>
      </c>
      <c r="FS14" s="165">
        <v>2.9000000000000001E-2</v>
      </c>
      <c r="FT14" s="165">
        <v>2.9000000000000001E-2</v>
      </c>
      <c r="FU14" s="165">
        <v>2.9000000000000001E-2</v>
      </c>
      <c r="FV14" s="165">
        <v>2.9000000000000001E-2</v>
      </c>
      <c r="FW14" s="165">
        <v>2.9000000000000001E-2</v>
      </c>
      <c r="FX14" s="165">
        <v>2.9000000000000001E-2</v>
      </c>
      <c r="FY14" s="165">
        <v>2.9000000000000001E-2</v>
      </c>
      <c r="FZ14" s="165">
        <v>2.8000000000000001E-2</v>
      </c>
      <c r="GA14" s="165">
        <v>2.8000000000000001E-2</v>
      </c>
      <c r="GB14" s="165">
        <v>2.8000000000000001E-2</v>
      </c>
      <c r="GC14" s="165">
        <v>2.8000000000000001E-2</v>
      </c>
      <c r="GD14" s="165">
        <v>2.8000000000000001E-2</v>
      </c>
      <c r="GE14" s="165">
        <v>2.8000000000000001E-2</v>
      </c>
      <c r="GF14" s="165">
        <v>2.8000000000000001E-2</v>
      </c>
      <c r="GG14" s="165">
        <v>2.7E-2</v>
      </c>
      <c r="GH14" s="165">
        <v>2.5999999999999999E-2</v>
      </c>
      <c r="GI14" s="165">
        <v>2.5999999999999999E-2</v>
      </c>
      <c r="GJ14" s="165">
        <v>2.6499999999999999E-2</v>
      </c>
      <c r="GK14" s="165">
        <v>2.7E-2</v>
      </c>
      <c r="GL14" s="165">
        <v>2.8000000000000001E-2</v>
      </c>
      <c r="GM14" s="165">
        <v>2.8000000000000001E-2</v>
      </c>
      <c r="GN14" s="165">
        <v>2.8000000000000001E-2</v>
      </c>
      <c r="GO14" s="165">
        <v>2.8000000000000001E-2</v>
      </c>
      <c r="GP14" s="163">
        <v>2.8000000000000001E-2</v>
      </c>
      <c r="GQ14" s="163">
        <v>2.9000000000000001E-2</v>
      </c>
      <c r="GR14" s="163">
        <v>2.8000000000000001E-2</v>
      </c>
      <c r="GS14" s="163">
        <v>2.8000000000000001E-2</v>
      </c>
      <c r="GT14" s="163">
        <v>2.9499999999999998E-2</v>
      </c>
      <c r="GU14" s="163">
        <v>0.03</v>
      </c>
      <c r="GV14" s="163">
        <v>0.03</v>
      </c>
      <c r="GW14" s="163">
        <v>0.03</v>
      </c>
      <c r="GX14" s="163">
        <v>0.03</v>
      </c>
      <c r="GY14" s="163">
        <v>0.03</v>
      </c>
      <c r="GZ14" s="163">
        <v>0.03</v>
      </c>
      <c r="HA14" s="163">
        <v>0.03</v>
      </c>
      <c r="HB14" s="163">
        <v>0.03</v>
      </c>
      <c r="HC14" s="163">
        <v>0.03</v>
      </c>
      <c r="HD14" s="163">
        <v>2.9000000000000001E-2</v>
      </c>
      <c r="HE14" s="163">
        <v>0.03</v>
      </c>
      <c r="HF14" s="163">
        <v>2.9000000000000001E-2</v>
      </c>
      <c r="HG14" s="163">
        <v>2.8000000000000001E-2</v>
      </c>
      <c r="HH14" s="163">
        <v>2.9000000000000001E-2</v>
      </c>
      <c r="HI14" s="163">
        <v>2.9000000000000001E-2</v>
      </c>
    </row>
    <row r="15" spans="1:218" x14ac:dyDescent="0.2">
      <c r="A15" s="142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2" t="s">
        <v>8</v>
      </c>
      <c r="CK15" s="162" t="s">
        <v>8</v>
      </c>
      <c r="CL15" s="162" t="s">
        <v>8</v>
      </c>
      <c r="CM15" s="162" t="s">
        <v>8</v>
      </c>
      <c r="CN15" s="162" t="s">
        <v>8</v>
      </c>
      <c r="CO15" s="162" t="s">
        <v>8</v>
      </c>
      <c r="CP15" s="162" t="s">
        <v>8</v>
      </c>
      <c r="CQ15" s="162" t="s">
        <v>8</v>
      </c>
      <c r="CR15" s="162" t="s">
        <v>8</v>
      </c>
      <c r="CS15" s="162" t="s">
        <v>8</v>
      </c>
      <c r="CT15" s="162" t="s">
        <v>8</v>
      </c>
      <c r="CU15" s="162" t="s">
        <v>8</v>
      </c>
      <c r="CV15" s="162" t="s">
        <v>8</v>
      </c>
      <c r="CW15" s="162" t="s">
        <v>8</v>
      </c>
      <c r="CX15" s="162" t="s">
        <v>8</v>
      </c>
      <c r="CY15" s="162" t="s">
        <v>8</v>
      </c>
      <c r="CZ15" s="162" t="s">
        <v>8</v>
      </c>
      <c r="DA15" s="162" t="s">
        <v>8</v>
      </c>
      <c r="DB15" s="162" t="s">
        <v>8</v>
      </c>
      <c r="DC15" s="162" t="s">
        <v>8</v>
      </c>
      <c r="DD15" s="162" t="s">
        <v>8</v>
      </c>
      <c r="DE15" s="162" t="s">
        <v>8</v>
      </c>
      <c r="DF15" s="162" t="s">
        <v>8</v>
      </c>
      <c r="DG15" s="162" t="s">
        <v>8</v>
      </c>
      <c r="DH15" s="162" t="s">
        <v>8</v>
      </c>
      <c r="DI15" s="162" t="s">
        <v>8</v>
      </c>
      <c r="DJ15" s="162" t="s">
        <v>8</v>
      </c>
      <c r="DK15" s="162" t="s">
        <v>8</v>
      </c>
      <c r="DL15" s="162" t="s">
        <v>8</v>
      </c>
      <c r="DM15" s="162" t="s">
        <v>8</v>
      </c>
      <c r="DN15" s="162" t="s">
        <v>8</v>
      </c>
      <c r="DO15" s="162" t="s">
        <v>8</v>
      </c>
      <c r="DP15" s="162" t="s">
        <v>8</v>
      </c>
      <c r="DQ15" s="162" t="s">
        <v>8</v>
      </c>
      <c r="DR15" s="162" t="s">
        <v>8</v>
      </c>
      <c r="DS15" s="162" t="s">
        <v>8</v>
      </c>
      <c r="DT15" s="162" t="s">
        <v>8</v>
      </c>
      <c r="DU15" s="162" t="s">
        <v>8</v>
      </c>
      <c r="DV15" s="162" t="s">
        <v>8</v>
      </c>
      <c r="DW15" s="162" t="s">
        <v>8</v>
      </c>
      <c r="DX15" s="162" t="s">
        <v>8</v>
      </c>
      <c r="DY15" s="162" t="s">
        <v>8</v>
      </c>
      <c r="DZ15" s="162" t="s">
        <v>8</v>
      </c>
      <c r="EA15" s="162" t="s">
        <v>8</v>
      </c>
      <c r="EB15" s="162" t="s">
        <v>8</v>
      </c>
      <c r="EC15" s="162" t="s">
        <v>8</v>
      </c>
      <c r="ED15" s="162" t="s">
        <v>8</v>
      </c>
      <c r="EE15" s="162" t="s">
        <v>8</v>
      </c>
      <c r="EF15" s="162" t="s">
        <v>8</v>
      </c>
      <c r="EG15" s="162" t="s">
        <v>8</v>
      </c>
      <c r="EH15" s="162" t="s">
        <v>8</v>
      </c>
      <c r="EI15" s="162" t="s">
        <v>8</v>
      </c>
      <c r="EJ15" s="162" t="s">
        <v>8</v>
      </c>
      <c r="EK15" s="162" t="s">
        <v>8</v>
      </c>
      <c r="EL15" s="162" t="s">
        <v>8</v>
      </c>
      <c r="EM15" s="162" t="s">
        <v>8</v>
      </c>
      <c r="EN15" s="162" t="s">
        <v>8</v>
      </c>
      <c r="EO15" s="162" t="s">
        <v>8</v>
      </c>
      <c r="EP15" s="162" t="s">
        <v>8</v>
      </c>
      <c r="EQ15" s="162" t="s">
        <v>8</v>
      </c>
      <c r="ER15" s="162" t="s">
        <v>8</v>
      </c>
      <c r="ES15" s="162" t="s">
        <v>8</v>
      </c>
      <c r="ET15" s="162" t="s">
        <v>8</v>
      </c>
      <c r="EU15" s="162" t="s">
        <v>8</v>
      </c>
      <c r="EV15" s="162" t="s">
        <v>8</v>
      </c>
      <c r="EW15" s="162" t="s">
        <v>8</v>
      </c>
      <c r="EX15" s="162" t="s">
        <v>8</v>
      </c>
      <c r="EY15" s="162" t="s">
        <v>8</v>
      </c>
      <c r="EZ15" s="162" t="s">
        <v>8</v>
      </c>
      <c r="FA15" s="162" t="s">
        <v>8</v>
      </c>
      <c r="FB15" s="162" t="s">
        <v>8</v>
      </c>
      <c r="FC15" s="162" t="s">
        <v>8</v>
      </c>
      <c r="FD15" s="162" t="s">
        <v>8</v>
      </c>
      <c r="FE15" s="162" t="s">
        <v>8</v>
      </c>
      <c r="FF15" s="162" t="s">
        <v>8</v>
      </c>
      <c r="FG15" s="162" t="s">
        <v>8</v>
      </c>
      <c r="FH15" s="162" t="s">
        <v>8</v>
      </c>
      <c r="FI15" s="162" t="s">
        <v>8</v>
      </c>
      <c r="FJ15" s="162" t="s">
        <v>8</v>
      </c>
      <c r="FK15" s="162" t="s">
        <v>8</v>
      </c>
      <c r="FL15" s="162" t="s">
        <v>8</v>
      </c>
      <c r="FM15" s="162" t="s">
        <v>8</v>
      </c>
      <c r="FN15" s="162" t="s">
        <v>8</v>
      </c>
      <c r="FO15" s="162" t="s">
        <v>8</v>
      </c>
      <c r="FP15" s="162" t="s">
        <v>8</v>
      </c>
      <c r="FQ15" s="162" t="s">
        <v>8</v>
      </c>
      <c r="FR15" s="162" t="s">
        <v>8</v>
      </c>
      <c r="FS15" s="162" t="s">
        <v>8</v>
      </c>
      <c r="FT15" s="162" t="s">
        <v>8</v>
      </c>
      <c r="FU15" s="162" t="s">
        <v>8</v>
      </c>
      <c r="FV15" s="162" t="s">
        <v>8</v>
      </c>
      <c r="FW15" s="162" t="s">
        <v>8</v>
      </c>
      <c r="FX15" s="162" t="s">
        <v>8</v>
      </c>
      <c r="FY15" s="162" t="s">
        <v>8</v>
      </c>
      <c r="FZ15" s="162" t="s">
        <v>8</v>
      </c>
      <c r="GA15" s="162" t="s">
        <v>8</v>
      </c>
      <c r="GB15" s="162" t="s">
        <v>8</v>
      </c>
      <c r="GC15" s="162" t="s">
        <v>8</v>
      </c>
      <c r="GD15" s="162" t="s">
        <v>8</v>
      </c>
      <c r="GE15" s="162" t="s">
        <v>8</v>
      </c>
      <c r="GF15" s="162" t="s">
        <v>8</v>
      </c>
      <c r="GG15" s="162" t="s">
        <v>8</v>
      </c>
      <c r="GH15" s="162" t="s">
        <v>8</v>
      </c>
      <c r="GI15" s="162" t="s">
        <v>8</v>
      </c>
      <c r="GJ15" s="162" t="s">
        <v>8</v>
      </c>
      <c r="GK15" s="162" t="s">
        <v>8</v>
      </c>
      <c r="GL15" s="162" t="s">
        <v>8</v>
      </c>
      <c r="GM15" s="162" t="s">
        <v>8</v>
      </c>
      <c r="GN15" s="162" t="s">
        <v>8</v>
      </c>
      <c r="GO15" s="162" t="s">
        <v>8</v>
      </c>
      <c r="GP15" s="162" t="s">
        <v>8</v>
      </c>
      <c r="GQ15" s="162" t="s">
        <v>8</v>
      </c>
      <c r="GR15" s="162" t="s">
        <v>8</v>
      </c>
      <c r="GS15" s="162" t="s">
        <v>8</v>
      </c>
      <c r="GT15" s="162" t="s">
        <v>8</v>
      </c>
      <c r="GU15" s="162" t="s">
        <v>8</v>
      </c>
      <c r="GV15" s="162" t="s">
        <v>8</v>
      </c>
      <c r="GW15" s="162" t="s">
        <v>8</v>
      </c>
      <c r="GX15" s="162" t="s">
        <v>8</v>
      </c>
      <c r="GY15" s="162" t="s">
        <v>8</v>
      </c>
      <c r="GZ15" s="162" t="s">
        <v>8</v>
      </c>
      <c r="HA15" s="162" t="s">
        <v>8</v>
      </c>
      <c r="HB15" s="162" t="s">
        <v>8</v>
      </c>
      <c r="HC15" s="162" t="s">
        <v>8</v>
      </c>
      <c r="HD15" s="162" t="s">
        <v>8</v>
      </c>
      <c r="HE15" s="162" t="s">
        <v>8</v>
      </c>
      <c r="HF15" s="162" t="s">
        <v>8</v>
      </c>
      <c r="HG15" s="162" t="s">
        <v>8</v>
      </c>
      <c r="HH15" s="162" t="s">
        <v>8</v>
      </c>
      <c r="HI15" s="162" t="s">
        <v>8</v>
      </c>
    </row>
    <row r="16" spans="1:218" x14ac:dyDescent="0.2">
      <c r="A16" s="150"/>
      <c r="B16" s="151" t="s">
        <v>17</v>
      </c>
      <c r="C16" s="152" t="s">
        <v>48</v>
      </c>
      <c r="D16" s="152" t="s">
        <v>49</v>
      </c>
      <c r="E16" s="152" t="s">
        <v>50</v>
      </c>
      <c r="F16" s="152" t="s">
        <v>51</v>
      </c>
      <c r="G16" s="152" t="s">
        <v>52</v>
      </c>
      <c r="H16" s="152" t="s">
        <v>53</v>
      </c>
      <c r="I16" s="152" t="s">
        <v>54</v>
      </c>
      <c r="J16" s="152" t="s">
        <v>55</v>
      </c>
      <c r="K16" s="152" t="s">
        <v>56</v>
      </c>
      <c r="L16" s="152" t="s">
        <v>57</v>
      </c>
      <c r="M16" s="152" t="s">
        <v>58</v>
      </c>
      <c r="N16" s="152" t="s">
        <v>59</v>
      </c>
      <c r="O16" s="152" t="s">
        <v>60</v>
      </c>
      <c r="P16" s="152" t="s">
        <v>61</v>
      </c>
      <c r="Q16" s="152" t="s">
        <v>62</v>
      </c>
      <c r="R16" s="152" t="s">
        <v>63</v>
      </c>
      <c r="S16" s="152" t="s">
        <v>64</v>
      </c>
      <c r="T16" s="152" t="s">
        <v>65</v>
      </c>
      <c r="U16" s="152" t="s">
        <v>66</v>
      </c>
      <c r="V16" s="152" t="s">
        <v>67</v>
      </c>
      <c r="W16" s="152" t="s">
        <v>68</v>
      </c>
      <c r="X16" s="152" t="s">
        <v>69</v>
      </c>
      <c r="Y16" s="152" t="s">
        <v>70</v>
      </c>
      <c r="Z16" s="152" t="s">
        <v>71</v>
      </c>
      <c r="AA16" s="152" t="s">
        <v>72</v>
      </c>
      <c r="AB16" s="152" t="s">
        <v>73</v>
      </c>
      <c r="AC16" s="152" t="s">
        <v>74</v>
      </c>
      <c r="AD16" s="152" t="s">
        <v>75</v>
      </c>
      <c r="AE16" s="152" t="s">
        <v>76</v>
      </c>
      <c r="AF16" s="152" t="s">
        <v>77</v>
      </c>
      <c r="AG16" s="152" t="s">
        <v>78</v>
      </c>
      <c r="AH16" s="152" t="s">
        <v>79</v>
      </c>
      <c r="AI16" s="152" t="s">
        <v>80</v>
      </c>
      <c r="AJ16" s="152" t="s">
        <v>81</v>
      </c>
      <c r="AK16" s="152" t="s">
        <v>82</v>
      </c>
      <c r="AL16" s="152" t="s">
        <v>83</v>
      </c>
      <c r="AM16" s="152" t="s">
        <v>84</v>
      </c>
      <c r="AN16" s="152" t="s">
        <v>85</v>
      </c>
      <c r="AO16" s="152" t="s">
        <v>86</v>
      </c>
      <c r="AP16" s="152" t="s">
        <v>87</v>
      </c>
      <c r="AQ16" s="152" t="s">
        <v>88</v>
      </c>
      <c r="AR16" s="152" t="s">
        <v>89</v>
      </c>
      <c r="AS16" s="152" t="s">
        <v>90</v>
      </c>
      <c r="AT16" s="152" t="s">
        <v>91</v>
      </c>
      <c r="AU16" s="152" t="s">
        <v>267</v>
      </c>
      <c r="AV16" s="152" t="s">
        <v>93</v>
      </c>
      <c r="AW16" s="152" t="s">
        <v>94</v>
      </c>
      <c r="AX16" s="152" t="s">
        <v>95</v>
      </c>
      <c r="AY16" s="152" t="s">
        <v>96</v>
      </c>
      <c r="AZ16" s="152" t="s">
        <v>97</v>
      </c>
      <c r="BA16" s="152" t="s">
        <v>98</v>
      </c>
      <c r="BB16" s="152" t="s">
        <v>99</v>
      </c>
      <c r="BC16" s="152" t="s">
        <v>100</v>
      </c>
      <c r="BD16" s="152" t="s">
        <v>101</v>
      </c>
      <c r="BE16" s="152" t="s">
        <v>102</v>
      </c>
      <c r="BF16" s="152" t="s">
        <v>103</v>
      </c>
      <c r="BG16" s="152" t="s">
        <v>104</v>
      </c>
      <c r="BH16" s="152" t="s">
        <v>105</v>
      </c>
      <c r="BI16" s="152" t="s">
        <v>106</v>
      </c>
      <c r="BJ16" s="152" t="s">
        <v>107</v>
      </c>
      <c r="BK16" s="152" t="s">
        <v>108</v>
      </c>
      <c r="BL16" s="152" t="s">
        <v>109</v>
      </c>
      <c r="BM16" s="152" t="s">
        <v>110</v>
      </c>
      <c r="BN16" s="152" t="s">
        <v>111</v>
      </c>
      <c r="BO16" s="152" t="s">
        <v>112</v>
      </c>
      <c r="BP16" s="152" t="s">
        <v>113</v>
      </c>
      <c r="BQ16" s="152" t="s">
        <v>114</v>
      </c>
      <c r="BR16" s="152" t="s">
        <v>115</v>
      </c>
      <c r="BS16" s="152" t="s">
        <v>92</v>
      </c>
      <c r="BT16" s="152" t="s">
        <v>116</v>
      </c>
      <c r="BU16" s="152" t="s">
        <v>117</v>
      </c>
      <c r="BV16" s="152" t="s">
        <v>118</v>
      </c>
      <c r="BW16" s="152" t="s">
        <v>119</v>
      </c>
      <c r="BX16" s="152" t="s">
        <v>120</v>
      </c>
      <c r="BY16" s="152" t="s">
        <v>121</v>
      </c>
      <c r="BZ16" s="152" t="s">
        <v>122</v>
      </c>
      <c r="CA16" s="152" t="s">
        <v>123</v>
      </c>
      <c r="CB16" s="152" t="s">
        <v>124</v>
      </c>
      <c r="CC16" s="152" t="s">
        <v>125</v>
      </c>
      <c r="CD16" s="153" t="s">
        <v>126</v>
      </c>
      <c r="CE16" s="153" t="s">
        <v>127</v>
      </c>
      <c r="CF16" s="153" t="s">
        <v>128</v>
      </c>
      <c r="CG16" s="153" t="s">
        <v>129</v>
      </c>
      <c r="CH16" s="153" t="s">
        <v>130</v>
      </c>
      <c r="CI16" s="152" t="s">
        <v>131</v>
      </c>
      <c r="CJ16" s="154" t="s">
        <v>132</v>
      </c>
      <c r="CK16" s="155" t="s">
        <v>133</v>
      </c>
      <c r="CL16" s="152" t="s">
        <v>134</v>
      </c>
      <c r="CM16" s="152" t="s">
        <v>135</v>
      </c>
      <c r="CN16" s="152" t="s">
        <v>136</v>
      </c>
      <c r="CO16" s="152" t="s">
        <v>137</v>
      </c>
      <c r="CP16" s="152" t="s">
        <v>138</v>
      </c>
      <c r="CQ16" s="152" t="s">
        <v>139</v>
      </c>
      <c r="CR16" s="152" t="s">
        <v>140</v>
      </c>
      <c r="CS16" s="154" t="s">
        <v>141</v>
      </c>
      <c r="CT16" s="156" t="s">
        <v>142</v>
      </c>
      <c r="CU16" s="154" t="s">
        <v>143</v>
      </c>
      <c r="CV16" s="156" t="s">
        <v>144</v>
      </c>
      <c r="CW16" s="156" t="s">
        <v>145</v>
      </c>
      <c r="CX16" s="152" t="s">
        <v>146</v>
      </c>
      <c r="CY16" s="152" t="s">
        <v>147</v>
      </c>
      <c r="CZ16" s="152" t="s">
        <v>148</v>
      </c>
      <c r="DA16" s="152" t="s">
        <v>149</v>
      </c>
      <c r="DB16" s="152" t="s">
        <v>150</v>
      </c>
      <c r="DC16" s="152" t="s">
        <v>151</v>
      </c>
      <c r="DD16" s="152" t="s">
        <v>152</v>
      </c>
      <c r="DE16" s="154" t="s">
        <v>153</v>
      </c>
      <c r="DF16" s="156" t="s">
        <v>154</v>
      </c>
      <c r="DG16" s="154" t="s">
        <v>155</v>
      </c>
      <c r="DH16" s="156" t="s">
        <v>156</v>
      </c>
      <c r="DI16" s="154" t="s">
        <v>157</v>
      </c>
      <c r="DJ16" s="156" t="s">
        <v>158</v>
      </c>
      <c r="DK16" s="156" t="s">
        <v>159</v>
      </c>
      <c r="DL16" s="152" t="s">
        <v>160</v>
      </c>
      <c r="DM16" s="152" t="s">
        <v>161</v>
      </c>
      <c r="DN16" s="154" t="s">
        <v>162</v>
      </c>
      <c r="DO16" s="156" t="s">
        <v>163</v>
      </c>
      <c r="DP16" s="152" t="s">
        <v>164</v>
      </c>
      <c r="DQ16" s="152" t="s">
        <v>165</v>
      </c>
      <c r="DR16" s="154" t="s">
        <v>166</v>
      </c>
      <c r="DS16" s="156" t="s">
        <v>167</v>
      </c>
      <c r="DT16" s="152" t="s">
        <v>168</v>
      </c>
      <c r="DU16" s="152" t="s">
        <v>169</v>
      </c>
      <c r="DV16" s="152" t="s">
        <v>170</v>
      </c>
      <c r="DW16" s="152" t="s">
        <v>171</v>
      </c>
      <c r="DX16" s="154" t="s">
        <v>172</v>
      </c>
      <c r="DY16" s="156" t="s">
        <v>173</v>
      </c>
      <c r="DZ16" s="156" t="s">
        <v>174</v>
      </c>
      <c r="EA16" s="156" t="s">
        <v>175</v>
      </c>
      <c r="EB16" s="152" t="s">
        <v>176</v>
      </c>
      <c r="EC16" s="154" t="s">
        <v>177</v>
      </c>
      <c r="ED16" s="156" t="s">
        <v>178</v>
      </c>
      <c r="EE16" s="156" t="s">
        <v>179</v>
      </c>
      <c r="EF16" s="152" t="s">
        <v>180</v>
      </c>
      <c r="EG16" s="154" t="s">
        <v>181</v>
      </c>
      <c r="EH16" s="156" t="s">
        <v>182</v>
      </c>
      <c r="EI16" s="152" t="s">
        <v>183</v>
      </c>
      <c r="EJ16" s="152" t="s">
        <v>184</v>
      </c>
      <c r="EK16" s="154" t="s">
        <v>185</v>
      </c>
      <c r="EL16" s="156" t="s">
        <v>186</v>
      </c>
      <c r="EM16" s="154" t="s">
        <v>187</v>
      </c>
      <c r="EN16" s="156" t="s">
        <v>188</v>
      </c>
      <c r="EO16" s="154" t="s">
        <v>189</v>
      </c>
      <c r="EP16" s="156" t="s">
        <v>190</v>
      </c>
      <c r="EQ16" s="156" t="s">
        <v>191</v>
      </c>
      <c r="ER16" s="152" t="s">
        <v>192</v>
      </c>
      <c r="ES16" s="152" t="s">
        <v>193</v>
      </c>
      <c r="ET16" s="154" t="s">
        <v>194</v>
      </c>
      <c r="EU16" s="156" t="s">
        <v>195</v>
      </c>
      <c r="EV16" s="156" t="s">
        <v>196</v>
      </c>
      <c r="EW16" s="152" t="s">
        <v>197</v>
      </c>
      <c r="EX16" s="152" t="s">
        <v>198</v>
      </c>
      <c r="EY16" s="152" t="s">
        <v>199</v>
      </c>
      <c r="EZ16" s="154" t="s">
        <v>200</v>
      </c>
      <c r="FA16" s="156" t="s">
        <v>201</v>
      </c>
      <c r="FB16" s="156" t="s">
        <v>202</v>
      </c>
      <c r="FC16" s="154" t="s">
        <v>203</v>
      </c>
      <c r="FD16" s="156" t="s">
        <v>204</v>
      </c>
      <c r="FE16" s="154" t="s">
        <v>205</v>
      </c>
      <c r="FF16" s="156" t="s">
        <v>206</v>
      </c>
      <c r="FG16" s="152" t="s">
        <v>207</v>
      </c>
      <c r="FH16" s="154" t="s">
        <v>208</v>
      </c>
      <c r="FI16" s="156" t="s">
        <v>209</v>
      </c>
      <c r="FJ16" s="156" t="s">
        <v>210</v>
      </c>
      <c r="FK16" s="156" t="s">
        <v>211</v>
      </c>
      <c r="FL16" s="154" t="s">
        <v>212</v>
      </c>
      <c r="FM16" s="156" t="s">
        <v>213</v>
      </c>
      <c r="FN16" s="156" t="s">
        <v>214</v>
      </c>
      <c r="FO16" s="156" t="s">
        <v>215</v>
      </c>
      <c r="FP16" s="156" t="s">
        <v>216</v>
      </c>
      <c r="FQ16" s="156" t="s">
        <v>217</v>
      </c>
      <c r="FR16" s="156" t="s">
        <v>218</v>
      </c>
      <c r="FS16" s="156" t="s">
        <v>219</v>
      </c>
      <c r="FT16" s="156" t="s">
        <v>220</v>
      </c>
      <c r="FU16" s="156" t="s">
        <v>221</v>
      </c>
      <c r="FV16" s="156" t="s">
        <v>222</v>
      </c>
      <c r="FW16" s="156" t="s">
        <v>223</v>
      </c>
      <c r="FX16" s="156" t="s">
        <v>224</v>
      </c>
      <c r="FY16" s="156" t="s">
        <v>225</v>
      </c>
      <c r="FZ16" s="156" t="s">
        <v>226</v>
      </c>
      <c r="GA16" s="156" t="s">
        <v>227</v>
      </c>
      <c r="GB16" s="156" t="s">
        <v>228</v>
      </c>
      <c r="GC16" s="156" t="s">
        <v>229</v>
      </c>
      <c r="GD16" s="156" t="s">
        <v>230</v>
      </c>
      <c r="GE16" s="156" t="s">
        <v>231</v>
      </c>
      <c r="GF16" s="156" t="s">
        <v>232</v>
      </c>
      <c r="GG16" s="156" t="s">
        <v>233</v>
      </c>
      <c r="GH16" s="156" t="s">
        <v>234</v>
      </c>
      <c r="GI16" s="156" t="s">
        <v>235</v>
      </c>
      <c r="GJ16" s="156" t="s">
        <v>236</v>
      </c>
      <c r="GK16" s="156" t="s">
        <v>237</v>
      </c>
      <c r="GL16" s="156" t="s">
        <v>238</v>
      </c>
      <c r="GM16" s="156" t="s">
        <v>239</v>
      </c>
      <c r="GN16" s="156" t="s">
        <v>240</v>
      </c>
      <c r="GO16" s="156" t="s">
        <v>241</v>
      </c>
      <c r="GP16" s="156" t="s">
        <v>242</v>
      </c>
      <c r="GQ16" s="156" t="s">
        <v>243</v>
      </c>
      <c r="GR16" s="156" t="s">
        <v>244</v>
      </c>
      <c r="GS16" s="156" t="s">
        <v>245</v>
      </c>
      <c r="GT16" s="156" t="s">
        <v>246</v>
      </c>
      <c r="GU16" s="156" t="s">
        <v>247</v>
      </c>
      <c r="GV16" s="156" t="s">
        <v>248</v>
      </c>
      <c r="GW16" s="156" t="s">
        <v>249</v>
      </c>
      <c r="GX16" s="156" t="s">
        <v>250</v>
      </c>
      <c r="GY16" s="156" t="s">
        <v>251</v>
      </c>
      <c r="GZ16" s="157" t="s">
        <v>252</v>
      </c>
      <c r="HA16" s="157" t="s">
        <v>253</v>
      </c>
      <c r="HB16" s="157" t="s">
        <v>254</v>
      </c>
      <c r="HC16" s="157" t="s">
        <v>255</v>
      </c>
      <c r="HD16" s="157" t="s">
        <v>256</v>
      </c>
      <c r="HE16" s="157" t="s">
        <v>257</v>
      </c>
      <c r="HF16" s="157" t="s">
        <v>258</v>
      </c>
      <c r="HG16" s="157" t="s">
        <v>259</v>
      </c>
      <c r="HH16" s="157" t="s">
        <v>260</v>
      </c>
      <c r="HI16" s="157" t="s">
        <v>261</v>
      </c>
      <c r="HJ16" s="149"/>
    </row>
    <row r="17" spans="1:220" ht="15" x14ac:dyDescent="0.25">
      <c r="A17" s="170">
        <v>7</v>
      </c>
      <c r="B17" s="159" t="s">
        <v>15</v>
      </c>
      <c r="C17" s="160">
        <v>5.0000000000000001E-3</v>
      </c>
      <c r="D17" s="160">
        <v>5.0000000000000001E-3</v>
      </c>
      <c r="E17" s="160">
        <v>5.0000000000000001E-3</v>
      </c>
      <c r="F17" s="160">
        <v>5.0000000000000001E-3</v>
      </c>
      <c r="G17" s="160">
        <v>5.0000000000000001E-3</v>
      </c>
      <c r="H17" s="160">
        <v>5.0000000000000001E-3</v>
      </c>
      <c r="I17" s="160">
        <v>5.0000000000000001E-3</v>
      </c>
      <c r="J17" s="160">
        <v>5.0000000000000001E-3</v>
      </c>
      <c r="K17" s="160">
        <v>5.0000000000000001E-3</v>
      </c>
      <c r="L17" s="160">
        <v>5.0000000000000001E-3</v>
      </c>
      <c r="M17" s="160">
        <v>7.4999999999999997E-3</v>
      </c>
      <c r="N17" s="160">
        <v>7.4999999999999997E-3</v>
      </c>
      <c r="O17" s="160">
        <v>1.4999999999999999E-2</v>
      </c>
      <c r="P17" s="160">
        <v>1.4999999999999999E-2</v>
      </c>
      <c r="Q17" s="160">
        <v>0.02</v>
      </c>
      <c r="R17" s="160">
        <v>0.02</v>
      </c>
      <c r="S17" s="160">
        <v>2.5000000000000001E-2</v>
      </c>
      <c r="T17" s="160">
        <v>2.5000000000000001E-2</v>
      </c>
      <c r="U17" s="160">
        <v>0.03</v>
      </c>
      <c r="V17" s="160">
        <v>2.75E-2</v>
      </c>
      <c r="W17" s="160">
        <v>0.03</v>
      </c>
      <c r="X17" s="160">
        <v>0.03</v>
      </c>
      <c r="Y17" s="160">
        <v>3.2500000000000001E-2</v>
      </c>
      <c r="Z17" s="160">
        <v>3.2500000000000001E-2</v>
      </c>
      <c r="AA17" s="160">
        <v>3.3799999999999997E-2</v>
      </c>
      <c r="AB17" s="160">
        <v>3.5000000000000003E-2</v>
      </c>
      <c r="AC17" s="160">
        <v>3.5000000000000003E-2</v>
      </c>
      <c r="AD17" s="160">
        <v>3.5000000000000003E-2</v>
      </c>
      <c r="AE17" s="160">
        <v>3.7499999999999999E-2</v>
      </c>
      <c r="AF17" s="160">
        <v>3.7499999999999999E-2</v>
      </c>
      <c r="AG17" s="160">
        <v>4.4999999999999998E-2</v>
      </c>
      <c r="AH17" s="160">
        <v>4.4999999999999998E-2</v>
      </c>
      <c r="AI17" s="160">
        <v>0.05</v>
      </c>
      <c r="AJ17" s="160">
        <v>4.7500000000000001E-2</v>
      </c>
      <c r="AK17" s="160">
        <v>5.2499999999999998E-2</v>
      </c>
      <c r="AL17" s="160">
        <v>5.2499999999999998E-2</v>
      </c>
      <c r="AM17" s="160">
        <v>5.5E-2</v>
      </c>
      <c r="AN17" s="160">
        <v>5.2499999999999998E-2</v>
      </c>
      <c r="AO17" s="160">
        <v>5.2499999999999998E-2</v>
      </c>
      <c r="AP17" s="160">
        <v>5.2499999999999998E-2</v>
      </c>
      <c r="AQ17" s="160">
        <v>5.2499999999999998E-2</v>
      </c>
      <c r="AR17" s="160">
        <v>5.2499999999999998E-2</v>
      </c>
      <c r="AS17" s="160">
        <v>5.2499999999999998E-2</v>
      </c>
      <c r="AT17" s="160">
        <v>5.2499999999999998E-2</v>
      </c>
      <c r="AU17" s="160">
        <v>5.2499999999999998E-2</v>
      </c>
      <c r="AV17" s="160">
        <v>5.2499999999999998E-2</v>
      </c>
      <c r="AW17" s="160">
        <v>5.2499999999999998E-2</v>
      </c>
      <c r="AX17" s="160">
        <v>0.05</v>
      </c>
      <c r="AY17" s="160">
        <v>0.05</v>
      </c>
      <c r="AZ17" s="160">
        <v>5.2499999999999998E-2</v>
      </c>
      <c r="BA17" s="160">
        <v>0.05</v>
      </c>
      <c r="BB17" s="160">
        <v>0.05</v>
      </c>
      <c r="BC17" s="160">
        <v>0.05</v>
      </c>
      <c r="BD17" s="160">
        <v>0.05</v>
      </c>
      <c r="BE17" s="160">
        <v>0.05</v>
      </c>
      <c r="BF17" s="160">
        <v>0.05</v>
      </c>
      <c r="BG17" s="160">
        <v>0.05</v>
      </c>
      <c r="BH17" s="160">
        <v>0.05</v>
      </c>
      <c r="BI17" s="160">
        <v>0.05</v>
      </c>
      <c r="BJ17" s="160">
        <v>0.05</v>
      </c>
      <c r="BK17" s="160">
        <v>0.05</v>
      </c>
      <c r="BL17" s="160">
        <v>0.05</v>
      </c>
      <c r="BM17" s="160">
        <v>0.05</v>
      </c>
      <c r="BN17" s="160">
        <v>0.05</v>
      </c>
      <c r="BO17" s="160">
        <v>0.05</v>
      </c>
      <c r="BP17" s="160">
        <v>0.05</v>
      </c>
      <c r="BQ17" s="160">
        <v>0.05</v>
      </c>
      <c r="BR17" s="160">
        <v>0.05</v>
      </c>
      <c r="BS17" s="160">
        <v>0.05</v>
      </c>
      <c r="BT17" s="160">
        <v>0.05</v>
      </c>
      <c r="BU17" s="160">
        <v>0.05</v>
      </c>
      <c r="BV17" s="160">
        <v>0.05</v>
      </c>
      <c r="BW17" s="160">
        <v>0.05</v>
      </c>
      <c r="BX17" s="160">
        <v>0.05</v>
      </c>
      <c r="BY17" s="160">
        <v>0.05</v>
      </c>
      <c r="BZ17" s="160">
        <v>0.05</v>
      </c>
      <c r="CA17" s="160">
        <v>0.05</v>
      </c>
      <c r="CB17" s="160">
        <v>0.05</v>
      </c>
      <c r="CC17" s="160">
        <v>0.05</v>
      </c>
      <c r="CD17" s="161">
        <v>0.05</v>
      </c>
      <c r="CE17" s="161">
        <v>0.05</v>
      </c>
      <c r="CF17" s="161">
        <v>0.05</v>
      </c>
      <c r="CG17" s="161">
        <v>0.05</v>
      </c>
      <c r="CH17" s="161">
        <v>0.05</v>
      </c>
      <c r="CI17" s="132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60">
        <v>4.4999999999999998E-2</v>
      </c>
      <c r="CW17" s="160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3">
        <v>2.5000000000000001E-2</v>
      </c>
      <c r="GQ17" s="163">
        <v>2.5000000000000001E-2</v>
      </c>
      <c r="GR17" s="163">
        <v>2.5000000000000001E-2</v>
      </c>
      <c r="GS17" s="163">
        <v>2.5000000000000001E-2</v>
      </c>
      <c r="GT17" s="163">
        <v>2.5000000000000001E-2</v>
      </c>
      <c r="GU17" s="163">
        <v>2.5000000000000001E-2</v>
      </c>
      <c r="GV17" s="163">
        <v>2.5000000000000001E-2</v>
      </c>
      <c r="GW17" s="163">
        <v>2.5000000000000001E-2</v>
      </c>
      <c r="GX17" s="163">
        <v>2.5000000000000001E-2</v>
      </c>
      <c r="GY17" s="163">
        <v>2.5000000000000001E-2</v>
      </c>
      <c r="GZ17" s="163">
        <v>2.5000000000000001E-2</v>
      </c>
      <c r="HA17" s="163">
        <v>2.5000000000000001E-2</v>
      </c>
      <c r="HB17" s="163">
        <v>2.75E-2</v>
      </c>
      <c r="HC17" s="163">
        <v>2.75E-2</v>
      </c>
      <c r="HD17" s="163">
        <v>0.03</v>
      </c>
      <c r="HE17" s="163">
        <v>0.03</v>
      </c>
      <c r="HF17" s="163">
        <v>0.03</v>
      </c>
      <c r="HG17" s="163">
        <v>0.03</v>
      </c>
      <c r="HH17" s="163">
        <v>0.03</v>
      </c>
      <c r="HI17" s="163">
        <v>0.03</v>
      </c>
      <c r="HJ17" s="172"/>
      <c r="HK17" s="172"/>
      <c r="HL17" s="172"/>
    </row>
    <row r="18" spans="1:220" ht="15" x14ac:dyDescent="0.25">
      <c r="A18" s="130">
        <v>7</v>
      </c>
      <c r="B18" s="164" t="s">
        <v>16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6"/>
      <c r="CE18" s="166"/>
      <c r="CF18" s="166"/>
      <c r="CG18" s="166"/>
      <c r="CH18" s="166"/>
      <c r="CI18" s="160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3">
        <v>2.5000000000000001E-2</v>
      </c>
      <c r="GQ18" s="163">
        <v>2.5000000000000001E-2</v>
      </c>
      <c r="GR18" s="163">
        <v>2.5000000000000001E-2</v>
      </c>
      <c r="GS18" s="163">
        <v>2.5000000000000001E-2</v>
      </c>
      <c r="GT18" s="163">
        <v>2.5000000000000001E-2</v>
      </c>
      <c r="GU18" s="163">
        <v>2.5000000000000001E-2</v>
      </c>
      <c r="GV18" s="163">
        <v>2.5000000000000001E-2</v>
      </c>
      <c r="GW18" s="163">
        <v>2.5000000000000001E-2</v>
      </c>
      <c r="GX18" s="163">
        <v>2.5000000000000001E-2</v>
      </c>
      <c r="GY18" s="163">
        <v>2.5000000000000001E-2</v>
      </c>
      <c r="GZ18" s="163">
        <v>2.75E-2</v>
      </c>
      <c r="HA18" s="163">
        <v>2.75E-2</v>
      </c>
      <c r="HB18" s="163">
        <v>0.03</v>
      </c>
      <c r="HC18" s="163">
        <v>0.03</v>
      </c>
      <c r="HD18" s="163">
        <v>0.03</v>
      </c>
      <c r="HE18" s="163">
        <v>0.03</v>
      </c>
      <c r="HF18" s="163">
        <v>0.03</v>
      </c>
      <c r="HG18" s="163">
        <v>0.03</v>
      </c>
      <c r="HH18" s="163">
        <v>0.03</v>
      </c>
      <c r="HI18" s="163">
        <v>0.03</v>
      </c>
      <c r="HJ18" s="172"/>
      <c r="HK18" s="172"/>
      <c r="HL18" s="172"/>
    </row>
    <row r="19" spans="1:220" ht="15" x14ac:dyDescent="0.25">
      <c r="A19" s="130"/>
      <c r="B19" s="164" t="s">
        <v>268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>
        <v>5.5E-2</v>
      </c>
      <c r="AO19" s="165">
        <v>5.5E-2</v>
      </c>
      <c r="AP19" s="165">
        <v>5.2499999999999998E-2</v>
      </c>
      <c r="AQ19" s="165">
        <v>5.2499999999999998E-2</v>
      </c>
      <c r="AR19" s="165">
        <v>5.2499999999999998E-2</v>
      </c>
      <c r="AS19" s="165">
        <v>0.05</v>
      </c>
      <c r="AT19" s="165">
        <v>0.05</v>
      </c>
      <c r="AU19" s="165">
        <v>0.05</v>
      </c>
      <c r="AV19" s="165">
        <v>0.05</v>
      </c>
      <c r="AW19" s="165">
        <v>4.7500000000000001E-2</v>
      </c>
      <c r="AX19" s="165">
        <v>4.7500000000000001E-2</v>
      </c>
      <c r="AY19" s="165">
        <v>4.4999999999999998E-2</v>
      </c>
      <c r="AZ19" s="165">
        <v>4.7500000000000001E-2</v>
      </c>
      <c r="BA19" s="165">
        <v>4.4999999999999998E-2</v>
      </c>
      <c r="BB19" s="165">
        <v>4.7500000000000001E-2</v>
      </c>
      <c r="BC19" s="165">
        <v>4.7500000000000001E-2</v>
      </c>
      <c r="BD19" s="165">
        <v>0.05</v>
      </c>
      <c r="BE19" s="165">
        <v>0.05</v>
      </c>
      <c r="BF19" s="165">
        <v>0.05</v>
      </c>
      <c r="BG19" s="165">
        <v>0.05</v>
      </c>
      <c r="BH19" s="165">
        <v>0.05</v>
      </c>
      <c r="BI19" s="165">
        <v>0.05</v>
      </c>
      <c r="BJ19" s="165">
        <v>0.05</v>
      </c>
      <c r="BK19" s="165">
        <v>4.7500000000000001E-2</v>
      </c>
      <c r="BL19" s="165">
        <v>4.7500000000000001E-2</v>
      </c>
      <c r="BM19" s="165">
        <v>4.7500000000000001E-2</v>
      </c>
      <c r="BN19" s="165">
        <v>0.05</v>
      </c>
      <c r="BO19" s="165">
        <v>0.05</v>
      </c>
      <c r="BP19" s="165">
        <v>0.05</v>
      </c>
      <c r="BQ19" s="165">
        <v>0.05</v>
      </c>
      <c r="BR19" s="165">
        <v>0.05</v>
      </c>
      <c r="BS19" s="165">
        <v>0.05</v>
      </c>
      <c r="BT19" s="165">
        <v>0.05</v>
      </c>
      <c r="BU19" s="165">
        <v>0.05</v>
      </c>
      <c r="BV19" s="165">
        <v>0.05</v>
      </c>
      <c r="BW19" s="165">
        <v>0.05</v>
      </c>
      <c r="BX19" s="165">
        <v>0.05</v>
      </c>
      <c r="BY19" s="165">
        <v>0.05</v>
      </c>
      <c r="BZ19" s="165">
        <v>0.05</v>
      </c>
      <c r="CA19" s="165">
        <v>0.05</v>
      </c>
      <c r="CB19" s="165">
        <v>0.05</v>
      </c>
      <c r="CC19" s="165">
        <v>0.05</v>
      </c>
      <c r="CD19" s="166">
        <v>0.05</v>
      </c>
      <c r="CE19" s="166">
        <v>0.05</v>
      </c>
      <c r="CF19" s="166">
        <v>0.05</v>
      </c>
      <c r="CG19" s="166">
        <v>0.05</v>
      </c>
      <c r="CH19" s="166">
        <v>4.7500000000000001E-2</v>
      </c>
      <c r="CI19" s="165">
        <v>4.7500000000000001E-2</v>
      </c>
      <c r="CJ19" s="165">
        <v>4.7500000000000001E-2</v>
      </c>
      <c r="CK19" s="165">
        <v>4.7500000000000001E-2</v>
      </c>
      <c r="CL19" s="165">
        <v>4.7500000000000001E-2</v>
      </c>
      <c r="CM19" s="165">
        <v>4.7500000000000001E-2</v>
      </c>
      <c r="CN19" s="165">
        <v>4.7500000000000001E-2</v>
      </c>
      <c r="CO19" s="165">
        <v>4.7500000000000001E-2</v>
      </c>
      <c r="CP19" s="165">
        <v>4.7500000000000001E-2</v>
      </c>
      <c r="CQ19" s="165">
        <v>4.4999999999999998E-2</v>
      </c>
      <c r="CR19" s="165">
        <v>4.3749999999999997E-2</v>
      </c>
      <c r="CS19" s="165">
        <v>4.2500000000000003E-2</v>
      </c>
      <c r="CT19" s="165">
        <v>4.2500000000000003E-2</v>
      </c>
      <c r="CU19" s="165">
        <v>4.2500000000000003E-2</v>
      </c>
      <c r="CV19" s="165">
        <v>4.2500000000000003E-2</v>
      </c>
      <c r="CW19" s="165">
        <v>0.04</v>
      </c>
      <c r="CX19" s="165">
        <v>0.04</v>
      </c>
      <c r="CY19" s="165">
        <v>0.04</v>
      </c>
      <c r="CZ19" s="165">
        <v>0.04</v>
      </c>
      <c r="DA19" s="165">
        <v>3.7499999999999999E-2</v>
      </c>
      <c r="DB19" s="165">
        <v>3.7499999999999999E-2</v>
      </c>
      <c r="DC19" s="165">
        <v>3.5750000000000004E-2</v>
      </c>
      <c r="DD19" s="165">
        <v>3.7499999999999999E-2</v>
      </c>
      <c r="DE19" s="165">
        <v>3.7499999999999999E-2</v>
      </c>
      <c r="DF19" s="165">
        <v>3.7499999999999999E-2</v>
      </c>
      <c r="DG19" s="165">
        <v>3.7499999999999999E-2</v>
      </c>
      <c r="DH19" s="165">
        <v>3.5000000000000003E-2</v>
      </c>
      <c r="DI19" s="165">
        <v>3.5000000000000003E-2</v>
      </c>
      <c r="DJ19" s="165">
        <v>3.2500000000000001E-2</v>
      </c>
      <c r="DK19" s="165">
        <v>0.03</v>
      </c>
      <c r="DL19" s="165">
        <v>0.03</v>
      </c>
      <c r="DM19" s="165">
        <v>0.03</v>
      </c>
      <c r="DN19" s="165">
        <v>0.03</v>
      </c>
      <c r="DO19" s="165">
        <v>0.03</v>
      </c>
      <c r="DP19" s="165">
        <v>0.03</v>
      </c>
      <c r="DQ19" s="165">
        <v>0.03</v>
      </c>
      <c r="DR19" s="165">
        <v>2.75E-2</v>
      </c>
      <c r="DS19" s="165">
        <v>2.75E-2</v>
      </c>
      <c r="DT19" s="165">
        <v>2.75E-2</v>
      </c>
      <c r="DU19" s="165">
        <v>2.75E-2</v>
      </c>
      <c r="DV19" s="165">
        <v>0.03</v>
      </c>
      <c r="DW19" s="165">
        <v>0.03</v>
      </c>
      <c r="DX19" s="165">
        <v>0.03</v>
      </c>
      <c r="DY19" s="165">
        <v>0.03</v>
      </c>
      <c r="DZ19" s="165">
        <v>0.03</v>
      </c>
      <c r="EA19" s="165">
        <v>0.03</v>
      </c>
      <c r="EB19" s="165">
        <v>0.03</v>
      </c>
      <c r="EC19" s="165">
        <v>0.03</v>
      </c>
      <c r="ED19" s="165">
        <v>0.03</v>
      </c>
      <c r="EE19" s="165">
        <v>0.03</v>
      </c>
      <c r="EF19" s="165">
        <v>0.03</v>
      </c>
      <c r="EG19" s="165">
        <v>0.03</v>
      </c>
      <c r="EH19" s="165">
        <v>0.03</v>
      </c>
      <c r="EI19" s="165">
        <v>0.03</v>
      </c>
      <c r="EJ19" s="165">
        <v>3.2500000000000001E-2</v>
      </c>
      <c r="EK19" s="165">
        <v>3.2500000000000001E-2</v>
      </c>
      <c r="EL19" s="165">
        <v>3.2500000000000001E-2</v>
      </c>
      <c r="EM19" s="165">
        <v>3.5000000000000003E-2</v>
      </c>
      <c r="EN19" s="165">
        <v>3.5000000000000003E-2</v>
      </c>
      <c r="EO19" s="165">
        <v>3.5000000000000003E-2</v>
      </c>
      <c r="EP19" s="165">
        <v>3.5000000000000003E-2</v>
      </c>
      <c r="EQ19" s="165">
        <v>3.5000000000000003E-2</v>
      </c>
      <c r="ER19" s="165">
        <v>3.7499999999999999E-2</v>
      </c>
      <c r="ES19" s="165">
        <v>3.5000000000000003E-2</v>
      </c>
      <c r="ET19" s="165">
        <v>3.7499999999999999E-2</v>
      </c>
      <c r="EU19" s="165">
        <v>3.5000000000000003E-2</v>
      </c>
      <c r="EV19" s="165">
        <v>3.5000000000000003E-2</v>
      </c>
      <c r="EW19" s="165">
        <v>3.5000000000000003E-2</v>
      </c>
      <c r="EX19" s="165">
        <v>3.5000000000000003E-2</v>
      </c>
      <c r="EY19" s="165">
        <v>3.5000000000000003E-2</v>
      </c>
      <c r="EZ19" s="165">
        <v>3.5000000000000003E-2</v>
      </c>
      <c r="FA19" s="165">
        <v>3.5000000000000003E-2</v>
      </c>
      <c r="FB19" s="165">
        <v>3.5000000000000003E-2</v>
      </c>
      <c r="FC19" s="165">
        <v>3.5000000000000003E-2</v>
      </c>
      <c r="FD19" s="165">
        <v>3.5000000000000003E-2</v>
      </c>
      <c r="FE19" s="165">
        <v>3.5000000000000003E-2</v>
      </c>
      <c r="FF19" s="165">
        <v>3.5000000000000003E-2</v>
      </c>
      <c r="FG19" s="165">
        <v>3.5000000000000003E-2</v>
      </c>
      <c r="FH19" s="165">
        <v>3.5000000000000003E-2</v>
      </c>
      <c r="FI19" s="165">
        <v>3.5000000000000003E-2</v>
      </c>
      <c r="FJ19" s="165">
        <v>3.5000000000000003E-2</v>
      </c>
      <c r="FK19" s="165">
        <v>3.5000000000000003E-2</v>
      </c>
      <c r="FL19" s="165">
        <v>3.2500000000000001E-2</v>
      </c>
      <c r="FM19" s="165">
        <v>3.2500000000000001E-2</v>
      </c>
      <c r="FN19" s="165">
        <v>3.2500000000000001E-2</v>
      </c>
      <c r="FO19" s="165">
        <v>0.03</v>
      </c>
      <c r="FP19" s="165">
        <v>0.03</v>
      </c>
      <c r="FQ19" s="165">
        <v>0.03</v>
      </c>
      <c r="FR19" s="165">
        <v>0.03</v>
      </c>
      <c r="FS19" s="165">
        <v>0.03</v>
      </c>
      <c r="FT19" s="165">
        <v>0.03</v>
      </c>
      <c r="FU19" s="165">
        <v>2.75E-2</v>
      </c>
      <c r="FV19" s="165">
        <v>2.75E-2</v>
      </c>
      <c r="FW19" s="165">
        <v>2.5000000000000001E-2</v>
      </c>
      <c r="FX19" s="165">
        <v>2.5000000000000001E-2</v>
      </c>
      <c r="FY19" s="165">
        <v>2.5000000000000001E-2</v>
      </c>
      <c r="FZ19" s="165">
        <v>2.5000000000000001E-2</v>
      </c>
      <c r="GA19" s="165">
        <v>2.5000000000000001E-2</v>
      </c>
      <c r="GB19" s="165">
        <v>2.2499999999999999E-2</v>
      </c>
      <c r="GC19" s="165">
        <v>2.2499999999999999E-2</v>
      </c>
      <c r="GD19" s="165">
        <v>2.2499999999999999E-2</v>
      </c>
      <c r="GE19" s="165">
        <v>2.2499999999999999E-2</v>
      </c>
      <c r="GF19" s="165">
        <v>2.5000000000000001E-2</v>
      </c>
      <c r="GG19" s="165">
        <v>2.5000000000000001E-2</v>
      </c>
      <c r="GH19" s="165">
        <v>2.5000000000000001E-2</v>
      </c>
      <c r="GI19" s="165">
        <v>2.2499999999999999E-2</v>
      </c>
      <c r="GJ19" s="165">
        <v>2.2499999999999999E-2</v>
      </c>
      <c r="GK19" s="165">
        <v>2.5000000000000001E-2</v>
      </c>
      <c r="GL19" s="165">
        <v>2.5000000000000001E-2</v>
      </c>
      <c r="GM19" s="165">
        <v>2.5000000000000001E-2</v>
      </c>
      <c r="GN19" s="165">
        <v>2.5000000000000001E-2</v>
      </c>
      <c r="GO19" s="165">
        <v>2.5000000000000001E-2</v>
      </c>
      <c r="GP19" s="163">
        <v>2.5000000000000001E-2</v>
      </c>
      <c r="GQ19" s="163">
        <v>2.5000000000000001E-2</v>
      </c>
      <c r="GR19" s="163">
        <v>2.5000000000000001E-2</v>
      </c>
      <c r="GS19" s="163">
        <v>2.5000000000000001E-2</v>
      </c>
      <c r="GT19" s="163">
        <v>2.5000000000000001E-2</v>
      </c>
      <c r="GU19" s="163">
        <v>2.5000000000000001E-2</v>
      </c>
      <c r="GV19" s="163">
        <v>2.5000000000000001E-2</v>
      </c>
      <c r="GW19" s="163">
        <v>2.5000000000000001E-2</v>
      </c>
      <c r="GX19" s="163">
        <v>2.75E-2</v>
      </c>
      <c r="GY19" s="163">
        <v>2.75E-2</v>
      </c>
      <c r="GZ19" s="163">
        <v>2.75E-2</v>
      </c>
      <c r="HA19" s="163">
        <v>2.75E-2</v>
      </c>
      <c r="HB19" s="163">
        <v>0.03</v>
      </c>
      <c r="HC19" s="163">
        <v>0.03</v>
      </c>
      <c r="HD19" s="163">
        <v>0.03</v>
      </c>
      <c r="HE19" s="163">
        <v>0.03</v>
      </c>
      <c r="HF19" s="163">
        <v>0.03</v>
      </c>
      <c r="HG19" s="163">
        <v>0.03</v>
      </c>
      <c r="HH19" s="163">
        <v>0.03</v>
      </c>
      <c r="HI19" s="163">
        <v>0.03</v>
      </c>
      <c r="HJ19" s="172"/>
      <c r="HK19" s="172"/>
      <c r="HL19" s="172"/>
    </row>
    <row r="20" spans="1:220" ht="15" x14ac:dyDescent="0.25">
      <c r="A20" s="130"/>
      <c r="B20" s="164" t="s">
        <v>19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GP20" s="163">
        <v>2.5000000000000001E-2</v>
      </c>
      <c r="GQ20" s="163">
        <v>2.5000000000000001E-2</v>
      </c>
      <c r="GR20" s="163">
        <v>2.5000000000000001E-2</v>
      </c>
      <c r="GS20" s="163">
        <v>2.5000000000000001E-2</v>
      </c>
      <c r="GT20" s="163">
        <v>2.5000000000000001E-2</v>
      </c>
      <c r="GU20" s="163">
        <v>2.5000000000000001E-2</v>
      </c>
      <c r="GV20" s="163">
        <v>2.75E-2</v>
      </c>
      <c r="GW20" s="163">
        <v>2.75E-2</v>
      </c>
      <c r="GX20" s="163">
        <v>2.75E-2</v>
      </c>
      <c r="GY20" s="163">
        <v>2.75E-2</v>
      </c>
      <c r="GZ20" s="163">
        <v>0.03</v>
      </c>
      <c r="HA20" s="163">
        <v>0.03</v>
      </c>
      <c r="HB20" s="163">
        <v>3.2500000000000001E-2</v>
      </c>
      <c r="HC20" s="163">
        <v>3.2500000000000001E-2</v>
      </c>
      <c r="HD20" s="163">
        <v>3.2500000000000001E-2</v>
      </c>
      <c r="HE20" s="163">
        <v>3.2500000000000001E-2</v>
      </c>
      <c r="HF20" s="163">
        <v>3.2500000000000001E-2</v>
      </c>
      <c r="HG20" s="163">
        <v>0.03</v>
      </c>
      <c r="HH20" s="163">
        <v>0.03</v>
      </c>
      <c r="HI20" s="163">
        <v>0.03</v>
      </c>
      <c r="HJ20" s="172"/>
      <c r="HK20" s="172"/>
      <c r="HL20" s="172"/>
    </row>
    <row r="21" spans="1:220" ht="15" x14ac:dyDescent="0.25">
      <c r="A21" s="130">
        <v>8</v>
      </c>
      <c r="B21" s="164" t="s">
        <v>269</v>
      </c>
      <c r="C21" s="165">
        <v>5.0000000000000001E-3</v>
      </c>
      <c r="D21" s="165">
        <v>7.4999999999999997E-3</v>
      </c>
      <c r="E21" s="165">
        <v>0.01</v>
      </c>
      <c r="F21" s="165">
        <v>0.01</v>
      </c>
      <c r="G21" s="165">
        <v>1.2500000000000001E-2</v>
      </c>
      <c r="H21" s="165">
        <v>8.8000000000000005E-3</v>
      </c>
      <c r="I21" s="165">
        <v>7.4999999999999997E-3</v>
      </c>
      <c r="J21" s="165">
        <v>1.4999999999999999E-2</v>
      </c>
      <c r="K21" s="165">
        <v>0.02</v>
      </c>
      <c r="L21" s="165">
        <v>2.2499999999999999E-2</v>
      </c>
      <c r="M21" s="165">
        <v>0.02</v>
      </c>
      <c r="N21" s="165">
        <v>2.2499999999999999E-2</v>
      </c>
      <c r="O21" s="165">
        <v>2.75E-2</v>
      </c>
      <c r="P21" s="165">
        <v>0.03</v>
      </c>
      <c r="Q21" s="165">
        <v>3.6299999999999999E-2</v>
      </c>
      <c r="R21" s="165">
        <v>3.7499999999999999E-2</v>
      </c>
      <c r="S21" s="165">
        <v>4.2500000000000003E-2</v>
      </c>
      <c r="T21" s="165">
        <v>0.04</v>
      </c>
      <c r="U21" s="165">
        <v>4.2500000000000003E-2</v>
      </c>
      <c r="V21" s="165">
        <v>0.04</v>
      </c>
      <c r="W21" s="165">
        <v>0.04</v>
      </c>
      <c r="X21" s="165">
        <v>0.04</v>
      </c>
      <c r="Y21" s="165">
        <v>0.04</v>
      </c>
      <c r="Z21" s="165">
        <v>0.04</v>
      </c>
      <c r="AA21" s="165">
        <v>4.2500000000000003E-2</v>
      </c>
      <c r="AB21" s="165">
        <v>4.2500000000000003E-2</v>
      </c>
      <c r="AC21" s="165">
        <v>4.6300000000000001E-2</v>
      </c>
      <c r="AD21" s="165">
        <v>4.7500000000000001E-2</v>
      </c>
      <c r="AE21" s="165">
        <v>0.05</v>
      </c>
      <c r="AF21" s="165">
        <v>5.2499999999999998E-2</v>
      </c>
      <c r="AG21" s="165">
        <v>5.5E-2</v>
      </c>
      <c r="AH21" s="165">
        <v>5.7500000000000002E-2</v>
      </c>
      <c r="AI21" s="165">
        <v>0.06</v>
      </c>
      <c r="AJ21" s="165">
        <v>5.7500000000000002E-2</v>
      </c>
      <c r="AK21" s="165">
        <v>5.7500000000000002E-2</v>
      </c>
      <c r="AL21" s="165">
        <v>5.7500000000000002E-2</v>
      </c>
      <c r="AM21" s="165">
        <v>5.7500000000000002E-2</v>
      </c>
      <c r="AN21" s="165">
        <v>5.7500000000000002E-2</v>
      </c>
      <c r="AO21" s="165">
        <v>5.7500000000000002E-2</v>
      </c>
      <c r="AP21" s="165">
        <v>5.2499999999999998E-2</v>
      </c>
      <c r="AQ21" s="165">
        <v>0.05</v>
      </c>
      <c r="AR21" s="165">
        <v>0.05</v>
      </c>
      <c r="AS21" s="165">
        <v>4.7500000000000001E-2</v>
      </c>
      <c r="AT21" s="165">
        <v>4.4999999999999998E-2</v>
      </c>
      <c r="AU21" s="165">
        <v>4.4999999999999998E-2</v>
      </c>
      <c r="AV21" s="165">
        <v>4.7500000000000001E-2</v>
      </c>
      <c r="AW21" s="165">
        <v>4.4999999999999998E-2</v>
      </c>
      <c r="AX21" s="165">
        <v>4.4999999999999998E-2</v>
      </c>
      <c r="AY21" s="165">
        <v>4.2500000000000003E-2</v>
      </c>
      <c r="AZ21" s="165">
        <v>4.4999999999999998E-2</v>
      </c>
      <c r="BA21" s="165">
        <v>4.4999999999999998E-2</v>
      </c>
      <c r="BB21" s="165">
        <v>4.4999999999999998E-2</v>
      </c>
      <c r="BC21" s="165">
        <v>4.6300000000000001E-2</v>
      </c>
      <c r="BD21" s="165">
        <v>0.05</v>
      </c>
      <c r="BE21" s="165">
        <v>0.05</v>
      </c>
      <c r="BF21" s="165">
        <v>5.2499999999999998E-2</v>
      </c>
      <c r="BG21" s="165">
        <v>5.1299999999999998E-2</v>
      </c>
      <c r="BH21" s="165">
        <v>5.2499999999999998E-2</v>
      </c>
      <c r="BI21" s="165">
        <v>0.05</v>
      </c>
      <c r="BJ21" s="165">
        <v>4.7500000000000001E-2</v>
      </c>
      <c r="BK21" s="165">
        <v>4.7500000000000001E-2</v>
      </c>
      <c r="BL21" s="165">
        <v>4.4999999999999998E-2</v>
      </c>
      <c r="BM21" s="165">
        <v>4.4999999999999998E-2</v>
      </c>
      <c r="BN21" s="165">
        <v>4.7500000000000001E-2</v>
      </c>
      <c r="BO21" s="165">
        <v>4.7500000000000001E-2</v>
      </c>
      <c r="BP21" s="165">
        <v>0.05</v>
      </c>
      <c r="BQ21" s="165">
        <v>0.05</v>
      </c>
      <c r="BR21" s="165">
        <v>0.05</v>
      </c>
      <c r="BS21" s="165">
        <v>0.05</v>
      </c>
      <c r="BT21" s="165">
        <v>0.05</v>
      </c>
      <c r="BU21" s="165">
        <v>0.05</v>
      </c>
      <c r="BV21" s="165">
        <v>0.05</v>
      </c>
      <c r="BW21" s="165">
        <v>0.05</v>
      </c>
      <c r="BX21" s="165">
        <v>0.05</v>
      </c>
      <c r="BY21" s="165">
        <v>0.05</v>
      </c>
      <c r="BZ21" s="165">
        <v>0.05</v>
      </c>
      <c r="CA21" s="165">
        <v>0.05</v>
      </c>
      <c r="CB21" s="165">
        <v>0.05</v>
      </c>
      <c r="CC21" s="165">
        <v>0.05</v>
      </c>
      <c r="CD21" s="166">
        <v>0.05</v>
      </c>
      <c r="CE21" s="166">
        <v>0.05</v>
      </c>
      <c r="CF21" s="166">
        <v>0.05</v>
      </c>
      <c r="CG21" s="166">
        <v>0.05</v>
      </c>
      <c r="CH21" s="166">
        <v>4.4999999999999998E-2</v>
      </c>
      <c r="CI21" s="165">
        <v>4.4999999999999998E-2</v>
      </c>
      <c r="CJ21" s="165">
        <v>4.4999999999999998E-2</v>
      </c>
      <c r="CK21" s="165">
        <v>4.4999999999999998E-2</v>
      </c>
      <c r="CL21" s="165">
        <v>4.4999999999999998E-2</v>
      </c>
      <c r="CM21" s="165">
        <v>4.4999999999999998E-2</v>
      </c>
      <c r="CN21" s="165">
        <v>4.4999999999999998E-2</v>
      </c>
      <c r="CO21" s="165">
        <v>4.4999999999999998E-2</v>
      </c>
      <c r="CP21" s="165">
        <v>4.4999999999999998E-2</v>
      </c>
      <c r="CQ21" s="165">
        <v>4.2500000000000003E-2</v>
      </c>
      <c r="CR21" s="165">
        <v>4.2500000000000003E-2</v>
      </c>
      <c r="CS21" s="165">
        <v>0.04</v>
      </c>
      <c r="CT21" s="165">
        <v>0.04</v>
      </c>
      <c r="CU21" s="165">
        <v>0.04</v>
      </c>
      <c r="CV21" s="165">
        <v>0.04</v>
      </c>
      <c r="CW21" s="165">
        <v>0.04</v>
      </c>
      <c r="CX21" s="165">
        <v>0.04</v>
      </c>
      <c r="CY21" s="165">
        <v>0.04</v>
      </c>
      <c r="CZ21" s="165">
        <v>3.7499999999999999E-2</v>
      </c>
      <c r="DA21" s="165">
        <v>3.7499999999999999E-2</v>
      </c>
      <c r="DB21" s="165">
        <v>3.5000000000000003E-2</v>
      </c>
      <c r="DC21" s="165">
        <v>3.5000000000000003E-2</v>
      </c>
      <c r="DD21" s="165">
        <v>3.7499999999999999E-2</v>
      </c>
      <c r="DE21" s="165">
        <v>3.7499999999999999E-2</v>
      </c>
      <c r="DF21" s="165">
        <v>3.5000000000000003E-2</v>
      </c>
      <c r="DG21" s="165">
        <v>3.5000000000000003E-2</v>
      </c>
      <c r="DH21" s="165">
        <v>3.5000000000000003E-2</v>
      </c>
      <c r="DI21" s="165">
        <v>3.2500000000000001E-2</v>
      </c>
      <c r="DJ21" s="165">
        <v>0.03</v>
      </c>
      <c r="DK21" s="165">
        <v>0.03</v>
      </c>
      <c r="DL21" s="165">
        <v>0.03</v>
      </c>
      <c r="DM21" s="165">
        <v>0.03</v>
      </c>
      <c r="DN21" s="165">
        <v>0.03</v>
      </c>
      <c r="DO21" s="165">
        <v>0.03</v>
      </c>
      <c r="DP21" s="165">
        <v>0.03</v>
      </c>
      <c r="DQ21" s="165">
        <v>2.75E-2</v>
      </c>
      <c r="DR21" s="165">
        <v>2.5000000000000001E-2</v>
      </c>
      <c r="DS21" s="165">
        <v>2.5000000000000001E-2</v>
      </c>
      <c r="DT21" s="165">
        <v>2.5000000000000001E-2</v>
      </c>
      <c r="DU21" s="165">
        <v>2.5000000000000001E-2</v>
      </c>
      <c r="DV21" s="165">
        <v>0.03</v>
      </c>
      <c r="DW21" s="165">
        <v>0.03</v>
      </c>
      <c r="DX21" s="165">
        <v>0.03</v>
      </c>
      <c r="DY21" s="165">
        <v>0.03</v>
      </c>
      <c r="DZ21" s="165">
        <v>0.03</v>
      </c>
      <c r="EA21" s="165">
        <v>0.03</v>
      </c>
      <c r="EB21" s="165">
        <v>0.03</v>
      </c>
      <c r="EC21" s="165">
        <v>0.03</v>
      </c>
      <c r="ED21" s="165">
        <v>0.03</v>
      </c>
      <c r="EE21" s="165">
        <v>0.03</v>
      </c>
      <c r="EF21" s="165">
        <v>0.03</v>
      </c>
      <c r="EG21" s="165">
        <v>0.03</v>
      </c>
      <c r="EH21" s="165">
        <v>0.03</v>
      </c>
      <c r="EI21" s="165">
        <v>0.03</v>
      </c>
      <c r="EJ21" s="165">
        <v>3.3750000000000002E-2</v>
      </c>
      <c r="EK21" s="165">
        <v>3.5000000000000003E-2</v>
      </c>
      <c r="EL21" s="165">
        <v>3.5000000000000003E-2</v>
      </c>
      <c r="EM21" s="165">
        <v>3.5000000000000003E-2</v>
      </c>
      <c r="EN21" s="165">
        <v>3.5000000000000003E-2</v>
      </c>
      <c r="EO21" s="165">
        <v>3.5000000000000003E-2</v>
      </c>
      <c r="EP21" s="165">
        <v>3.7499999999999999E-2</v>
      </c>
      <c r="EQ21" s="165">
        <v>3.7499999999999999E-2</v>
      </c>
      <c r="ER21" s="165">
        <v>3.7499999999999999E-2</v>
      </c>
      <c r="ES21" s="165">
        <v>3.7499999999999999E-2</v>
      </c>
      <c r="ET21" s="165">
        <v>3.7499999999999999E-2</v>
      </c>
      <c r="EU21" s="165">
        <v>3.7499999999999999E-2</v>
      </c>
      <c r="EV21" s="165">
        <v>3.7499999999999999E-2</v>
      </c>
      <c r="EW21" s="165">
        <v>3.7499999999999999E-2</v>
      </c>
      <c r="EX21" s="165">
        <v>3.7499999999999999E-2</v>
      </c>
      <c r="EY21" s="165">
        <v>3.5000000000000003E-2</v>
      </c>
      <c r="EZ21" s="165">
        <v>3.5000000000000003E-2</v>
      </c>
      <c r="FA21" s="165">
        <v>3.5000000000000003E-2</v>
      </c>
      <c r="FB21" s="165">
        <v>3.5000000000000003E-2</v>
      </c>
      <c r="FC21" s="165">
        <v>3.5000000000000003E-2</v>
      </c>
      <c r="FD21" s="165">
        <v>3.5000000000000003E-2</v>
      </c>
      <c r="FE21" s="165">
        <v>3.5000000000000003E-2</v>
      </c>
      <c r="FF21" s="165">
        <v>3.5000000000000003E-2</v>
      </c>
      <c r="FG21" s="165">
        <v>3.5000000000000003E-2</v>
      </c>
      <c r="FH21" s="165">
        <v>3.5000000000000003E-2</v>
      </c>
      <c r="FI21" s="165">
        <v>3.5000000000000003E-2</v>
      </c>
      <c r="FJ21" s="165">
        <v>3.2500000000000001E-2</v>
      </c>
      <c r="FK21" s="165">
        <v>3.2500000000000001E-2</v>
      </c>
      <c r="FL21" s="165">
        <v>3.2500000000000001E-2</v>
      </c>
      <c r="FM21" s="165">
        <v>3.2500000000000001E-2</v>
      </c>
      <c r="FN21" s="165">
        <v>0.03</v>
      </c>
      <c r="FO21" s="165">
        <v>0.03</v>
      </c>
      <c r="FP21" s="165">
        <v>0.03</v>
      </c>
      <c r="FQ21" s="165">
        <v>2.75E-2</v>
      </c>
      <c r="FR21" s="165">
        <v>2.75E-2</v>
      </c>
      <c r="FS21" s="165">
        <v>2.75E-2</v>
      </c>
      <c r="FT21" s="165">
        <v>2.75E-2</v>
      </c>
      <c r="FU21" s="165">
        <v>2.75E-2</v>
      </c>
      <c r="FV21" s="165">
        <v>2.5000000000000001E-2</v>
      </c>
      <c r="FW21" s="165">
        <v>2.5000000000000001E-2</v>
      </c>
      <c r="FX21" s="165">
        <v>2.5000000000000001E-2</v>
      </c>
      <c r="FY21" s="165">
        <v>2.5000000000000001E-2</v>
      </c>
      <c r="FZ21" s="165">
        <v>2.5000000000000001E-2</v>
      </c>
      <c r="GA21" s="165">
        <v>2.5000000000000001E-2</v>
      </c>
      <c r="GB21" s="165">
        <v>2.2499999999999999E-2</v>
      </c>
      <c r="GC21" s="165">
        <v>2.2499999999999999E-2</v>
      </c>
      <c r="GD21" s="165">
        <v>2.2499999999999999E-2</v>
      </c>
      <c r="GE21" s="165">
        <v>2.2499999999999999E-2</v>
      </c>
      <c r="GF21" s="165">
        <v>2.5000000000000001E-2</v>
      </c>
      <c r="GG21" s="165">
        <v>2.5000000000000001E-2</v>
      </c>
      <c r="GH21" s="165">
        <v>2.5000000000000001E-2</v>
      </c>
      <c r="GI21" s="165">
        <v>2.2499999999999999E-2</v>
      </c>
      <c r="GJ21" s="165">
        <v>2.2499999999999999E-2</v>
      </c>
      <c r="GK21" s="165">
        <v>2.5000000000000001E-2</v>
      </c>
      <c r="GL21" s="165">
        <v>2.5000000000000001E-2</v>
      </c>
      <c r="GM21" s="165">
        <v>2.5000000000000001E-2</v>
      </c>
      <c r="GN21" s="165">
        <v>2.5000000000000001E-2</v>
      </c>
      <c r="GO21" s="165">
        <v>2.5000000000000001E-2</v>
      </c>
      <c r="GP21" s="163">
        <v>2.5000000000000001E-2</v>
      </c>
      <c r="GQ21" s="163">
        <v>2.5000000000000001E-2</v>
      </c>
      <c r="GR21" s="163">
        <v>2.5000000000000001E-2</v>
      </c>
      <c r="GS21" s="163">
        <v>2.5000000000000001E-2</v>
      </c>
      <c r="GT21" s="163">
        <v>2.5000000000000001E-2</v>
      </c>
      <c r="GU21" s="163">
        <v>2.75E-2</v>
      </c>
      <c r="GV21" s="163">
        <v>2.75E-2</v>
      </c>
      <c r="GW21" s="163">
        <v>2.75E-2</v>
      </c>
      <c r="GX21" s="163">
        <v>0.03</v>
      </c>
      <c r="GY21" s="163">
        <v>0.03</v>
      </c>
      <c r="GZ21" s="163">
        <v>3.2500000000000001E-2</v>
      </c>
      <c r="HA21" s="163">
        <v>3.2500000000000001E-2</v>
      </c>
      <c r="HB21" s="163">
        <v>3.2500000000000001E-2</v>
      </c>
      <c r="HC21" s="163">
        <v>3.2500000000000001E-2</v>
      </c>
      <c r="HD21" s="163">
        <v>3.2500000000000001E-2</v>
      </c>
      <c r="HE21" s="163">
        <v>3.2500000000000001E-2</v>
      </c>
      <c r="HF21" s="163">
        <v>3.2500000000000001E-2</v>
      </c>
      <c r="HG21" s="163">
        <v>0.03</v>
      </c>
      <c r="HH21" s="163">
        <v>0.03</v>
      </c>
      <c r="HI21" s="163">
        <v>0.03</v>
      </c>
      <c r="HJ21" s="172"/>
      <c r="HK21" s="172"/>
      <c r="HL21" s="172"/>
    </row>
    <row r="22" spans="1:220" x14ac:dyDescent="0.2">
      <c r="A22" s="130">
        <v>9</v>
      </c>
      <c r="B22" s="164" t="s">
        <v>270</v>
      </c>
      <c r="C22" s="165">
        <v>2.5000000000000001E-2</v>
      </c>
      <c r="D22" s="165">
        <v>2.5000000000000001E-2</v>
      </c>
      <c r="E22" s="165">
        <v>2.63E-2</v>
      </c>
      <c r="F22" s="165">
        <v>2.75E-2</v>
      </c>
      <c r="G22" s="165">
        <v>2.75E-2</v>
      </c>
      <c r="H22" s="165">
        <v>2.2499999999999999E-2</v>
      </c>
      <c r="I22" s="165">
        <v>2.2499999999999999E-2</v>
      </c>
      <c r="J22" s="165">
        <v>3.2500000000000001E-2</v>
      </c>
      <c r="K22" s="165">
        <v>3.5000000000000003E-2</v>
      </c>
      <c r="L22" s="165">
        <v>3.5000000000000003E-2</v>
      </c>
      <c r="M22" s="165">
        <v>3.5000000000000003E-2</v>
      </c>
      <c r="N22" s="165">
        <v>3.7499999999999999E-2</v>
      </c>
      <c r="O22" s="165">
        <v>4.2500000000000003E-2</v>
      </c>
      <c r="P22" s="165">
        <v>4.4999999999999998E-2</v>
      </c>
      <c r="Q22" s="165">
        <v>4.8800000000000003E-2</v>
      </c>
      <c r="R22" s="165">
        <v>0.05</v>
      </c>
      <c r="S22" s="165">
        <v>0.05</v>
      </c>
      <c r="T22" s="165">
        <v>0.05</v>
      </c>
      <c r="U22" s="165">
        <v>0.05</v>
      </c>
      <c r="V22" s="165">
        <v>0.05</v>
      </c>
      <c r="W22" s="165">
        <v>4.7500000000000001E-2</v>
      </c>
      <c r="X22" s="165">
        <v>0.05</v>
      </c>
      <c r="Y22" s="165">
        <v>0.05</v>
      </c>
      <c r="Z22" s="165">
        <v>4.7500000000000001E-2</v>
      </c>
      <c r="AA22" s="165">
        <v>0.05</v>
      </c>
      <c r="AB22" s="165">
        <v>5.2499999999999998E-2</v>
      </c>
      <c r="AC22" s="165">
        <v>5.5E-2</v>
      </c>
      <c r="AD22" s="165">
        <v>5.6300000000000003E-2</v>
      </c>
      <c r="AE22" s="165">
        <v>5.7500000000000002E-2</v>
      </c>
      <c r="AF22" s="165">
        <v>0.06</v>
      </c>
      <c r="AG22" s="165">
        <v>0.06</v>
      </c>
      <c r="AH22" s="165">
        <v>0.06</v>
      </c>
      <c r="AI22" s="165">
        <v>0.06</v>
      </c>
      <c r="AJ22" s="165">
        <v>0.06</v>
      </c>
      <c r="AK22" s="165">
        <v>0.06</v>
      </c>
      <c r="AL22" s="165">
        <v>5.7500000000000002E-2</v>
      </c>
      <c r="AM22" s="165">
        <v>5.7500000000000002E-2</v>
      </c>
      <c r="AN22" s="165">
        <v>5.7500000000000002E-2</v>
      </c>
      <c r="AO22" s="165">
        <v>5.7500000000000002E-2</v>
      </c>
      <c r="AP22" s="165">
        <v>5.2499999999999998E-2</v>
      </c>
      <c r="AQ22" s="165">
        <v>0.05</v>
      </c>
      <c r="AR22" s="165">
        <v>4.7500000000000001E-2</v>
      </c>
      <c r="AS22" s="165">
        <v>4.4999999999999998E-2</v>
      </c>
      <c r="AT22" s="165">
        <v>4.4999999999999998E-2</v>
      </c>
      <c r="AU22" s="165">
        <v>4.4999999999999998E-2</v>
      </c>
      <c r="AV22" s="165">
        <v>4.4999999999999998E-2</v>
      </c>
      <c r="AW22" s="165">
        <v>4.4999999999999998E-2</v>
      </c>
      <c r="AX22" s="165">
        <v>4.2500000000000003E-2</v>
      </c>
      <c r="AY22" s="165">
        <v>4.2500000000000003E-2</v>
      </c>
      <c r="AZ22" s="165">
        <v>4.4999999999999998E-2</v>
      </c>
      <c r="BA22" s="165">
        <v>4.4999999999999998E-2</v>
      </c>
      <c r="BB22" s="165">
        <v>4.4999999999999998E-2</v>
      </c>
      <c r="BC22" s="165">
        <v>4.7500000000000001E-2</v>
      </c>
      <c r="BD22" s="165">
        <v>5.2499999999999998E-2</v>
      </c>
      <c r="BE22" s="165">
        <v>5.2499999999999998E-2</v>
      </c>
      <c r="BF22" s="165">
        <v>5.5E-2</v>
      </c>
      <c r="BG22" s="165">
        <v>5.2499999999999998E-2</v>
      </c>
      <c r="BH22" s="165">
        <v>5.2499999999999998E-2</v>
      </c>
      <c r="BI22" s="165">
        <v>0.05</v>
      </c>
      <c r="BJ22" s="165">
        <v>4.7500000000000001E-2</v>
      </c>
      <c r="BK22" s="165">
        <v>4.4999999999999998E-2</v>
      </c>
      <c r="BL22" s="165">
        <v>4.4999999999999998E-2</v>
      </c>
      <c r="BM22" s="165">
        <v>4.4999999999999998E-2</v>
      </c>
      <c r="BN22" s="165">
        <v>4.7500000000000001E-2</v>
      </c>
      <c r="BO22" s="165">
        <v>0.05</v>
      </c>
      <c r="BP22" s="165">
        <v>0.05</v>
      </c>
      <c r="BQ22" s="165">
        <v>0.05</v>
      </c>
      <c r="BR22" s="165">
        <v>0.05</v>
      </c>
      <c r="BS22" s="165">
        <v>0.05</v>
      </c>
      <c r="BT22" s="165">
        <v>0.05</v>
      </c>
      <c r="BU22" s="165">
        <v>0.05</v>
      </c>
      <c r="BV22" s="165">
        <v>0.05</v>
      </c>
      <c r="BW22" s="165">
        <v>5.2499999999999998E-2</v>
      </c>
      <c r="BX22" s="165">
        <v>5.2499999999999998E-2</v>
      </c>
      <c r="BY22" s="165">
        <v>5.2499999999999998E-2</v>
      </c>
      <c r="BZ22" s="165">
        <v>5.2499999999999998E-2</v>
      </c>
      <c r="CA22" s="165">
        <v>5.2499999999999998E-2</v>
      </c>
      <c r="CB22" s="165">
        <v>5.2499999999999998E-2</v>
      </c>
      <c r="CC22" s="165">
        <v>5.2499999999999998E-2</v>
      </c>
      <c r="CD22" s="166">
        <v>0.05</v>
      </c>
      <c r="CE22" s="166">
        <v>0.05</v>
      </c>
      <c r="CF22" s="166">
        <v>0.05</v>
      </c>
      <c r="CG22" s="166">
        <v>4.7500000000000001E-2</v>
      </c>
      <c r="CH22" s="166">
        <v>4.4999999999999998E-2</v>
      </c>
      <c r="CI22" s="165">
        <v>4.7500000000000001E-2</v>
      </c>
      <c r="CJ22" s="165">
        <v>4.4999999999999998E-2</v>
      </c>
      <c r="CK22" s="165">
        <v>4.4999999999999998E-2</v>
      </c>
      <c r="CL22" s="165">
        <v>4.4999999999999998E-2</v>
      </c>
      <c r="CM22" s="165">
        <v>4.4999999999999998E-2</v>
      </c>
      <c r="CN22" s="165">
        <v>4.4999999999999998E-2</v>
      </c>
      <c r="CO22" s="165">
        <v>4.4999999999999998E-2</v>
      </c>
      <c r="CP22" s="165">
        <v>4.4999999999999998E-2</v>
      </c>
      <c r="CQ22" s="165">
        <v>4.2500000000000003E-2</v>
      </c>
      <c r="CR22" s="165">
        <v>0.04</v>
      </c>
      <c r="CS22" s="165">
        <v>0.04</v>
      </c>
      <c r="CT22" s="165">
        <v>0.04</v>
      </c>
      <c r="CU22" s="165">
        <v>0.04</v>
      </c>
      <c r="CV22" s="165">
        <v>0.04</v>
      </c>
      <c r="CW22" s="165">
        <v>0.04</v>
      </c>
      <c r="CX22" s="165">
        <v>0.04</v>
      </c>
      <c r="CY22" s="165">
        <v>0.04</v>
      </c>
      <c r="CZ22" s="165">
        <v>0.04</v>
      </c>
      <c r="DA22" s="165">
        <v>3.7499999999999999E-2</v>
      </c>
      <c r="DB22" s="165">
        <v>3.5000000000000003E-2</v>
      </c>
      <c r="DC22" s="165">
        <v>3.7499999999999999E-2</v>
      </c>
      <c r="DD22" s="165">
        <v>3.7499999999999999E-2</v>
      </c>
      <c r="DE22" s="165">
        <v>3.7499999999999999E-2</v>
      </c>
      <c r="DF22" s="165">
        <v>3.7499999999999999E-2</v>
      </c>
      <c r="DG22" s="165">
        <v>3.5000000000000003E-2</v>
      </c>
      <c r="DH22" s="165">
        <v>3.5000000000000003E-2</v>
      </c>
      <c r="DI22" s="165">
        <v>3.5000000000000003E-2</v>
      </c>
      <c r="DJ22" s="165">
        <v>0.03</v>
      </c>
      <c r="DK22" s="165">
        <v>0.03</v>
      </c>
      <c r="DL22" s="165">
        <v>0.03</v>
      </c>
      <c r="DM22" s="165">
        <v>0.03</v>
      </c>
      <c r="DN22" s="165">
        <v>0.03</v>
      </c>
      <c r="DO22" s="165">
        <v>0.03</v>
      </c>
      <c r="DP22" s="165">
        <v>0.03</v>
      </c>
      <c r="DQ22" s="165">
        <v>2.8749999999999998E-2</v>
      </c>
      <c r="DR22" s="165">
        <v>2.75E-2</v>
      </c>
      <c r="DS22" s="165">
        <v>2.75E-2</v>
      </c>
      <c r="DT22" s="165">
        <v>2.5000000000000001E-2</v>
      </c>
      <c r="DU22" s="165">
        <v>2.6250000000000002E-2</v>
      </c>
      <c r="DV22" s="165">
        <v>0.03</v>
      </c>
      <c r="DW22" s="165">
        <v>0.03</v>
      </c>
      <c r="DX22" s="165">
        <v>0.03</v>
      </c>
      <c r="DY22" s="165">
        <v>3.125E-2</v>
      </c>
      <c r="DZ22" s="165">
        <v>3.2500000000000001E-2</v>
      </c>
      <c r="EA22" s="165">
        <v>3.2500000000000001E-2</v>
      </c>
      <c r="EB22" s="165">
        <v>3.2500000000000001E-2</v>
      </c>
      <c r="EC22" s="165">
        <v>3.2500000000000001E-2</v>
      </c>
      <c r="ED22" s="165">
        <v>3.2500000000000001E-2</v>
      </c>
      <c r="EE22" s="165">
        <v>3.2500000000000001E-2</v>
      </c>
      <c r="EF22" s="165">
        <v>0.03</v>
      </c>
      <c r="EG22" s="165">
        <v>0.03</v>
      </c>
      <c r="EH22" s="165">
        <v>0.03</v>
      </c>
      <c r="EI22" s="165">
        <v>3.2500000000000001E-2</v>
      </c>
      <c r="EJ22" s="165">
        <v>3.5000000000000003E-2</v>
      </c>
      <c r="EK22" s="165">
        <v>3.7499999999999999E-2</v>
      </c>
      <c r="EL22" s="165">
        <v>3.6250000000000004E-2</v>
      </c>
      <c r="EM22" s="165">
        <v>3.7499999999999999E-2</v>
      </c>
      <c r="EN22" s="165">
        <v>3.7499999999999999E-2</v>
      </c>
      <c r="EO22" s="165">
        <v>3.7499999999999999E-2</v>
      </c>
      <c r="EP22" s="165">
        <v>3.7499999999999999E-2</v>
      </c>
      <c r="EQ22" s="165">
        <v>0.04</v>
      </c>
      <c r="ER22" s="165">
        <v>0.04</v>
      </c>
      <c r="ES22" s="165">
        <v>0.04</v>
      </c>
      <c r="ET22" s="165">
        <v>0.04</v>
      </c>
      <c r="EU22" s="165">
        <v>0.04</v>
      </c>
      <c r="EV22" s="165">
        <v>3.7499999999999999E-2</v>
      </c>
      <c r="EW22" s="165">
        <v>3.7499999999999999E-2</v>
      </c>
      <c r="EX22" s="165">
        <v>3.7499999999999999E-2</v>
      </c>
      <c r="EY22" s="165">
        <v>3.7499999999999999E-2</v>
      </c>
      <c r="EZ22" s="165">
        <v>3.7499999999999999E-2</v>
      </c>
      <c r="FA22" s="165">
        <v>3.7499999999999999E-2</v>
      </c>
      <c r="FB22" s="165">
        <v>3.7499999999999999E-2</v>
      </c>
      <c r="FC22" s="165">
        <v>3.7499999999999999E-2</v>
      </c>
      <c r="FD22" s="165">
        <v>3.5000000000000003E-2</v>
      </c>
      <c r="FE22" s="165">
        <v>3.5000000000000003E-2</v>
      </c>
      <c r="FF22" s="165">
        <v>3.5000000000000003E-2</v>
      </c>
      <c r="FG22" s="165">
        <v>3.5000000000000003E-2</v>
      </c>
      <c r="FH22" s="165">
        <v>3.5000000000000003E-2</v>
      </c>
      <c r="FI22" s="165">
        <v>3.5000000000000003E-2</v>
      </c>
      <c r="FJ22" s="165">
        <v>3.2500000000000001E-2</v>
      </c>
      <c r="FK22" s="165">
        <v>3.2500000000000001E-2</v>
      </c>
      <c r="FL22" s="165">
        <v>0.03</v>
      </c>
      <c r="FM22" s="165">
        <v>3.2500000000000001E-2</v>
      </c>
      <c r="FN22" s="165">
        <v>0.03</v>
      </c>
      <c r="FO22" s="165">
        <v>0.03</v>
      </c>
      <c r="FP22" s="165">
        <v>0.03</v>
      </c>
      <c r="FQ22" s="165">
        <v>0.03</v>
      </c>
      <c r="FR22" s="165">
        <v>0.03</v>
      </c>
      <c r="FS22" s="165">
        <v>0.03</v>
      </c>
      <c r="FT22" s="165">
        <v>0.03</v>
      </c>
      <c r="FU22" s="165">
        <v>2.75E-2</v>
      </c>
      <c r="FV22" s="165">
        <v>2.75E-2</v>
      </c>
      <c r="FW22" s="165">
        <v>2.5000000000000001E-2</v>
      </c>
      <c r="FX22" s="165">
        <v>2.5000000000000001E-2</v>
      </c>
      <c r="FY22" s="165">
        <v>2.5000000000000001E-2</v>
      </c>
      <c r="FZ22" s="165">
        <v>2.5000000000000001E-2</v>
      </c>
      <c r="GA22" s="165">
        <v>2.5000000000000001E-2</v>
      </c>
      <c r="GB22" s="165">
        <v>2.5000000000000001E-2</v>
      </c>
      <c r="GC22" s="165">
        <v>2.5000000000000001E-2</v>
      </c>
      <c r="GD22" s="165">
        <v>2.5000000000000001E-2</v>
      </c>
      <c r="GE22" s="165">
        <v>2.5000000000000001E-2</v>
      </c>
      <c r="GF22" s="165">
        <v>2.5000000000000001E-2</v>
      </c>
      <c r="GG22" s="165">
        <v>2.75E-2</v>
      </c>
      <c r="GH22" s="165">
        <v>2.5000000000000001E-2</v>
      </c>
      <c r="GI22" s="165">
        <v>2.5000000000000001E-2</v>
      </c>
      <c r="GJ22" s="165">
        <v>2.5000000000000001E-2</v>
      </c>
      <c r="GK22" s="165">
        <v>2.5000000000000001E-2</v>
      </c>
      <c r="GL22" s="165">
        <v>2.75E-2</v>
      </c>
      <c r="GM22" s="165">
        <v>2.75E-2</v>
      </c>
      <c r="GN22" s="165">
        <v>2.75E-2</v>
      </c>
      <c r="GO22" s="165">
        <v>2.75E-2</v>
      </c>
      <c r="GP22" s="163">
        <v>0.03</v>
      </c>
      <c r="GQ22" s="163">
        <v>2.75E-2</v>
      </c>
      <c r="GR22" s="163">
        <v>2.75E-2</v>
      </c>
      <c r="GS22" s="163">
        <v>2.75E-2</v>
      </c>
      <c r="GT22" s="163">
        <v>0.03</v>
      </c>
      <c r="GU22" s="163">
        <v>0.03</v>
      </c>
      <c r="GV22" s="163">
        <v>0.03</v>
      </c>
      <c r="GW22" s="163">
        <v>0.03</v>
      </c>
      <c r="GX22" s="163">
        <v>3.2500000000000001E-2</v>
      </c>
      <c r="GY22" s="163">
        <v>3.2500000000000001E-2</v>
      </c>
      <c r="GZ22" s="163">
        <v>3.5000000000000003E-2</v>
      </c>
      <c r="HA22" s="163">
        <v>3.5000000000000003E-2</v>
      </c>
      <c r="HB22" s="163">
        <v>3.5000000000000003E-2</v>
      </c>
      <c r="HC22" s="163">
        <v>3.5000000000000003E-2</v>
      </c>
      <c r="HD22" s="163">
        <v>3.5000000000000003E-2</v>
      </c>
      <c r="HE22" s="163">
        <v>3.5000000000000003E-2</v>
      </c>
      <c r="HF22" s="163">
        <v>3.5000000000000003E-2</v>
      </c>
      <c r="HG22" s="163">
        <v>3.2500000000000001E-2</v>
      </c>
      <c r="HH22" s="163">
        <v>3.2500000000000001E-2</v>
      </c>
      <c r="HI22" s="163">
        <v>3.2500000000000001E-2</v>
      </c>
    </row>
    <row r="23" spans="1:220" ht="15" x14ac:dyDescent="0.25">
      <c r="A23" s="130">
        <v>10</v>
      </c>
      <c r="B23" s="164" t="s">
        <v>271</v>
      </c>
      <c r="C23" s="165">
        <v>3.7499999999999999E-2</v>
      </c>
      <c r="D23" s="165">
        <v>0.04</v>
      </c>
      <c r="E23" s="165">
        <v>0.04</v>
      </c>
      <c r="F23" s="165">
        <v>0.04</v>
      </c>
      <c r="G23" s="165">
        <v>4.2500000000000003E-2</v>
      </c>
      <c r="H23" s="165">
        <v>0.04</v>
      </c>
      <c r="I23" s="165">
        <v>3.7499999999999999E-2</v>
      </c>
      <c r="J23" s="165">
        <v>4.4999999999999998E-2</v>
      </c>
      <c r="K23" s="165">
        <v>4.4999999999999998E-2</v>
      </c>
      <c r="L23" s="165">
        <v>4.4999999999999998E-2</v>
      </c>
      <c r="M23" s="165">
        <v>4.7500000000000001E-2</v>
      </c>
      <c r="N23" s="165">
        <v>0.05</v>
      </c>
      <c r="O23" s="165">
        <v>0.05</v>
      </c>
      <c r="P23" s="165">
        <v>0.05</v>
      </c>
      <c r="Q23" s="165">
        <v>5.5E-2</v>
      </c>
      <c r="R23" s="165">
        <v>5.5E-2</v>
      </c>
      <c r="S23" s="165">
        <v>5.5E-2</v>
      </c>
      <c r="T23" s="165">
        <v>5.3800000000000001E-2</v>
      </c>
      <c r="U23" s="165">
        <v>5.5E-2</v>
      </c>
      <c r="V23" s="165">
        <v>5.2499999999999998E-2</v>
      </c>
      <c r="W23" s="165">
        <v>5.2499999999999998E-2</v>
      </c>
      <c r="X23" s="165">
        <v>5.5E-2</v>
      </c>
      <c r="Y23" s="165">
        <v>5.5E-2</v>
      </c>
      <c r="Z23" s="165">
        <v>5.1299999999999998E-2</v>
      </c>
      <c r="AA23" s="165">
        <v>5.5E-2</v>
      </c>
      <c r="AB23" s="165">
        <v>5.5E-2</v>
      </c>
      <c r="AC23" s="165">
        <v>5.7500000000000002E-2</v>
      </c>
      <c r="AD23" s="165">
        <v>5.8799999999999998E-2</v>
      </c>
      <c r="AE23" s="165">
        <v>0.06</v>
      </c>
      <c r="AF23" s="165">
        <v>0.06</v>
      </c>
      <c r="AG23" s="165">
        <v>0.06</v>
      </c>
      <c r="AH23" s="165">
        <v>0.06</v>
      </c>
      <c r="AI23" s="165">
        <v>0.06</v>
      </c>
      <c r="AJ23" s="165">
        <v>0.06</v>
      </c>
      <c r="AK23" s="165">
        <v>5.7500000000000002E-2</v>
      </c>
      <c r="AL23" s="165">
        <v>5.7500000000000002E-2</v>
      </c>
      <c r="AM23" s="165">
        <v>5.7500000000000002E-2</v>
      </c>
      <c r="BL23" s="165"/>
      <c r="CD23" s="173"/>
      <c r="CE23" s="173"/>
      <c r="CF23" s="173"/>
      <c r="CG23" s="173"/>
      <c r="CH23" s="166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</row>
    <row r="24" spans="1:220" x14ac:dyDescent="0.2">
      <c r="A24" s="130">
        <v>11</v>
      </c>
      <c r="B24" s="164" t="s">
        <v>272</v>
      </c>
      <c r="C24" s="165">
        <v>0.05</v>
      </c>
      <c r="D24" s="165">
        <v>0.05</v>
      </c>
      <c r="E24" s="165">
        <v>0.05</v>
      </c>
      <c r="F24" s="165">
        <v>0.05</v>
      </c>
      <c r="G24" s="165">
        <v>5.2499999999999998E-2</v>
      </c>
      <c r="H24" s="165">
        <v>0.05</v>
      </c>
      <c r="I24" s="165">
        <v>0.05</v>
      </c>
      <c r="J24" s="165">
        <v>5.5E-2</v>
      </c>
      <c r="K24" s="165">
        <v>5.5E-2</v>
      </c>
      <c r="L24" s="165">
        <v>5.5E-2</v>
      </c>
      <c r="M24" s="165">
        <v>5.5E-2</v>
      </c>
      <c r="N24" s="165">
        <v>5.5E-2</v>
      </c>
      <c r="O24" s="165">
        <v>5.5E-2</v>
      </c>
      <c r="P24" s="165">
        <v>5.5E-2</v>
      </c>
      <c r="Q24" s="165">
        <v>5.7500000000000002E-2</v>
      </c>
      <c r="R24" s="165">
        <v>5.7500000000000002E-2</v>
      </c>
      <c r="S24" s="165">
        <v>5.5E-2</v>
      </c>
      <c r="T24" s="165">
        <v>5.5E-2</v>
      </c>
      <c r="U24" s="165">
        <v>5.5E-2</v>
      </c>
      <c r="V24" s="165">
        <v>5.5E-2</v>
      </c>
      <c r="W24" s="165">
        <v>5.5E-2</v>
      </c>
      <c r="X24" s="165">
        <v>5.5E-2</v>
      </c>
      <c r="Y24" s="165">
        <v>5.5E-2</v>
      </c>
      <c r="Z24" s="165">
        <v>5.5E-2</v>
      </c>
      <c r="AA24" s="165">
        <v>5.5E-2</v>
      </c>
      <c r="AB24" s="165">
        <v>5.7500000000000002E-2</v>
      </c>
      <c r="AC24" s="165">
        <v>5.7500000000000002E-2</v>
      </c>
      <c r="AD24" s="165">
        <v>0.06</v>
      </c>
      <c r="AE24" s="165">
        <v>0.06</v>
      </c>
      <c r="AF24" s="165">
        <v>0.06</v>
      </c>
      <c r="AG24" s="165">
        <v>0.06</v>
      </c>
      <c r="AH24" s="165">
        <v>0.06</v>
      </c>
      <c r="AI24" s="165">
        <v>0.06</v>
      </c>
      <c r="AJ24" s="165">
        <v>0.06</v>
      </c>
      <c r="AK24" s="165">
        <v>5.7500000000000002E-2</v>
      </c>
      <c r="AL24" s="165">
        <v>5.7500000000000002E-2</v>
      </c>
      <c r="AM24" s="165">
        <v>5.7500000000000002E-2</v>
      </c>
      <c r="AN24" s="165">
        <v>5.7500000000000002E-2</v>
      </c>
      <c r="AO24" s="165">
        <v>5.7500000000000002E-2</v>
      </c>
      <c r="AP24" s="165">
        <v>5.2499999999999998E-2</v>
      </c>
      <c r="AQ24" s="165">
        <v>0.05</v>
      </c>
      <c r="AR24" s="165">
        <v>0.05</v>
      </c>
      <c r="AS24" s="165">
        <v>4.7500000000000001E-2</v>
      </c>
      <c r="AT24" s="165">
        <v>4.7500000000000001E-2</v>
      </c>
      <c r="AU24" s="165">
        <v>4.7500000000000001E-2</v>
      </c>
      <c r="AV24" s="165">
        <v>4.7500000000000001E-2</v>
      </c>
      <c r="AW24" s="165">
        <v>4.7500000000000001E-2</v>
      </c>
      <c r="AX24" s="165">
        <v>4.4999999999999998E-2</v>
      </c>
      <c r="AY24" s="165">
        <v>4.7500000000000001E-2</v>
      </c>
      <c r="AZ24" s="165">
        <v>4.7500000000000001E-2</v>
      </c>
      <c r="BA24" s="165">
        <v>4.7500000000000001E-2</v>
      </c>
      <c r="BB24" s="165">
        <v>0.05</v>
      </c>
      <c r="BC24" s="165">
        <v>0.05</v>
      </c>
      <c r="BD24" s="165">
        <v>5.2499999999999998E-2</v>
      </c>
      <c r="BE24" s="165">
        <v>5.5E-2</v>
      </c>
      <c r="BF24" s="165">
        <v>5.5E-2</v>
      </c>
      <c r="BG24" s="165">
        <v>5.5E-2</v>
      </c>
      <c r="BH24" s="165">
        <v>5.5E-2</v>
      </c>
      <c r="BI24" s="165">
        <v>0.05</v>
      </c>
      <c r="BJ24" s="165">
        <v>0.05</v>
      </c>
      <c r="BK24" s="165">
        <v>4.7500000000000001E-2</v>
      </c>
      <c r="BL24" s="165">
        <v>0.05</v>
      </c>
      <c r="BM24" s="165">
        <v>4.7500000000000001E-2</v>
      </c>
      <c r="BN24" s="165">
        <v>0.05</v>
      </c>
      <c r="BO24" s="165">
        <v>0.05</v>
      </c>
      <c r="BP24" s="165">
        <v>0.05</v>
      </c>
      <c r="BQ24" s="165">
        <v>0.05</v>
      </c>
      <c r="BR24" s="165">
        <v>0.05</v>
      </c>
      <c r="BS24" s="165">
        <v>0.05</v>
      </c>
      <c r="BT24" s="165">
        <v>0.05</v>
      </c>
      <c r="BU24" s="165">
        <v>5.2499999999999998E-2</v>
      </c>
      <c r="BV24" s="165">
        <v>5.2499999999999998E-2</v>
      </c>
      <c r="BW24" s="165">
        <v>5.2499999999999998E-2</v>
      </c>
      <c r="BX24" s="165">
        <v>5.2499999999999998E-2</v>
      </c>
      <c r="BY24" s="165">
        <v>5.2499999999999998E-2</v>
      </c>
      <c r="BZ24" s="165">
        <v>5.2499999999999998E-2</v>
      </c>
      <c r="CA24" s="165">
        <v>5.2499999999999998E-2</v>
      </c>
      <c r="CB24" s="165">
        <v>5.2499999999999998E-2</v>
      </c>
      <c r="CC24" s="165">
        <v>5.2499999999999998E-2</v>
      </c>
      <c r="CD24" s="166">
        <v>5.2499999999999998E-2</v>
      </c>
      <c r="CE24" s="166">
        <v>0.05</v>
      </c>
      <c r="CF24" s="166">
        <v>0.05</v>
      </c>
      <c r="CG24" s="166">
        <v>4.7500000000000001E-2</v>
      </c>
      <c r="CH24" s="166">
        <v>4.7500000000000001E-2</v>
      </c>
      <c r="CI24" s="165">
        <v>4.7500000000000001E-2</v>
      </c>
      <c r="CJ24" s="165">
        <v>4.7500000000000001E-2</v>
      </c>
      <c r="CK24" s="165">
        <v>4.4999999999999998E-2</v>
      </c>
      <c r="CL24" s="165">
        <v>4.4999999999999998E-2</v>
      </c>
      <c r="CM24" s="165">
        <v>4.4999999999999998E-2</v>
      </c>
      <c r="CN24" s="165">
        <v>4.7500000000000001E-2</v>
      </c>
      <c r="CO24" s="165">
        <v>4.7500000000000001E-2</v>
      </c>
      <c r="CP24" s="165">
        <v>4.4999999999999998E-2</v>
      </c>
      <c r="CQ24" s="165">
        <v>4.4999999999999998E-2</v>
      </c>
      <c r="CR24" s="165">
        <v>4.2500000000000003E-2</v>
      </c>
      <c r="CS24" s="165">
        <v>4.2500000000000003E-2</v>
      </c>
      <c r="CT24" s="165">
        <v>4.2500000000000003E-2</v>
      </c>
      <c r="CU24" s="165">
        <v>4.4999999999999998E-2</v>
      </c>
      <c r="CV24" s="165">
        <v>4.4999999999999998E-2</v>
      </c>
      <c r="CW24" s="165">
        <v>4.2500000000000003E-2</v>
      </c>
      <c r="CX24" s="165">
        <v>4.3749999999999997E-2</v>
      </c>
      <c r="CY24" s="165">
        <v>4.2500000000000003E-2</v>
      </c>
      <c r="CZ24" s="165">
        <v>4.2500000000000003E-2</v>
      </c>
      <c r="DA24" s="165">
        <v>0.04</v>
      </c>
      <c r="DB24" s="165">
        <v>0.04</v>
      </c>
      <c r="DC24" s="165">
        <v>0.04</v>
      </c>
      <c r="DD24" s="165">
        <v>0.04</v>
      </c>
      <c r="DE24" s="165">
        <v>0.04</v>
      </c>
      <c r="DF24" s="165">
        <v>0.04</v>
      </c>
      <c r="DG24" s="165">
        <v>0.04</v>
      </c>
      <c r="DH24" s="165">
        <v>0.04</v>
      </c>
      <c r="DI24" s="165">
        <v>3.7499999999999999E-2</v>
      </c>
      <c r="DJ24" s="165">
        <v>3.5000000000000003E-2</v>
      </c>
      <c r="DK24" s="165">
        <v>3.5000000000000003E-2</v>
      </c>
      <c r="DL24" s="165">
        <v>3.5000000000000003E-2</v>
      </c>
      <c r="DM24" s="165">
        <v>3.5000000000000003E-2</v>
      </c>
      <c r="DN24" s="165">
        <v>3.5000000000000003E-2</v>
      </c>
      <c r="DO24" s="165">
        <v>3.5000000000000003E-2</v>
      </c>
      <c r="DP24" s="165">
        <v>3.5000000000000003E-2</v>
      </c>
      <c r="DQ24" s="165">
        <v>3.5000000000000003E-2</v>
      </c>
      <c r="DR24" s="165">
        <v>3.2500000000000001E-2</v>
      </c>
      <c r="DS24" s="165">
        <v>3.2500000000000001E-2</v>
      </c>
      <c r="DT24" s="165">
        <v>0.03</v>
      </c>
      <c r="DU24" s="165">
        <v>0.03</v>
      </c>
      <c r="DV24" s="165">
        <v>3.2500000000000001E-2</v>
      </c>
      <c r="DW24" s="165">
        <v>3.5000000000000003E-2</v>
      </c>
      <c r="DX24" s="165">
        <v>3.5000000000000003E-2</v>
      </c>
      <c r="DY24" s="165">
        <v>3.5000000000000003E-2</v>
      </c>
      <c r="DZ24" s="165">
        <v>3.7499999999999999E-2</v>
      </c>
      <c r="EA24" s="165">
        <v>3.7499999999999999E-2</v>
      </c>
      <c r="EB24" s="165">
        <v>3.7499999999999999E-2</v>
      </c>
      <c r="EC24" s="165">
        <v>3.7499999999999999E-2</v>
      </c>
      <c r="ED24" s="165">
        <v>3.5000000000000003E-2</v>
      </c>
      <c r="EE24" s="165">
        <v>3.5000000000000003E-2</v>
      </c>
      <c r="EF24" s="165">
        <v>3.5000000000000003E-2</v>
      </c>
      <c r="EG24" s="165">
        <v>3.5000000000000003E-2</v>
      </c>
      <c r="EH24" s="165">
        <v>3.5000000000000003E-2</v>
      </c>
      <c r="EI24" s="165">
        <v>3.5000000000000003E-2</v>
      </c>
      <c r="EJ24" s="165">
        <v>0.04</v>
      </c>
      <c r="EK24" s="165">
        <v>0.04</v>
      </c>
      <c r="EL24" s="165">
        <v>3.7499999999999999E-2</v>
      </c>
      <c r="EM24" s="165">
        <v>0.04</v>
      </c>
      <c r="EN24" s="165">
        <v>0.04</v>
      </c>
      <c r="EO24" s="165">
        <v>0.04</v>
      </c>
      <c r="EP24" s="165">
        <v>0.04</v>
      </c>
      <c r="EQ24" s="165">
        <v>0.04</v>
      </c>
      <c r="ER24" s="165">
        <v>0.04</v>
      </c>
      <c r="ES24" s="165">
        <v>0.04</v>
      </c>
      <c r="ET24" s="165">
        <v>0.04</v>
      </c>
      <c r="EU24" s="165">
        <v>0.04</v>
      </c>
      <c r="EV24" s="165">
        <v>0.04</v>
      </c>
      <c r="EW24" s="165">
        <v>0.04</v>
      </c>
      <c r="EX24" s="165">
        <v>0.04</v>
      </c>
      <c r="EY24" s="165">
        <v>0.04</v>
      </c>
      <c r="EZ24" s="165">
        <v>0.04</v>
      </c>
      <c r="FA24" s="165">
        <v>0.04</v>
      </c>
      <c r="FB24" s="165">
        <v>0.04</v>
      </c>
      <c r="FC24" s="165">
        <v>0.04</v>
      </c>
      <c r="FD24" s="165">
        <v>3.7499999999999999E-2</v>
      </c>
      <c r="FE24" s="165">
        <v>3.7499999999999999E-2</v>
      </c>
      <c r="FF24" s="165">
        <v>3.6250000000000004E-2</v>
      </c>
      <c r="FG24" s="165">
        <v>3.5000000000000003E-2</v>
      </c>
      <c r="FH24" s="165">
        <v>3.5000000000000003E-2</v>
      </c>
      <c r="FI24" s="165">
        <v>3.5000000000000003E-2</v>
      </c>
      <c r="FJ24" s="165">
        <v>3.2500000000000001E-2</v>
      </c>
      <c r="FK24" s="165">
        <v>3.2500000000000001E-2</v>
      </c>
      <c r="FL24" s="165">
        <v>3.2500000000000001E-2</v>
      </c>
      <c r="FM24" s="165">
        <v>3.5000000000000003E-2</v>
      </c>
      <c r="FN24" s="165">
        <v>3.5000000000000003E-2</v>
      </c>
      <c r="FO24" s="165">
        <v>3.5000000000000003E-2</v>
      </c>
      <c r="FP24" s="165">
        <v>3.2500000000000001E-2</v>
      </c>
      <c r="FQ24" s="165">
        <v>3.2500000000000001E-2</v>
      </c>
      <c r="FR24" s="165">
        <v>3.2500000000000001E-2</v>
      </c>
      <c r="FS24" s="165">
        <v>3.2500000000000001E-2</v>
      </c>
      <c r="FT24" s="165">
        <v>3.2500000000000001E-2</v>
      </c>
      <c r="FU24" s="165">
        <v>3.2500000000000001E-2</v>
      </c>
      <c r="FV24" s="165">
        <v>0.03</v>
      </c>
      <c r="FW24" s="165">
        <v>0.03</v>
      </c>
      <c r="FX24" s="165">
        <v>0.03</v>
      </c>
      <c r="FY24" s="165">
        <v>0.03</v>
      </c>
      <c r="FZ24" s="165">
        <v>0.03</v>
      </c>
      <c r="GA24" s="165">
        <v>0.03</v>
      </c>
      <c r="GB24" s="165">
        <v>0.03</v>
      </c>
      <c r="GC24" s="165">
        <v>0.03</v>
      </c>
      <c r="GD24" s="165">
        <v>0.03</v>
      </c>
      <c r="GE24" s="165">
        <v>0.03</v>
      </c>
      <c r="GF24" s="165">
        <v>0.03</v>
      </c>
      <c r="GG24" s="165">
        <v>0.03</v>
      </c>
      <c r="GH24" s="165">
        <v>0.03</v>
      </c>
      <c r="GI24" s="165">
        <v>0.03</v>
      </c>
      <c r="GJ24" s="165">
        <v>0.03</v>
      </c>
      <c r="GK24" s="165">
        <v>0.03</v>
      </c>
      <c r="GL24" s="165">
        <v>0.03</v>
      </c>
      <c r="GM24" s="165">
        <v>3.2500000000000001E-2</v>
      </c>
      <c r="GN24" s="165">
        <v>0.03</v>
      </c>
      <c r="GO24" s="165">
        <v>0.03</v>
      </c>
      <c r="GP24" s="163">
        <v>3.5000000000000003E-2</v>
      </c>
      <c r="GQ24" s="163">
        <v>3.5000000000000003E-2</v>
      </c>
      <c r="GR24" s="163">
        <v>3.5000000000000003E-2</v>
      </c>
      <c r="GS24" s="163">
        <v>3.5000000000000003E-2</v>
      </c>
      <c r="GT24" s="163">
        <v>3.5000000000000003E-2</v>
      </c>
      <c r="GU24" s="163">
        <v>3.5000000000000003E-2</v>
      </c>
      <c r="GV24" s="163">
        <v>3.7499999999999999E-2</v>
      </c>
      <c r="GW24" s="163">
        <v>3.7499999999999999E-2</v>
      </c>
      <c r="GX24" s="163">
        <v>3.7499999999999999E-2</v>
      </c>
      <c r="GY24" s="163">
        <v>0.04</v>
      </c>
      <c r="GZ24" s="163">
        <v>0.04</v>
      </c>
      <c r="HA24" s="163">
        <v>0.04</v>
      </c>
      <c r="HB24" s="163">
        <v>0.04</v>
      </c>
      <c r="HC24" s="163">
        <v>0.04</v>
      </c>
      <c r="HD24" s="163">
        <v>0.04</v>
      </c>
      <c r="HE24" s="163">
        <v>0.04</v>
      </c>
      <c r="HF24" s="163">
        <v>3.7499999999999999E-2</v>
      </c>
      <c r="HG24" s="163">
        <v>3.5000000000000003E-2</v>
      </c>
      <c r="HH24" s="163">
        <v>3.5000000000000003E-2</v>
      </c>
      <c r="HI24" s="163">
        <v>3.5000000000000003E-2</v>
      </c>
    </row>
    <row r="25" spans="1:220" x14ac:dyDescent="0.2">
      <c r="A25" s="142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2" t="s">
        <v>8</v>
      </c>
      <c r="CK25" s="162" t="s">
        <v>8</v>
      </c>
      <c r="CL25" s="162" t="s">
        <v>8</v>
      </c>
      <c r="CM25" s="162" t="s">
        <v>8</v>
      </c>
      <c r="CN25" s="162" t="s">
        <v>8</v>
      </c>
      <c r="CO25" s="162" t="s">
        <v>8</v>
      </c>
      <c r="CP25" s="162" t="s">
        <v>8</v>
      </c>
      <c r="CQ25" s="162" t="s">
        <v>8</v>
      </c>
      <c r="CR25" s="162" t="s">
        <v>8</v>
      </c>
      <c r="CS25" s="162" t="s">
        <v>8</v>
      </c>
      <c r="CT25" s="162" t="s">
        <v>8</v>
      </c>
      <c r="CU25" s="162" t="s">
        <v>8</v>
      </c>
      <c r="CV25" s="162" t="s">
        <v>8</v>
      </c>
      <c r="CW25" s="162" t="s">
        <v>8</v>
      </c>
      <c r="CX25" s="162" t="s">
        <v>8</v>
      </c>
      <c r="CY25" s="162" t="s">
        <v>8</v>
      </c>
      <c r="CZ25" s="162" t="s">
        <v>8</v>
      </c>
      <c r="DA25" s="162" t="s">
        <v>8</v>
      </c>
      <c r="DB25" s="162" t="s">
        <v>8</v>
      </c>
      <c r="DC25" s="162" t="s">
        <v>8</v>
      </c>
      <c r="DD25" s="162" t="s">
        <v>8</v>
      </c>
      <c r="DE25" s="162" t="s">
        <v>8</v>
      </c>
      <c r="DF25" s="162" t="s">
        <v>8</v>
      </c>
      <c r="DG25" s="162" t="s">
        <v>8</v>
      </c>
      <c r="DH25" s="162" t="s">
        <v>8</v>
      </c>
      <c r="DI25" s="162" t="s">
        <v>8</v>
      </c>
      <c r="DJ25" s="162" t="s">
        <v>8</v>
      </c>
      <c r="DK25" s="162" t="s">
        <v>8</v>
      </c>
      <c r="DL25" s="162" t="s">
        <v>8</v>
      </c>
      <c r="DM25" s="162" t="s">
        <v>8</v>
      </c>
      <c r="DN25" s="162" t="s">
        <v>8</v>
      </c>
      <c r="DO25" s="162" t="s">
        <v>8</v>
      </c>
      <c r="DP25" s="162" t="s">
        <v>8</v>
      </c>
      <c r="DQ25" s="162" t="s">
        <v>8</v>
      </c>
      <c r="DR25" s="162" t="s">
        <v>8</v>
      </c>
      <c r="DS25" s="162" t="s">
        <v>8</v>
      </c>
      <c r="DT25" s="162" t="s">
        <v>8</v>
      </c>
      <c r="DU25" s="162" t="s">
        <v>8</v>
      </c>
      <c r="DV25" s="162" t="s">
        <v>8</v>
      </c>
      <c r="DW25" s="162" t="s">
        <v>8</v>
      </c>
      <c r="DX25" s="162" t="s">
        <v>8</v>
      </c>
      <c r="DY25" s="162" t="s">
        <v>8</v>
      </c>
      <c r="DZ25" s="162" t="s">
        <v>8</v>
      </c>
      <c r="EA25" s="162" t="s">
        <v>8</v>
      </c>
      <c r="EB25" s="162" t="s">
        <v>8</v>
      </c>
      <c r="EC25" s="162" t="s">
        <v>8</v>
      </c>
      <c r="ED25" s="162" t="s">
        <v>8</v>
      </c>
      <c r="EE25" s="162" t="s">
        <v>8</v>
      </c>
      <c r="EF25" s="162" t="s">
        <v>8</v>
      </c>
      <c r="EG25" s="162" t="s">
        <v>8</v>
      </c>
      <c r="EH25" s="162" t="s">
        <v>8</v>
      </c>
      <c r="EI25" s="162" t="s">
        <v>8</v>
      </c>
      <c r="EJ25" s="162" t="s">
        <v>8</v>
      </c>
      <c r="EK25" s="162" t="s">
        <v>8</v>
      </c>
      <c r="EL25" s="162" t="s">
        <v>8</v>
      </c>
      <c r="EM25" s="162" t="s">
        <v>8</v>
      </c>
      <c r="EN25" s="162" t="s">
        <v>8</v>
      </c>
      <c r="EO25" s="162" t="s">
        <v>8</v>
      </c>
      <c r="EP25" s="162" t="s">
        <v>8</v>
      </c>
      <c r="EQ25" s="162" t="s">
        <v>8</v>
      </c>
      <c r="ER25" s="162" t="s">
        <v>8</v>
      </c>
      <c r="ES25" s="162" t="s">
        <v>8</v>
      </c>
      <c r="ET25" s="162" t="s">
        <v>8</v>
      </c>
      <c r="EU25" s="162" t="s">
        <v>8</v>
      </c>
      <c r="EV25" s="162" t="s">
        <v>8</v>
      </c>
      <c r="EW25" s="162" t="s">
        <v>8</v>
      </c>
      <c r="EX25" s="162" t="s">
        <v>8</v>
      </c>
      <c r="EY25" s="162" t="s">
        <v>8</v>
      </c>
      <c r="EZ25" s="162" t="s">
        <v>8</v>
      </c>
      <c r="FA25" s="162" t="s">
        <v>8</v>
      </c>
      <c r="FB25" s="162" t="s">
        <v>8</v>
      </c>
      <c r="FC25" s="162" t="s">
        <v>8</v>
      </c>
      <c r="FD25" s="162" t="s">
        <v>8</v>
      </c>
      <c r="FE25" s="162" t="s">
        <v>8</v>
      </c>
      <c r="FF25" s="162" t="s">
        <v>8</v>
      </c>
      <c r="FG25" s="162" t="s">
        <v>8</v>
      </c>
      <c r="FH25" s="162" t="s">
        <v>8</v>
      </c>
      <c r="FI25" s="162" t="s">
        <v>8</v>
      </c>
      <c r="FJ25" s="162" t="s">
        <v>8</v>
      </c>
      <c r="FK25" s="162" t="s">
        <v>8</v>
      </c>
      <c r="FL25" s="162" t="s">
        <v>8</v>
      </c>
      <c r="FM25" s="162" t="s">
        <v>8</v>
      </c>
      <c r="FN25" s="162" t="s">
        <v>8</v>
      </c>
      <c r="FO25" s="162" t="s">
        <v>8</v>
      </c>
      <c r="FP25" s="162" t="s">
        <v>8</v>
      </c>
      <c r="FQ25" s="162" t="s">
        <v>8</v>
      </c>
      <c r="FR25" s="162" t="s">
        <v>8</v>
      </c>
      <c r="FS25" s="162" t="s">
        <v>8</v>
      </c>
      <c r="FT25" s="162" t="s">
        <v>8</v>
      </c>
      <c r="FU25" s="162" t="s">
        <v>8</v>
      </c>
      <c r="FV25" s="162" t="s">
        <v>8</v>
      </c>
      <c r="FW25" s="162" t="s">
        <v>8</v>
      </c>
      <c r="FX25" s="162" t="s">
        <v>8</v>
      </c>
      <c r="FY25" s="162" t="s">
        <v>8</v>
      </c>
      <c r="FZ25" s="162" t="s">
        <v>8</v>
      </c>
      <c r="GA25" s="162" t="s">
        <v>8</v>
      </c>
      <c r="GB25" s="162" t="s">
        <v>8</v>
      </c>
      <c r="GC25" s="162" t="s">
        <v>8</v>
      </c>
      <c r="GD25" s="162" t="s">
        <v>8</v>
      </c>
      <c r="GE25" s="162" t="s">
        <v>8</v>
      </c>
      <c r="GF25" s="162" t="s">
        <v>8</v>
      </c>
      <c r="GG25" s="162" t="s">
        <v>8</v>
      </c>
      <c r="GH25" s="162" t="s">
        <v>8</v>
      </c>
      <c r="GI25" s="162" t="s">
        <v>8</v>
      </c>
      <c r="GJ25" s="162" t="s">
        <v>8</v>
      </c>
      <c r="GK25" s="162" t="s">
        <v>8</v>
      </c>
      <c r="GL25" s="162" t="s">
        <v>8</v>
      </c>
      <c r="GM25" s="162" t="s">
        <v>8</v>
      </c>
      <c r="GN25" s="162" t="s">
        <v>8</v>
      </c>
      <c r="GO25" s="162" t="s">
        <v>8</v>
      </c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  <c r="HH25" s="174"/>
      <c r="HI25" s="174"/>
    </row>
    <row r="26" spans="1:220" x14ac:dyDescent="0.2">
      <c r="A26" s="150"/>
      <c r="B26" s="151" t="s">
        <v>273</v>
      </c>
      <c r="C26" s="152" t="s">
        <v>48</v>
      </c>
      <c r="D26" s="152" t="s">
        <v>49</v>
      </c>
      <c r="E26" s="152" t="s">
        <v>50</v>
      </c>
      <c r="F26" s="152" t="s">
        <v>51</v>
      </c>
      <c r="G26" s="152" t="s">
        <v>52</v>
      </c>
      <c r="H26" s="152" t="s">
        <v>53</v>
      </c>
      <c r="I26" s="152" t="s">
        <v>54</v>
      </c>
      <c r="J26" s="152" t="s">
        <v>55</v>
      </c>
      <c r="K26" s="152" t="s">
        <v>56</v>
      </c>
      <c r="L26" s="152" t="s">
        <v>57</v>
      </c>
      <c r="M26" s="152" t="s">
        <v>58</v>
      </c>
      <c r="N26" s="152" t="s">
        <v>59</v>
      </c>
      <c r="O26" s="152" t="s">
        <v>60</v>
      </c>
      <c r="P26" s="152" t="s">
        <v>61</v>
      </c>
      <c r="Q26" s="152" t="s">
        <v>62</v>
      </c>
      <c r="R26" s="152" t="s">
        <v>63</v>
      </c>
      <c r="S26" s="152" t="s">
        <v>64</v>
      </c>
      <c r="T26" s="152" t="s">
        <v>65</v>
      </c>
      <c r="U26" s="152" t="s">
        <v>66</v>
      </c>
      <c r="V26" s="152" t="s">
        <v>67</v>
      </c>
      <c r="W26" s="152" t="s">
        <v>68</v>
      </c>
      <c r="X26" s="152" t="s">
        <v>69</v>
      </c>
      <c r="Y26" s="152" t="s">
        <v>70</v>
      </c>
      <c r="Z26" s="152" t="s">
        <v>71</v>
      </c>
      <c r="AA26" s="152" t="s">
        <v>72</v>
      </c>
      <c r="AB26" s="152" t="s">
        <v>73</v>
      </c>
      <c r="AC26" s="152" t="s">
        <v>74</v>
      </c>
      <c r="AD26" s="152" t="s">
        <v>75</v>
      </c>
      <c r="AE26" s="152" t="s">
        <v>76</v>
      </c>
      <c r="AF26" s="152" t="s">
        <v>77</v>
      </c>
      <c r="AG26" s="152" t="s">
        <v>78</v>
      </c>
      <c r="AH26" s="152" t="s">
        <v>79</v>
      </c>
      <c r="AI26" s="152" t="s">
        <v>80</v>
      </c>
      <c r="AJ26" s="152" t="s">
        <v>81</v>
      </c>
      <c r="AK26" s="152" t="s">
        <v>82</v>
      </c>
      <c r="AL26" s="152" t="s">
        <v>83</v>
      </c>
      <c r="AM26" s="152" t="s">
        <v>84</v>
      </c>
      <c r="AN26" s="152" t="s">
        <v>85</v>
      </c>
      <c r="AO26" s="152" t="s">
        <v>86</v>
      </c>
      <c r="AP26" s="152" t="s">
        <v>87</v>
      </c>
      <c r="AQ26" s="152" t="s">
        <v>88</v>
      </c>
      <c r="AR26" s="152" t="s">
        <v>89</v>
      </c>
      <c r="AS26" s="152" t="s">
        <v>90</v>
      </c>
      <c r="AT26" s="152" t="s">
        <v>91</v>
      </c>
      <c r="AU26" s="152" t="s">
        <v>267</v>
      </c>
      <c r="AV26" s="152" t="s">
        <v>93</v>
      </c>
      <c r="AW26" s="152" t="s">
        <v>94</v>
      </c>
      <c r="AX26" s="152" t="s">
        <v>95</v>
      </c>
      <c r="AY26" s="152" t="s">
        <v>96</v>
      </c>
      <c r="AZ26" s="152" t="s">
        <v>97</v>
      </c>
      <c r="BA26" s="152" t="s">
        <v>98</v>
      </c>
      <c r="BB26" s="152" t="s">
        <v>99</v>
      </c>
      <c r="BC26" s="152" t="s">
        <v>100</v>
      </c>
      <c r="BD26" s="152" t="s">
        <v>101</v>
      </c>
      <c r="BE26" s="152" t="s">
        <v>102</v>
      </c>
      <c r="BF26" s="152" t="s">
        <v>103</v>
      </c>
      <c r="BG26" s="152" t="s">
        <v>104</v>
      </c>
      <c r="BH26" s="152" t="s">
        <v>105</v>
      </c>
      <c r="BI26" s="152" t="s">
        <v>106</v>
      </c>
      <c r="BJ26" s="152" t="s">
        <v>107</v>
      </c>
      <c r="BK26" s="152" t="s">
        <v>108</v>
      </c>
      <c r="BL26" s="152" t="s">
        <v>109</v>
      </c>
      <c r="BM26" s="152" t="s">
        <v>110</v>
      </c>
      <c r="BN26" s="152" t="s">
        <v>111</v>
      </c>
      <c r="BO26" s="152" t="s">
        <v>112</v>
      </c>
      <c r="BP26" s="152" t="s">
        <v>113</v>
      </c>
      <c r="BQ26" s="152" t="s">
        <v>114</v>
      </c>
      <c r="BR26" s="152" t="s">
        <v>115</v>
      </c>
      <c r="BS26" s="152" t="s">
        <v>92</v>
      </c>
      <c r="BT26" s="152" t="s">
        <v>116</v>
      </c>
      <c r="BU26" s="152" t="s">
        <v>117</v>
      </c>
      <c r="BV26" s="152" t="s">
        <v>118</v>
      </c>
      <c r="BW26" s="152" t="s">
        <v>119</v>
      </c>
      <c r="BX26" s="152" t="s">
        <v>120</v>
      </c>
      <c r="BY26" s="152" t="s">
        <v>121</v>
      </c>
      <c r="BZ26" s="152" t="s">
        <v>122</v>
      </c>
      <c r="CA26" s="152" t="s">
        <v>123</v>
      </c>
      <c r="CB26" s="152" t="s">
        <v>124</v>
      </c>
      <c r="CC26" s="152" t="s">
        <v>125</v>
      </c>
      <c r="CD26" s="153" t="s">
        <v>126</v>
      </c>
      <c r="CE26" s="153" t="s">
        <v>127</v>
      </c>
      <c r="CF26" s="153" t="s">
        <v>128</v>
      </c>
      <c r="CG26" s="153" t="s">
        <v>129</v>
      </c>
      <c r="CH26" s="153" t="s">
        <v>130</v>
      </c>
      <c r="CI26" s="152" t="s">
        <v>131</v>
      </c>
      <c r="CJ26" s="154" t="s">
        <v>132</v>
      </c>
      <c r="CK26" s="155" t="s">
        <v>133</v>
      </c>
      <c r="CL26" s="152" t="s">
        <v>134</v>
      </c>
      <c r="CM26" s="152" t="s">
        <v>135</v>
      </c>
      <c r="CN26" s="152" t="s">
        <v>136</v>
      </c>
      <c r="CO26" s="152" t="s">
        <v>137</v>
      </c>
      <c r="CP26" s="152" t="s">
        <v>138</v>
      </c>
      <c r="CQ26" s="152" t="s">
        <v>139</v>
      </c>
      <c r="CR26" s="152" t="s">
        <v>140</v>
      </c>
      <c r="CS26" s="154" t="s">
        <v>141</v>
      </c>
      <c r="CT26" s="156" t="s">
        <v>142</v>
      </c>
      <c r="CU26" s="154" t="s">
        <v>143</v>
      </c>
      <c r="CV26" s="156" t="s">
        <v>144</v>
      </c>
      <c r="CW26" s="156" t="s">
        <v>145</v>
      </c>
      <c r="CX26" s="152" t="s">
        <v>146</v>
      </c>
      <c r="CY26" s="152" t="s">
        <v>147</v>
      </c>
      <c r="CZ26" s="152" t="s">
        <v>148</v>
      </c>
      <c r="DA26" s="152" t="s">
        <v>149</v>
      </c>
      <c r="DB26" s="152" t="s">
        <v>150</v>
      </c>
      <c r="DC26" s="152" t="s">
        <v>151</v>
      </c>
      <c r="DD26" s="152" t="s">
        <v>152</v>
      </c>
      <c r="DE26" s="154" t="s">
        <v>153</v>
      </c>
      <c r="DF26" s="156" t="s">
        <v>154</v>
      </c>
      <c r="DG26" s="154" t="s">
        <v>155</v>
      </c>
      <c r="DH26" s="156" t="s">
        <v>156</v>
      </c>
      <c r="DI26" s="154" t="s">
        <v>157</v>
      </c>
      <c r="DJ26" s="156" t="s">
        <v>158</v>
      </c>
      <c r="DK26" s="156" t="s">
        <v>159</v>
      </c>
      <c r="DL26" s="152" t="s">
        <v>160</v>
      </c>
      <c r="DM26" s="152" t="s">
        <v>161</v>
      </c>
      <c r="DN26" s="154" t="s">
        <v>162</v>
      </c>
      <c r="DO26" s="156" t="s">
        <v>163</v>
      </c>
      <c r="DP26" s="152" t="s">
        <v>164</v>
      </c>
      <c r="DQ26" s="152" t="s">
        <v>165</v>
      </c>
      <c r="DR26" s="154" t="s">
        <v>166</v>
      </c>
      <c r="DS26" s="156" t="s">
        <v>167</v>
      </c>
      <c r="DT26" s="152" t="s">
        <v>168</v>
      </c>
      <c r="DU26" s="152" t="s">
        <v>169</v>
      </c>
      <c r="DV26" s="152" t="s">
        <v>170</v>
      </c>
      <c r="DW26" s="152" t="s">
        <v>171</v>
      </c>
      <c r="DX26" s="154" t="s">
        <v>172</v>
      </c>
      <c r="DY26" s="156" t="s">
        <v>173</v>
      </c>
      <c r="DZ26" s="156" t="s">
        <v>174</v>
      </c>
      <c r="EA26" s="156" t="s">
        <v>175</v>
      </c>
      <c r="EB26" s="152" t="s">
        <v>176</v>
      </c>
      <c r="EC26" s="154" t="s">
        <v>177</v>
      </c>
      <c r="ED26" s="156" t="s">
        <v>178</v>
      </c>
      <c r="EE26" s="156" t="s">
        <v>179</v>
      </c>
      <c r="EF26" s="152" t="s">
        <v>180</v>
      </c>
      <c r="EG26" s="154" t="s">
        <v>181</v>
      </c>
      <c r="EH26" s="156" t="s">
        <v>182</v>
      </c>
      <c r="EI26" s="152" t="s">
        <v>183</v>
      </c>
      <c r="EJ26" s="152" t="s">
        <v>184</v>
      </c>
      <c r="EK26" s="154" t="s">
        <v>185</v>
      </c>
      <c r="EL26" s="156" t="s">
        <v>186</v>
      </c>
      <c r="EM26" s="154" t="s">
        <v>187</v>
      </c>
      <c r="EN26" s="156" t="s">
        <v>188</v>
      </c>
      <c r="EO26" s="154" t="s">
        <v>189</v>
      </c>
      <c r="EP26" s="156" t="s">
        <v>190</v>
      </c>
      <c r="EQ26" s="156" t="s">
        <v>191</v>
      </c>
      <c r="ER26" s="152" t="s">
        <v>192</v>
      </c>
      <c r="ES26" s="152" t="s">
        <v>193</v>
      </c>
      <c r="ET26" s="154" t="s">
        <v>194</v>
      </c>
      <c r="EU26" s="156" t="s">
        <v>195</v>
      </c>
      <c r="EV26" s="156" t="s">
        <v>196</v>
      </c>
      <c r="EW26" s="152" t="s">
        <v>197</v>
      </c>
      <c r="EX26" s="152" t="s">
        <v>198</v>
      </c>
      <c r="EY26" s="152" t="s">
        <v>199</v>
      </c>
      <c r="EZ26" s="154" t="s">
        <v>200</v>
      </c>
      <c r="FA26" s="156" t="s">
        <v>201</v>
      </c>
      <c r="FB26" s="156" t="s">
        <v>202</v>
      </c>
      <c r="FC26" s="154" t="s">
        <v>203</v>
      </c>
      <c r="FD26" s="156" t="s">
        <v>204</v>
      </c>
      <c r="FE26" s="154" t="s">
        <v>205</v>
      </c>
      <c r="FF26" s="156" t="s">
        <v>206</v>
      </c>
      <c r="FG26" s="152" t="s">
        <v>207</v>
      </c>
      <c r="FH26" s="154" t="s">
        <v>208</v>
      </c>
      <c r="FI26" s="156" t="s">
        <v>209</v>
      </c>
      <c r="FJ26" s="156" t="s">
        <v>210</v>
      </c>
      <c r="FK26" s="156" t="s">
        <v>211</v>
      </c>
      <c r="FL26" s="154" t="s">
        <v>212</v>
      </c>
      <c r="FM26" s="156" t="s">
        <v>213</v>
      </c>
      <c r="FN26" s="156" t="s">
        <v>214</v>
      </c>
      <c r="FO26" s="156" t="s">
        <v>215</v>
      </c>
      <c r="FP26" s="156" t="s">
        <v>216</v>
      </c>
      <c r="FQ26" s="156" t="s">
        <v>217</v>
      </c>
      <c r="FR26" s="156" t="s">
        <v>218</v>
      </c>
      <c r="FS26" s="156" t="s">
        <v>219</v>
      </c>
      <c r="FT26" s="156" t="s">
        <v>220</v>
      </c>
      <c r="FU26" s="156" t="s">
        <v>221</v>
      </c>
      <c r="FV26" s="156" t="s">
        <v>222</v>
      </c>
      <c r="FW26" s="156" t="s">
        <v>223</v>
      </c>
      <c r="FX26" s="156" t="s">
        <v>224</v>
      </c>
      <c r="FY26" s="156" t="s">
        <v>225</v>
      </c>
      <c r="FZ26" s="156" t="s">
        <v>226</v>
      </c>
      <c r="GA26" s="156" t="s">
        <v>227</v>
      </c>
      <c r="GB26" s="156" t="s">
        <v>228</v>
      </c>
      <c r="GC26" s="156" t="s">
        <v>229</v>
      </c>
      <c r="GD26" s="156" t="s">
        <v>230</v>
      </c>
      <c r="GE26" s="156" t="s">
        <v>231</v>
      </c>
      <c r="GF26" s="156" t="s">
        <v>232</v>
      </c>
      <c r="GG26" s="156" t="s">
        <v>233</v>
      </c>
      <c r="GH26" s="156" t="s">
        <v>234</v>
      </c>
      <c r="GI26" s="156" t="s">
        <v>235</v>
      </c>
      <c r="GJ26" s="156" t="s">
        <v>236</v>
      </c>
      <c r="GK26" s="156" t="s">
        <v>237</v>
      </c>
      <c r="GL26" s="156" t="s">
        <v>238</v>
      </c>
      <c r="GM26" s="156" t="s">
        <v>239</v>
      </c>
      <c r="GN26" s="156" t="s">
        <v>240</v>
      </c>
      <c r="GO26" s="156" t="s">
        <v>241</v>
      </c>
      <c r="GP26" s="156" t="s">
        <v>242</v>
      </c>
      <c r="GQ26" s="156" t="s">
        <v>243</v>
      </c>
      <c r="GR26" s="156" t="s">
        <v>244</v>
      </c>
      <c r="GS26" s="156" t="s">
        <v>245</v>
      </c>
      <c r="GT26" s="156" t="s">
        <v>246</v>
      </c>
      <c r="GU26" s="156" t="s">
        <v>247</v>
      </c>
      <c r="GV26" s="156" t="s">
        <v>248</v>
      </c>
      <c r="GW26" s="156" t="s">
        <v>249</v>
      </c>
      <c r="GX26" s="156" t="s">
        <v>250</v>
      </c>
      <c r="GY26" s="156" t="s">
        <v>251</v>
      </c>
      <c r="GZ26" s="157" t="s">
        <v>252</v>
      </c>
      <c r="HA26" s="157" t="s">
        <v>253</v>
      </c>
      <c r="HB26" s="157" t="s">
        <v>254</v>
      </c>
      <c r="HC26" s="157" t="s">
        <v>255</v>
      </c>
      <c r="HD26" s="157" t="s">
        <v>256</v>
      </c>
      <c r="HE26" s="157" t="s">
        <v>257</v>
      </c>
      <c r="HF26" s="157" t="s">
        <v>258</v>
      </c>
      <c r="HG26" s="157" t="s">
        <v>259</v>
      </c>
      <c r="HH26" s="157" t="s">
        <v>260</v>
      </c>
      <c r="HI26" s="157" t="s">
        <v>261</v>
      </c>
      <c r="HJ26" s="149"/>
    </row>
    <row r="27" spans="1:220" x14ac:dyDescent="0.2">
      <c r="A27" s="158">
        <v>12</v>
      </c>
      <c r="B27" s="159" t="s">
        <v>274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  <c r="GV27" s="178">
        <v>646.5</v>
      </c>
      <c r="GW27" s="178">
        <v>650</v>
      </c>
      <c r="GX27" s="178">
        <v>645</v>
      </c>
      <c r="GY27" s="178">
        <v>660</v>
      </c>
      <c r="GZ27" s="178">
        <v>670</v>
      </c>
      <c r="HA27" s="178">
        <v>680</v>
      </c>
      <c r="HB27" s="178">
        <v>675</v>
      </c>
      <c r="HC27" s="178">
        <v>672.5</v>
      </c>
      <c r="HD27" s="178">
        <v>685</v>
      </c>
      <c r="HE27" s="178">
        <v>670</v>
      </c>
      <c r="HF27" s="178">
        <v>665</v>
      </c>
      <c r="HG27" s="178">
        <v>675</v>
      </c>
      <c r="HH27" s="178">
        <v>661</v>
      </c>
      <c r="HI27" s="178">
        <v>677</v>
      </c>
    </row>
    <row r="28" spans="1:220" x14ac:dyDescent="0.2">
      <c r="A28" s="158"/>
      <c r="B28" s="159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  <c r="GV28" s="178">
        <v>640</v>
      </c>
      <c r="GW28" s="178">
        <v>650</v>
      </c>
      <c r="GX28" s="178">
        <v>641</v>
      </c>
      <c r="GY28" s="178">
        <v>659</v>
      </c>
      <c r="GZ28" s="178">
        <v>666.75</v>
      </c>
      <c r="HA28" s="178">
        <v>674</v>
      </c>
      <c r="HB28" s="178">
        <v>675</v>
      </c>
      <c r="HC28" s="178">
        <v>670</v>
      </c>
      <c r="HD28" s="178">
        <v>680</v>
      </c>
      <c r="HE28" s="178">
        <v>670</v>
      </c>
      <c r="HF28" s="178">
        <v>660</v>
      </c>
      <c r="HG28" s="178">
        <v>670</v>
      </c>
      <c r="HH28" s="178">
        <v>660</v>
      </c>
      <c r="HI28" s="178">
        <v>670</v>
      </c>
    </row>
    <row r="29" spans="1:220" x14ac:dyDescent="0.2">
      <c r="A29" s="130">
        <v>13</v>
      </c>
      <c r="B29" s="164" t="s">
        <v>275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</row>
    <row r="30" spans="1:220" x14ac:dyDescent="0.2">
      <c r="A30" s="130">
        <v>14</v>
      </c>
      <c r="B30" s="164" t="s">
        <v>276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</row>
    <row r="31" spans="1:220" x14ac:dyDescent="0.2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</row>
    <row r="32" spans="1:220" x14ac:dyDescent="0.2">
      <c r="A32" s="158"/>
      <c r="B32" s="186"/>
      <c r="C32" s="187"/>
      <c r="D32" s="187"/>
      <c r="E32" s="187"/>
      <c r="F32" s="187"/>
      <c r="G32" s="186"/>
      <c r="H32" s="186"/>
      <c r="CA32" s="188"/>
      <c r="CH32" s="188"/>
    </row>
    <row r="33" spans="2:153" x14ac:dyDescent="0.2">
      <c r="B33" s="189"/>
    </row>
    <row r="34" spans="2:153" x14ac:dyDescent="0.2">
      <c r="B34" s="191"/>
      <c r="C34" s="191"/>
      <c r="D34" s="191"/>
    </row>
    <row r="35" spans="2:153" x14ac:dyDescent="0.2">
      <c r="B35" s="191"/>
      <c r="C35" s="191"/>
      <c r="D35" s="191"/>
    </row>
    <row r="36" spans="2:153" x14ac:dyDescent="0.2">
      <c r="B36" s="192"/>
      <c r="C36" s="191"/>
      <c r="D36" s="191"/>
    </row>
    <row r="37" spans="2:153" x14ac:dyDescent="0.2">
      <c r="B37" s="191"/>
      <c r="C37" s="191"/>
      <c r="D37" s="191"/>
      <c r="EW37" s="193"/>
    </row>
    <row r="38" spans="2:153" x14ac:dyDescent="0.2">
      <c r="B38" s="191"/>
      <c r="C38" s="191"/>
      <c r="D38" s="191"/>
      <c r="EV38" s="193"/>
    </row>
    <row r="39" spans="2:153" x14ac:dyDescent="0.2">
      <c r="B39" s="191"/>
      <c r="C39" s="191"/>
      <c r="D39" s="191"/>
    </row>
    <row r="40" spans="2:153" x14ac:dyDescent="0.2">
      <c r="B40" s="191"/>
      <c r="C40" s="191"/>
      <c r="D40" s="191"/>
    </row>
    <row r="41" spans="2:153" x14ac:dyDescent="0.2">
      <c r="B41" s="191"/>
      <c r="C41" s="191"/>
      <c r="D41" s="191"/>
    </row>
    <row r="46" spans="2:153" x14ac:dyDescent="0.2">
      <c r="B46" s="189"/>
    </row>
    <row r="133" spans="2:2" x14ac:dyDescent="0.2">
      <c r="B133" s="191" t="s">
        <v>277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261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289">
        <v>43562</v>
      </c>
      <c r="F3" s="289"/>
      <c r="G3" s="289"/>
      <c r="H3" s="289"/>
      <c r="I3" s="289"/>
      <c r="J3" s="289"/>
      <c r="K3" s="28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2" x14ac:dyDescent="0.25">
      <c r="O17" s="205"/>
      <c r="P17" s="205"/>
      <c r="Q17" s="205"/>
    </row>
    <row r="18" spans="1:22" x14ac:dyDescent="0.25">
      <c r="O18" s="205"/>
      <c r="P18" s="205"/>
      <c r="Q18" s="205"/>
    </row>
    <row r="19" spans="1:22" x14ac:dyDescent="0.25">
      <c r="O19" s="205"/>
      <c r="P19" s="205"/>
      <c r="Q19" s="205"/>
    </row>
    <row r="20" spans="1:22" x14ac:dyDescent="0.25">
      <c r="O20" s="205"/>
      <c r="P20" s="205"/>
      <c r="Q20" s="205"/>
    </row>
    <row r="21" spans="1:22" x14ac:dyDescent="0.25">
      <c r="O21" s="205"/>
      <c r="P21" s="205"/>
      <c r="Q21" s="205"/>
    </row>
    <row r="22" spans="1:22" x14ac:dyDescent="0.25">
      <c r="O22" s="205"/>
      <c r="P22" s="205"/>
      <c r="Q22" s="205"/>
    </row>
    <row r="23" spans="1:22" x14ac:dyDescent="0.25">
      <c r="O23" s="205"/>
      <c r="P23" s="205"/>
      <c r="Q23" s="205"/>
    </row>
    <row r="24" spans="1:22" x14ac:dyDescent="0.25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 x14ac:dyDescent="0.25">
      <c r="E25" s="210"/>
      <c r="F25" s="210"/>
      <c r="G25" s="210"/>
      <c r="H25" s="210"/>
      <c r="I25" s="210"/>
      <c r="J25" s="210"/>
      <c r="K25" s="210"/>
      <c r="L25" s="210"/>
      <c r="M25" s="208"/>
      <c r="N25" s="208"/>
      <c r="O25" s="209"/>
      <c r="P25" s="205"/>
      <c r="Q25" s="205"/>
    </row>
    <row r="26" spans="1:22" x14ac:dyDescent="0.25">
      <c r="E26" s="210"/>
      <c r="F26" s="210"/>
      <c r="G26" s="210"/>
      <c r="H26" s="210"/>
      <c r="I26" s="210"/>
      <c r="J26" s="210"/>
      <c r="K26" s="210"/>
      <c r="L26" s="210"/>
      <c r="M26" s="208"/>
      <c r="N26" s="208"/>
      <c r="O26" s="209"/>
      <c r="P26" s="205"/>
      <c r="Q26" s="205"/>
    </row>
    <row r="27" spans="1:22" x14ac:dyDescent="0.25">
      <c r="E27" s="210"/>
      <c r="F27" s="210"/>
      <c r="G27" s="210"/>
      <c r="H27" s="210"/>
      <c r="I27" s="210"/>
      <c r="J27" s="210"/>
      <c r="K27" s="210"/>
      <c r="L27" s="210"/>
      <c r="M27" s="208"/>
      <c r="N27" s="208"/>
      <c r="O27" s="209"/>
      <c r="P27" s="205"/>
      <c r="Q27" s="205"/>
    </row>
    <row r="28" spans="1:22" x14ac:dyDescent="0.25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09"/>
      <c r="P28" s="205"/>
      <c r="Q28" s="205"/>
    </row>
    <row r="29" spans="1:22" x14ac:dyDescent="0.25">
      <c r="B29" s="210"/>
      <c r="C29" s="210"/>
      <c r="D29" s="210"/>
      <c r="E29" s="210"/>
      <c r="F29" s="210"/>
      <c r="G29" s="211"/>
      <c r="H29" s="211"/>
      <c r="I29" s="211"/>
      <c r="J29" s="211"/>
      <c r="K29" s="211"/>
      <c r="L29" s="210"/>
      <c r="M29" s="210"/>
      <c r="N29" s="210"/>
      <c r="O29" s="208"/>
      <c r="T29" s="205"/>
      <c r="U29" s="205"/>
      <c r="V29" s="205"/>
    </row>
    <row r="30" spans="1:22" x14ac:dyDescent="0.25">
      <c r="B30" s="210"/>
      <c r="C30" s="210"/>
      <c r="D30" s="210"/>
      <c r="E30" s="210"/>
      <c r="F30" s="211"/>
      <c r="G30" s="211"/>
      <c r="H30" s="211"/>
      <c r="I30" s="211"/>
      <c r="J30" s="211"/>
      <c r="K30" s="211"/>
      <c r="L30" s="210"/>
      <c r="M30" s="210"/>
      <c r="N30" s="210"/>
      <c r="O30" s="210"/>
      <c r="T30" s="205"/>
      <c r="U30" s="205"/>
      <c r="V30" s="205"/>
    </row>
    <row r="31" spans="1:22" x14ac:dyDescent="0.25">
      <c r="B31" s="210"/>
      <c r="C31" s="210"/>
      <c r="D31" s="210"/>
      <c r="E31" s="210"/>
      <c r="F31" s="211"/>
      <c r="G31" s="212" t="s">
        <v>278</v>
      </c>
      <c r="H31" s="211" t="s">
        <v>279</v>
      </c>
      <c r="I31" s="211"/>
      <c r="J31" s="211"/>
      <c r="K31" s="211"/>
      <c r="L31" s="210"/>
      <c r="M31" s="210"/>
      <c r="N31" s="210"/>
      <c r="O31" s="210"/>
      <c r="T31" s="205"/>
      <c r="U31" s="205"/>
      <c r="V31" s="205"/>
    </row>
    <row r="32" spans="1:22" x14ac:dyDescent="0.25">
      <c r="B32" s="210"/>
      <c r="C32" s="210"/>
      <c r="D32" s="210"/>
      <c r="E32" s="210"/>
      <c r="F32" s="210"/>
      <c r="G32" s="213"/>
      <c r="H32" s="213"/>
      <c r="I32" s="211"/>
      <c r="J32" s="211"/>
      <c r="K32" s="211"/>
      <c r="L32" s="210"/>
      <c r="M32" s="210"/>
      <c r="N32" s="210"/>
      <c r="O32" s="210"/>
      <c r="T32" s="205"/>
      <c r="U32" s="205"/>
      <c r="V32" s="205"/>
    </row>
    <row r="33" spans="1:22" x14ac:dyDescent="0.25">
      <c r="B33" s="210"/>
      <c r="C33" s="210"/>
      <c r="D33" s="210"/>
      <c r="E33" s="210"/>
      <c r="F33" s="210"/>
      <c r="G33" s="213">
        <v>0</v>
      </c>
      <c r="H33" s="213">
        <v>0</v>
      </c>
      <c r="I33" s="211"/>
      <c r="J33" s="211"/>
      <c r="K33" s="211"/>
      <c r="L33" s="210"/>
      <c r="M33" s="210"/>
      <c r="N33" s="210"/>
      <c r="O33" s="210"/>
      <c r="T33" s="205"/>
      <c r="U33" s="205"/>
      <c r="V33" s="205"/>
    </row>
    <row r="34" spans="1:22" x14ac:dyDescent="0.25">
      <c r="B34" s="210"/>
      <c r="C34" s="210"/>
      <c r="D34" s="210"/>
      <c r="E34" s="210"/>
      <c r="F34" s="210"/>
      <c r="G34" s="213"/>
      <c r="H34" s="213"/>
      <c r="I34" s="211"/>
      <c r="J34" s="211"/>
      <c r="K34" s="211"/>
      <c r="L34" s="210"/>
      <c r="M34" s="210"/>
      <c r="N34" s="210"/>
      <c r="O34" s="210"/>
      <c r="T34" s="205"/>
      <c r="U34" s="205"/>
      <c r="V34" s="205"/>
    </row>
    <row r="35" spans="1:22" x14ac:dyDescent="0.25">
      <c r="B35" s="210"/>
      <c r="C35" s="210"/>
      <c r="D35" s="210"/>
      <c r="E35" s="210"/>
      <c r="F35" s="210"/>
      <c r="G35" s="213">
        <v>2E-3</v>
      </c>
      <c r="H35" s="213">
        <v>8.1967213114754092E-2</v>
      </c>
      <c r="I35" s="211"/>
      <c r="J35" s="211"/>
      <c r="K35" s="211"/>
      <c r="L35" s="210"/>
      <c r="M35" s="210"/>
      <c r="N35" s="210"/>
      <c r="O35" s="210"/>
      <c r="T35" s="205"/>
      <c r="U35" s="205"/>
      <c r="V35" s="205"/>
    </row>
    <row r="36" spans="1:22" x14ac:dyDescent="0.25">
      <c r="B36" s="210"/>
      <c r="C36" s="210"/>
      <c r="D36" s="210"/>
      <c r="E36" s="210"/>
      <c r="F36" s="210"/>
      <c r="G36" s="213">
        <v>3.0000000000000001E-3</v>
      </c>
      <c r="H36" s="213">
        <v>0.68852459016393441</v>
      </c>
      <c r="I36" s="211"/>
      <c r="J36" s="211"/>
      <c r="K36" s="211"/>
      <c r="L36" s="210"/>
      <c r="M36" s="210"/>
      <c r="N36" s="210"/>
      <c r="O36" s="210"/>
      <c r="T36" s="205"/>
      <c r="U36" s="205"/>
      <c r="V36" s="205"/>
    </row>
    <row r="37" spans="1:22" x14ac:dyDescent="0.25">
      <c r="B37" s="210"/>
      <c r="C37" s="210"/>
      <c r="D37" s="210"/>
      <c r="E37" s="210"/>
      <c r="F37" s="210"/>
      <c r="G37" s="213">
        <v>4.0000000000000001E-3</v>
      </c>
      <c r="H37" s="213">
        <v>0.19672131147540983</v>
      </c>
      <c r="I37" s="211"/>
      <c r="J37" s="211"/>
      <c r="K37" s="211"/>
      <c r="L37" s="210"/>
      <c r="M37" s="210"/>
      <c r="N37" s="210"/>
      <c r="O37" s="210"/>
      <c r="T37" s="205"/>
      <c r="U37" s="205"/>
      <c r="V37" s="205"/>
    </row>
    <row r="38" spans="1:22" x14ac:dyDescent="0.25">
      <c r="B38" s="210"/>
      <c r="C38" s="210"/>
      <c r="D38" s="210"/>
      <c r="E38" s="210"/>
      <c r="F38" s="210"/>
      <c r="G38" s="213">
        <v>5.0000000000000001E-3</v>
      </c>
      <c r="H38" s="213">
        <v>3.2786885245901641E-2</v>
      </c>
      <c r="I38" s="211"/>
      <c r="J38" s="211"/>
      <c r="K38" s="211"/>
      <c r="L38" s="210"/>
      <c r="M38" s="210"/>
      <c r="N38" s="210"/>
      <c r="O38" s="210"/>
      <c r="T38" s="205"/>
      <c r="U38" s="205"/>
      <c r="V38" s="205"/>
    </row>
    <row r="39" spans="1:22" x14ac:dyDescent="0.25">
      <c r="B39" s="210"/>
      <c r="C39" s="210"/>
      <c r="D39" s="210"/>
      <c r="E39" s="210"/>
      <c r="F39" s="210"/>
      <c r="G39" s="213"/>
      <c r="H39" s="213"/>
      <c r="I39" s="211"/>
      <c r="J39" s="211"/>
      <c r="K39" s="211"/>
      <c r="L39" s="210"/>
      <c r="M39" s="210"/>
      <c r="N39" s="210"/>
      <c r="O39" s="210"/>
      <c r="T39" s="205"/>
      <c r="U39" s="205"/>
      <c r="V39" s="205"/>
    </row>
    <row r="40" spans="1:22" x14ac:dyDescent="0.25">
      <c r="A40" s="210"/>
      <c r="B40" s="210"/>
      <c r="C40" s="210"/>
      <c r="D40" s="210"/>
      <c r="E40" s="210"/>
      <c r="F40" s="210"/>
      <c r="G40" s="213"/>
      <c r="H40" s="213"/>
      <c r="I40" s="211"/>
      <c r="J40" s="211"/>
      <c r="K40" s="211"/>
      <c r="L40" s="210"/>
      <c r="M40" s="210"/>
      <c r="N40" s="210"/>
      <c r="O40" s="214"/>
      <c r="P40" s="205"/>
      <c r="Q40" s="205"/>
    </row>
    <row r="41" spans="1:22" x14ac:dyDescent="0.25">
      <c r="A41" s="210"/>
      <c r="B41" s="210"/>
      <c r="C41" s="210"/>
      <c r="D41" s="210"/>
      <c r="E41" s="210"/>
      <c r="F41" s="211"/>
      <c r="G41" s="210"/>
      <c r="H41" s="215"/>
      <c r="I41" s="210"/>
      <c r="J41" s="210"/>
      <c r="K41" s="210"/>
      <c r="L41" s="210"/>
      <c r="M41" s="210"/>
      <c r="N41" s="210"/>
      <c r="O41" s="214"/>
      <c r="P41" s="205"/>
      <c r="Q41" s="205"/>
    </row>
    <row r="42" spans="1:22" x14ac:dyDescent="0.25">
      <c r="A42" s="210"/>
      <c r="B42" s="210"/>
      <c r="C42" s="210"/>
      <c r="D42" s="210"/>
      <c r="E42" s="210"/>
      <c r="F42" s="211"/>
      <c r="G42" s="210"/>
      <c r="H42" s="210"/>
      <c r="I42" s="210"/>
      <c r="J42" s="210"/>
      <c r="K42" s="210"/>
      <c r="L42" s="210"/>
      <c r="M42" s="210"/>
      <c r="N42" s="210"/>
      <c r="O42" s="214"/>
      <c r="P42" s="205"/>
      <c r="Q42" s="205"/>
    </row>
    <row r="43" spans="1:22" x14ac:dyDescent="0.25">
      <c r="A43" s="210"/>
      <c r="B43" s="210"/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4"/>
      <c r="P43" s="205"/>
      <c r="Q43" s="205"/>
    </row>
    <row r="44" spans="1:22" x14ac:dyDescent="0.25">
      <c r="A44" s="210"/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4"/>
      <c r="P44" s="205"/>
      <c r="Q44" s="205"/>
    </row>
    <row r="45" spans="1:22" x14ac:dyDescent="0.25">
      <c r="B45" s="210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4"/>
      <c r="P45" s="205"/>
      <c r="Q45" s="205"/>
    </row>
    <row r="46" spans="1:22" x14ac:dyDescent="0.25"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4"/>
      <c r="P46" s="205"/>
      <c r="Q46" s="205"/>
    </row>
    <row r="47" spans="1:22" x14ac:dyDescent="0.25"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4"/>
      <c r="P47" s="205"/>
      <c r="Q47" s="205"/>
    </row>
    <row r="48" spans="1:22" x14ac:dyDescent="0.25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2:17" x14ac:dyDescent="0.25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2:17" x14ac:dyDescent="0.25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2:17" x14ac:dyDescent="0.25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2:17" x14ac:dyDescent="0.25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4"/>
      <c r="P52" s="205"/>
      <c r="Q52" s="205"/>
    </row>
    <row r="53" spans="2:17" x14ac:dyDescent="0.25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 x14ac:dyDescent="0.25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 x14ac:dyDescent="0.25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 x14ac:dyDescent="0.25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 x14ac:dyDescent="0.25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 x14ac:dyDescent="0.25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 x14ac:dyDescent="0.25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 x14ac:dyDescent="0.25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 x14ac:dyDescent="0.25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 x14ac:dyDescent="0.25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 x14ac:dyDescent="0.25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4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261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289">
        <v>43592</v>
      </c>
      <c r="F3" s="289"/>
      <c r="G3" s="289"/>
      <c r="H3" s="289"/>
      <c r="I3" s="289"/>
      <c r="J3" s="289"/>
      <c r="K3" s="28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2" x14ac:dyDescent="0.25">
      <c r="O17" s="205"/>
      <c r="P17" s="205"/>
      <c r="Q17" s="205"/>
    </row>
    <row r="18" spans="1:22" x14ac:dyDescent="0.25">
      <c r="O18" s="205"/>
      <c r="P18" s="205"/>
      <c r="Q18" s="205"/>
    </row>
    <row r="19" spans="1:22" x14ac:dyDescent="0.25">
      <c r="O19" s="205"/>
      <c r="P19" s="205"/>
      <c r="Q19" s="205"/>
    </row>
    <row r="20" spans="1:22" x14ac:dyDescent="0.25">
      <c r="O20" s="205"/>
      <c r="P20" s="205"/>
      <c r="Q20" s="205"/>
    </row>
    <row r="21" spans="1:22" x14ac:dyDescent="0.25">
      <c r="O21" s="205"/>
      <c r="P21" s="205"/>
      <c r="Q21" s="205"/>
    </row>
    <row r="22" spans="1:22" x14ac:dyDescent="0.25">
      <c r="O22" s="205"/>
      <c r="P22" s="205"/>
      <c r="Q22" s="205"/>
    </row>
    <row r="23" spans="1:22" x14ac:dyDescent="0.25">
      <c r="O23" s="205"/>
      <c r="P23" s="205"/>
      <c r="Q23" s="205"/>
    </row>
    <row r="24" spans="1:22" x14ac:dyDescent="0.25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 x14ac:dyDescent="0.25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 x14ac:dyDescent="0.25">
      <c r="D26" s="216"/>
      <c r="E26" s="216"/>
      <c r="F26" s="216"/>
      <c r="G26" s="216"/>
      <c r="H26" s="216"/>
      <c r="I26" s="216"/>
      <c r="J26" s="216"/>
      <c r="K26" s="216"/>
      <c r="L26" s="208"/>
      <c r="M26" s="208"/>
      <c r="N26" s="208"/>
      <c r="O26" s="209"/>
      <c r="P26" s="205"/>
      <c r="Q26" s="205"/>
    </row>
    <row r="27" spans="1:22" x14ac:dyDescent="0.25">
      <c r="D27" s="216"/>
      <c r="E27" s="216"/>
      <c r="F27" s="216"/>
      <c r="G27" s="216"/>
      <c r="H27" s="216"/>
      <c r="I27" s="216"/>
      <c r="J27" s="216"/>
      <c r="K27" s="216"/>
      <c r="L27" s="208"/>
      <c r="M27" s="208"/>
      <c r="N27" s="208"/>
      <c r="O27" s="209"/>
      <c r="P27" s="205"/>
      <c r="Q27" s="205"/>
    </row>
    <row r="28" spans="1:22" x14ac:dyDescent="0.25">
      <c r="A28" s="210"/>
      <c r="B28" s="210"/>
      <c r="C28" s="210"/>
      <c r="D28" s="216"/>
      <c r="E28" s="216"/>
      <c r="F28" s="216"/>
      <c r="G28" s="211"/>
      <c r="H28" s="211"/>
      <c r="I28" s="211"/>
      <c r="J28" s="211"/>
      <c r="K28" s="216"/>
      <c r="L28" s="217"/>
      <c r="M28" s="217"/>
      <c r="N28" s="217"/>
      <c r="O28" s="209"/>
      <c r="P28" s="205"/>
      <c r="Q28" s="205"/>
    </row>
    <row r="29" spans="1:22" x14ac:dyDescent="0.25">
      <c r="B29" s="210"/>
      <c r="C29" s="210"/>
      <c r="D29" s="216"/>
      <c r="E29" s="210"/>
      <c r="F29" s="210"/>
      <c r="G29" s="211"/>
      <c r="H29" s="211"/>
      <c r="I29" s="211"/>
      <c r="J29" s="211"/>
      <c r="K29" s="216"/>
      <c r="L29" s="217"/>
      <c r="M29" s="217"/>
      <c r="N29" s="217"/>
      <c r="O29" s="208"/>
      <c r="T29" s="205"/>
      <c r="U29" s="205"/>
      <c r="V29" s="205"/>
    </row>
    <row r="30" spans="1:22" x14ac:dyDescent="0.25">
      <c r="B30" s="210"/>
      <c r="C30" s="210"/>
      <c r="D30" s="216"/>
      <c r="E30" s="210"/>
      <c r="F30" s="210"/>
      <c r="G30" s="211"/>
      <c r="H30" s="211"/>
      <c r="I30" s="211"/>
      <c r="J30" s="211"/>
      <c r="K30" s="216"/>
      <c r="L30" s="217"/>
      <c r="M30" s="217"/>
      <c r="N30" s="217"/>
      <c r="O30" s="208"/>
      <c r="T30" s="205"/>
      <c r="U30" s="205"/>
      <c r="V30" s="205"/>
    </row>
    <row r="31" spans="1:22" x14ac:dyDescent="0.25">
      <c r="B31" s="210"/>
      <c r="C31" s="210"/>
      <c r="D31" s="216"/>
      <c r="E31" s="210"/>
      <c r="F31" s="218"/>
      <c r="G31" s="212" t="s">
        <v>278</v>
      </c>
      <c r="H31" s="211" t="s">
        <v>279</v>
      </c>
      <c r="I31" s="211"/>
      <c r="J31" s="218"/>
      <c r="K31" s="216"/>
      <c r="L31" s="217"/>
      <c r="M31" s="217"/>
      <c r="N31" s="217"/>
      <c r="O31" s="208"/>
      <c r="T31" s="205"/>
      <c r="U31" s="205"/>
      <c r="V31" s="205"/>
    </row>
    <row r="32" spans="1:22" x14ac:dyDescent="0.25">
      <c r="B32" s="210"/>
      <c r="C32" s="210"/>
      <c r="D32" s="216"/>
      <c r="E32" s="210"/>
      <c r="F32" s="218"/>
      <c r="G32" s="213"/>
      <c r="H32" s="213"/>
      <c r="I32" s="211"/>
      <c r="J32" s="218"/>
      <c r="K32" s="216"/>
      <c r="L32" s="210"/>
      <c r="M32" s="217"/>
      <c r="N32" s="217"/>
      <c r="O32" s="208"/>
      <c r="T32" s="205"/>
      <c r="U32" s="205"/>
      <c r="V32" s="205"/>
    </row>
    <row r="33" spans="1:22" x14ac:dyDescent="0.25">
      <c r="B33" s="210"/>
      <c r="C33" s="210"/>
      <c r="D33" s="216"/>
      <c r="E33" s="210"/>
      <c r="F33" s="218"/>
      <c r="G33" s="213"/>
      <c r="H33" s="213"/>
      <c r="I33" s="211"/>
      <c r="J33" s="218"/>
      <c r="K33" s="216"/>
      <c r="L33" s="210"/>
      <c r="M33" s="217"/>
      <c r="N33" s="217"/>
      <c r="O33" s="208"/>
      <c r="T33" s="205"/>
      <c r="U33" s="205"/>
      <c r="V33" s="205"/>
    </row>
    <row r="34" spans="1:22" x14ac:dyDescent="0.25">
      <c r="B34" s="210"/>
      <c r="C34" s="210"/>
      <c r="D34" s="216"/>
      <c r="E34" s="210"/>
      <c r="F34" s="218"/>
      <c r="G34" s="213">
        <v>2E-3</v>
      </c>
      <c r="H34" s="213">
        <v>9.8360655737704916E-2</v>
      </c>
      <c r="I34" s="211"/>
      <c r="J34" s="218"/>
      <c r="K34" s="216"/>
      <c r="L34" s="210"/>
      <c r="M34" s="217"/>
      <c r="N34" s="217"/>
      <c r="O34" s="208"/>
      <c r="T34" s="205"/>
      <c r="U34" s="205"/>
      <c r="V34" s="205"/>
    </row>
    <row r="35" spans="1:22" x14ac:dyDescent="0.25">
      <c r="B35" s="210"/>
      <c r="C35" s="210"/>
      <c r="D35" s="216"/>
      <c r="E35" s="210"/>
      <c r="F35" s="218"/>
      <c r="G35" s="213">
        <v>3.0000000000000001E-3</v>
      </c>
      <c r="H35" s="213">
        <v>0.24590163934426229</v>
      </c>
      <c r="I35" s="211"/>
      <c r="J35" s="218"/>
      <c r="K35" s="216"/>
      <c r="L35" s="210"/>
      <c r="M35" s="217"/>
      <c r="N35" s="217"/>
      <c r="O35" s="208"/>
      <c r="T35" s="205"/>
      <c r="U35" s="205"/>
      <c r="V35" s="205"/>
    </row>
    <row r="36" spans="1:22" x14ac:dyDescent="0.25">
      <c r="B36" s="210"/>
      <c r="C36" s="210"/>
      <c r="D36" s="216"/>
      <c r="E36" s="210"/>
      <c r="F36" s="218"/>
      <c r="G36" s="213">
        <v>4.0000000000000001E-3</v>
      </c>
      <c r="H36" s="213">
        <v>0.52459016393442626</v>
      </c>
      <c r="I36" s="211"/>
      <c r="J36" s="218"/>
      <c r="K36" s="216"/>
      <c r="L36" s="210"/>
      <c r="M36" s="217"/>
      <c r="N36" s="217"/>
      <c r="O36" s="208"/>
      <c r="T36" s="205"/>
      <c r="U36" s="205"/>
      <c r="V36" s="205"/>
    </row>
    <row r="37" spans="1:22" x14ac:dyDescent="0.25">
      <c r="B37" s="210"/>
      <c r="C37" s="210"/>
      <c r="D37" s="216"/>
      <c r="E37" s="210"/>
      <c r="F37" s="218"/>
      <c r="G37" s="213">
        <v>5.0000000000000001E-3</v>
      </c>
      <c r="H37" s="213">
        <v>0.13114754098360656</v>
      </c>
      <c r="I37" s="211"/>
      <c r="J37" s="218"/>
      <c r="K37" s="216"/>
      <c r="L37" s="210"/>
      <c r="M37" s="208"/>
      <c r="N37" s="208"/>
      <c r="O37" s="208"/>
      <c r="T37" s="205"/>
      <c r="U37" s="205"/>
      <c r="V37" s="205"/>
    </row>
    <row r="38" spans="1:22" x14ac:dyDescent="0.25">
      <c r="B38" s="210"/>
      <c r="C38" s="210"/>
      <c r="D38" s="216"/>
      <c r="E38" s="210"/>
      <c r="F38" s="218"/>
      <c r="G38" s="213"/>
      <c r="H38" s="213"/>
      <c r="I38" s="211"/>
      <c r="J38" s="218"/>
      <c r="K38" s="216"/>
      <c r="L38" s="210"/>
      <c r="M38" s="208"/>
      <c r="N38" s="208"/>
      <c r="O38" s="208"/>
      <c r="T38" s="205"/>
      <c r="U38" s="205"/>
      <c r="V38" s="205"/>
    </row>
    <row r="39" spans="1:22" x14ac:dyDescent="0.25">
      <c r="B39" s="210"/>
      <c r="C39" s="210"/>
      <c r="D39" s="216"/>
      <c r="E39" s="210"/>
      <c r="F39" s="218"/>
      <c r="G39" s="213"/>
      <c r="H39" s="213"/>
      <c r="I39" s="211"/>
      <c r="J39" s="218"/>
      <c r="K39" s="216"/>
      <c r="L39" s="210"/>
      <c r="M39" s="208"/>
      <c r="N39" s="208"/>
      <c r="O39" s="208"/>
      <c r="T39" s="205"/>
      <c r="U39" s="205"/>
      <c r="V39" s="205"/>
    </row>
    <row r="40" spans="1:22" x14ac:dyDescent="0.25">
      <c r="A40" s="210"/>
      <c r="B40" s="210"/>
      <c r="C40" s="210"/>
      <c r="D40" s="210"/>
      <c r="E40" s="210"/>
      <c r="F40" s="218"/>
      <c r="G40" s="219"/>
      <c r="H40" s="219"/>
      <c r="I40" s="218"/>
      <c r="J40" s="218"/>
      <c r="K40" s="210"/>
      <c r="L40" s="210"/>
      <c r="M40" s="208"/>
      <c r="N40" s="208"/>
      <c r="O40" s="209"/>
      <c r="P40" s="205"/>
      <c r="Q40" s="205"/>
    </row>
    <row r="41" spans="1:22" x14ac:dyDescent="0.25">
      <c r="A41" s="210"/>
      <c r="B41" s="210"/>
      <c r="C41" s="210"/>
      <c r="D41" s="210"/>
      <c r="E41" s="210"/>
      <c r="F41" s="218"/>
      <c r="G41" s="218"/>
      <c r="H41" s="219"/>
      <c r="I41" s="218"/>
      <c r="J41" s="218"/>
      <c r="K41" s="210"/>
      <c r="L41" s="210"/>
      <c r="M41" s="208"/>
      <c r="N41" s="208"/>
      <c r="O41" s="209"/>
      <c r="P41" s="205"/>
      <c r="Q41" s="205"/>
    </row>
    <row r="42" spans="1:22" x14ac:dyDescent="0.25">
      <c r="A42" s="210"/>
      <c r="B42" s="210"/>
      <c r="C42" s="210"/>
      <c r="D42" s="210"/>
      <c r="E42" s="210"/>
      <c r="F42" s="218"/>
      <c r="G42" s="218"/>
      <c r="H42" s="218"/>
      <c r="I42" s="218"/>
      <c r="J42" s="218"/>
      <c r="K42" s="210"/>
      <c r="L42" s="210"/>
      <c r="M42" s="208"/>
      <c r="N42" s="208"/>
      <c r="O42" s="209"/>
      <c r="P42" s="205"/>
      <c r="Q42" s="205"/>
    </row>
    <row r="43" spans="1:22" x14ac:dyDescent="0.25">
      <c r="A43" s="210"/>
      <c r="B43" s="210"/>
      <c r="C43" s="210"/>
      <c r="D43" s="210"/>
      <c r="E43" s="210"/>
      <c r="F43" s="218"/>
      <c r="G43" s="218"/>
      <c r="H43" s="218"/>
      <c r="I43" s="218"/>
      <c r="J43" s="218"/>
      <c r="K43" s="210"/>
      <c r="L43" s="210"/>
      <c r="M43" s="208"/>
      <c r="N43" s="208"/>
      <c r="O43" s="209"/>
      <c r="P43" s="205"/>
      <c r="Q43" s="205"/>
    </row>
    <row r="44" spans="1:22" x14ac:dyDescent="0.25">
      <c r="A44" s="210"/>
      <c r="B44" s="210"/>
      <c r="C44" s="210"/>
      <c r="D44" s="210"/>
      <c r="E44" s="210"/>
      <c r="F44" s="218"/>
      <c r="G44" s="218"/>
      <c r="H44" s="218"/>
      <c r="I44" s="218"/>
      <c r="J44" s="218"/>
      <c r="K44" s="210"/>
      <c r="L44" s="210"/>
      <c r="M44" s="208"/>
      <c r="N44" s="208"/>
      <c r="O44" s="209"/>
      <c r="P44" s="205"/>
      <c r="Q44" s="205"/>
    </row>
    <row r="45" spans="1:22" x14ac:dyDescent="0.25">
      <c r="B45" s="210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08"/>
      <c r="N45" s="208"/>
      <c r="O45" s="209"/>
      <c r="P45" s="205"/>
      <c r="Q45" s="205"/>
    </row>
    <row r="46" spans="1:22" x14ac:dyDescent="0.25"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4"/>
      <c r="P46" s="205"/>
      <c r="Q46" s="205"/>
    </row>
    <row r="47" spans="1:22" x14ac:dyDescent="0.25"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4"/>
      <c r="P47" s="205"/>
      <c r="Q47" s="205"/>
    </row>
    <row r="48" spans="1:22" x14ac:dyDescent="0.25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2:17" x14ac:dyDescent="0.25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2:17" x14ac:dyDescent="0.25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2:17" x14ac:dyDescent="0.25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2:17" x14ac:dyDescent="0.25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4"/>
      <c r="P52" s="205"/>
      <c r="Q52" s="205"/>
    </row>
    <row r="53" spans="2:17" x14ac:dyDescent="0.25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 x14ac:dyDescent="0.25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 x14ac:dyDescent="0.25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 x14ac:dyDescent="0.25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 x14ac:dyDescent="0.25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 x14ac:dyDescent="0.25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 x14ac:dyDescent="0.25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 x14ac:dyDescent="0.25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 x14ac:dyDescent="0.25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 x14ac:dyDescent="0.25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 x14ac:dyDescent="0.25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261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289">
        <v>43622</v>
      </c>
      <c r="F3" s="289"/>
      <c r="G3" s="289"/>
      <c r="H3" s="289"/>
      <c r="I3" s="289"/>
      <c r="J3" s="289"/>
      <c r="K3" s="28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  <c r="O5" s="205"/>
      <c r="P5" s="205"/>
      <c r="Q5" s="205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6"/>
      <c r="P10" s="206"/>
      <c r="Q10" s="205"/>
    </row>
    <row r="11" spans="2:20" x14ac:dyDescent="0.25">
      <c r="O11" s="205"/>
      <c r="P11" s="205"/>
      <c r="Q11" s="205"/>
    </row>
    <row r="12" spans="2:20" x14ac:dyDescent="0.25">
      <c r="K12" s="207"/>
      <c r="O12" s="205"/>
      <c r="P12" s="205"/>
      <c r="Q12" s="205"/>
    </row>
    <row r="13" spans="2:20" x14ac:dyDescent="0.25"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1:22" x14ac:dyDescent="0.25">
      <c r="O17" s="205"/>
      <c r="P17" s="205"/>
      <c r="Q17" s="205"/>
    </row>
    <row r="18" spans="1:22" x14ac:dyDescent="0.25">
      <c r="O18" s="205"/>
      <c r="P18" s="205"/>
      <c r="Q18" s="205"/>
    </row>
    <row r="19" spans="1:22" x14ac:dyDescent="0.25">
      <c r="O19" s="205"/>
      <c r="P19" s="205"/>
      <c r="Q19" s="205"/>
    </row>
    <row r="20" spans="1:22" x14ac:dyDescent="0.25">
      <c r="O20" s="205"/>
      <c r="P20" s="205"/>
      <c r="Q20" s="205"/>
    </row>
    <row r="21" spans="1:22" x14ac:dyDescent="0.25">
      <c r="O21" s="205"/>
      <c r="P21" s="205"/>
      <c r="Q21" s="205"/>
    </row>
    <row r="22" spans="1:22" x14ac:dyDescent="0.25">
      <c r="O22" s="205"/>
      <c r="P22" s="205"/>
      <c r="Q22" s="205"/>
    </row>
    <row r="23" spans="1:22" x14ac:dyDescent="0.25">
      <c r="O23" s="205"/>
      <c r="P23" s="205"/>
      <c r="Q23" s="205"/>
    </row>
    <row r="24" spans="1:22" x14ac:dyDescent="0.25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 x14ac:dyDescent="0.25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 x14ac:dyDescent="0.25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 x14ac:dyDescent="0.25">
      <c r="E27" s="210"/>
      <c r="F27" s="210"/>
      <c r="G27" s="210"/>
      <c r="H27" s="210"/>
      <c r="I27" s="210"/>
      <c r="J27" s="210"/>
      <c r="K27" s="210"/>
      <c r="L27" s="210"/>
      <c r="M27" s="210"/>
      <c r="N27" s="208"/>
      <c r="O27" s="209"/>
      <c r="P27" s="205"/>
      <c r="Q27" s="205"/>
    </row>
    <row r="28" spans="1:22" x14ac:dyDescent="0.25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08"/>
      <c r="O28" s="209"/>
      <c r="P28" s="205"/>
      <c r="Q28" s="205"/>
    </row>
    <row r="29" spans="1:22" x14ac:dyDescent="0.25"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20"/>
      <c r="O29" s="208"/>
      <c r="T29" s="205"/>
      <c r="U29" s="205"/>
      <c r="V29" s="205"/>
    </row>
    <row r="30" spans="1:22" x14ac:dyDescent="0.25">
      <c r="B30" s="210"/>
      <c r="C30" s="210"/>
      <c r="D30" s="210"/>
      <c r="E30" s="210"/>
      <c r="F30" s="211"/>
      <c r="G30" s="211"/>
      <c r="H30" s="211"/>
      <c r="I30" s="211"/>
      <c r="J30" s="211"/>
      <c r="K30" s="210"/>
      <c r="L30" s="210"/>
      <c r="M30" s="210"/>
      <c r="N30" s="220"/>
      <c r="O30" s="208"/>
      <c r="T30" s="205"/>
      <c r="U30" s="205"/>
      <c r="V30" s="205"/>
    </row>
    <row r="31" spans="1:22" x14ac:dyDescent="0.25">
      <c r="B31" s="210"/>
      <c r="C31" s="210"/>
      <c r="D31" s="210"/>
      <c r="E31" s="210"/>
      <c r="F31" s="211"/>
      <c r="G31" s="212" t="s">
        <v>278</v>
      </c>
      <c r="H31" s="211" t="s">
        <v>279</v>
      </c>
      <c r="I31" s="211"/>
      <c r="J31" s="211"/>
      <c r="K31" s="210"/>
      <c r="L31" s="210"/>
      <c r="M31" s="210"/>
      <c r="N31" s="220"/>
      <c r="O31" s="208"/>
      <c r="T31" s="205"/>
      <c r="U31" s="205"/>
      <c r="V31" s="205"/>
    </row>
    <row r="32" spans="1:22" x14ac:dyDescent="0.25">
      <c r="B32" s="210"/>
      <c r="C32" s="210"/>
      <c r="D32" s="210"/>
      <c r="E32" s="210"/>
      <c r="F32" s="218"/>
      <c r="G32" s="219"/>
      <c r="H32" s="219"/>
      <c r="I32" s="218"/>
      <c r="J32" s="218"/>
      <c r="K32" s="218"/>
      <c r="L32" s="218"/>
      <c r="M32" s="218"/>
      <c r="N32" s="218"/>
      <c r="O32" s="218"/>
      <c r="T32" s="205"/>
      <c r="U32" s="205"/>
      <c r="V32" s="205"/>
    </row>
    <row r="33" spans="1:22" x14ac:dyDescent="0.25">
      <c r="B33" s="210"/>
      <c r="C33" s="210"/>
      <c r="D33" s="210"/>
      <c r="E33" s="210"/>
      <c r="F33" s="211"/>
      <c r="G33" s="213"/>
      <c r="H33" s="213"/>
      <c r="I33" s="211"/>
      <c r="J33" s="218"/>
      <c r="K33" s="218"/>
      <c r="L33" s="218"/>
      <c r="M33" s="218"/>
      <c r="N33" s="218"/>
      <c r="O33" s="218"/>
      <c r="T33" s="205"/>
      <c r="U33" s="205"/>
      <c r="V33" s="205"/>
    </row>
    <row r="34" spans="1:22" x14ac:dyDescent="0.25">
      <c r="B34" s="210"/>
      <c r="C34" s="210"/>
      <c r="D34" s="210"/>
      <c r="E34" s="210"/>
      <c r="F34" s="211"/>
      <c r="G34" s="213"/>
      <c r="H34" s="213"/>
      <c r="I34" s="211"/>
      <c r="J34" s="218"/>
      <c r="K34" s="218"/>
      <c r="L34" s="218"/>
      <c r="M34" s="218"/>
      <c r="N34" s="218"/>
      <c r="O34" s="218"/>
      <c r="T34" s="205"/>
      <c r="U34" s="205"/>
      <c r="V34" s="205"/>
    </row>
    <row r="35" spans="1:22" x14ac:dyDescent="0.25">
      <c r="B35" s="210"/>
      <c r="C35" s="210"/>
      <c r="D35" s="210"/>
      <c r="E35" s="210"/>
      <c r="F35" s="211"/>
      <c r="G35" s="213">
        <v>1E-3</v>
      </c>
      <c r="H35" s="213">
        <v>8.1967213114754092E-2</v>
      </c>
      <c r="I35" s="211"/>
      <c r="J35" s="218"/>
      <c r="K35" s="218"/>
      <c r="L35" s="218"/>
      <c r="M35" s="218"/>
      <c r="N35" s="218"/>
      <c r="O35" s="218"/>
      <c r="T35" s="205"/>
      <c r="U35" s="205"/>
      <c r="V35" s="205"/>
    </row>
    <row r="36" spans="1:22" x14ac:dyDescent="0.25">
      <c r="B36" s="210"/>
      <c r="C36" s="210"/>
      <c r="D36" s="210"/>
      <c r="E36" s="210"/>
      <c r="F36" s="211"/>
      <c r="G36" s="213">
        <v>2E-3</v>
      </c>
      <c r="H36" s="213">
        <v>0.57377049180327866</v>
      </c>
      <c r="I36" s="211"/>
      <c r="J36" s="218"/>
      <c r="K36" s="218"/>
      <c r="L36" s="218"/>
      <c r="M36" s="218"/>
      <c r="N36" s="218"/>
      <c r="O36" s="218"/>
      <c r="T36" s="205"/>
      <c r="U36" s="205"/>
      <c r="V36" s="205"/>
    </row>
    <row r="37" spans="1:22" x14ac:dyDescent="0.25">
      <c r="B37" s="210"/>
      <c r="C37" s="210"/>
      <c r="D37" s="210"/>
      <c r="E37" s="210"/>
      <c r="F37" s="211"/>
      <c r="G37" s="213">
        <v>3.0000000000000001E-3</v>
      </c>
      <c r="H37" s="213">
        <v>0.27868852459016391</v>
      </c>
      <c r="I37" s="211"/>
      <c r="J37" s="218"/>
      <c r="K37" s="218"/>
      <c r="L37" s="218"/>
      <c r="M37" s="218"/>
      <c r="N37" s="218"/>
      <c r="O37" s="218"/>
      <c r="T37" s="205"/>
      <c r="U37" s="205"/>
      <c r="V37" s="205"/>
    </row>
    <row r="38" spans="1:22" x14ac:dyDescent="0.25">
      <c r="B38" s="210"/>
      <c r="C38" s="210"/>
      <c r="D38" s="210"/>
      <c r="E38" s="210"/>
      <c r="F38" s="211"/>
      <c r="G38" s="213">
        <v>4.0000000000000001E-3</v>
      </c>
      <c r="H38" s="213">
        <v>1.6393442622950821E-2</v>
      </c>
      <c r="I38" s="211"/>
      <c r="J38" s="218"/>
      <c r="K38" s="218"/>
      <c r="L38" s="218"/>
      <c r="M38" s="218"/>
      <c r="N38" s="218"/>
      <c r="O38" s="218"/>
      <c r="T38" s="205"/>
      <c r="U38" s="205"/>
      <c r="V38" s="205"/>
    </row>
    <row r="39" spans="1:22" x14ac:dyDescent="0.25">
      <c r="B39" s="210"/>
      <c r="C39" s="210"/>
      <c r="D39" s="210"/>
      <c r="E39" s="210"/>
      <c r="F39" s="211"/>
      <c r="G39" s="213">
        <v>5.0000000000000001E-3</v>
      </c>
      <c r="H39" s="213">
        <v>4.9180327868852458E-2</v>
      </c>
      <c r="I39" s="211"/>
      <c r="J39" s="218"/>
      <c r="K39" s="218"/>
      <c r="L39" s="218"/>
      <c r="M39" s="218"/>
      <c r="N39" s="218"/>
      <c r="O39" s="218"/>
      <c r="T39" s="205"/>
      <c r="U39" s="205"/>
      <c r="V39" s="205"/>
    </row>
    <row r="40" spans="1:22" x14ac:dyDescent="0.25">
      <c r="A40" s="210"/>
      <c r="B40" s="210"/>
      <c r="C40" s="210"/>
      <c r="D40" s="210"/>
      <c r="E40" s="210"/>
      <c r="F40" s="211"/>
      <c r="G40" s="213"/>
      <c r="H40" s="213"/>
      <c r="I40" s="211"/>
      <c r="J40" s="218"/>
      <c r="K40" s="218"/>
      <c r="L40" s="218"/>
      <c r="M40" s="218"/>
      <c r="N40" s="218"/>
      <c r="O40" s="221"/>
      <c r="P40" s="205"/>
      <c r="Q40" s="205"/>
    </row>
    <row r="41" spans="1:22" x14ac:dyDescent="0.25">
      <c r="A41" s="210"/>
      <c r="B41" s="210"/>
      <c r="C41" s="210"/>
      <c r="D41" s="210"/>
      <c r="E41" s="210"/>
      <c r="F41" s="211"/>
      <c r="G41" s="211"/>
      <c r="H41" s="213"/>
      <c r="I41" s="211"/>
      <c r="J41" s="218"/>
      <c r="K41" s="218"/>
      <c r="L41" s="218"/>
      <c r="M41" s="218"/>
      <c r="N41" s="218"/>
      <c r="O41" s="221"/>
      <c r="P41" s="205"/>
      <c r="Q41" s="205"/>
    </row>
    <row r="42" spans="1:22" x14ac:dyDescent="0.25">
      <c r="A42" s="210"/>
      <c r="B42" s="210"/>
      <c r="C42" s="210"/>
      <c r="D42" s="210"/>
      <c r="E42" s="210"/>
      <c r="F42" s="211"/>
      <c r="G42" s="211"/>
      <c r="H42" s="211"/>
      <c r="I42" s="211"/>
      <c r="J42" s="218"/>
      <c r="K42" s="218"/>
      <c r="L42" s="218"/>
      <c r="M42" s="218"/>
      <c r="N42" s="218"/>
      <c r="O42" s="221"/>
      <c r="P42" s="205"/>
      <c r="Q42" s="205"/>
    </row>
    <row r="43" spans="1:22" x14ac:dyDescent="0.25">
      <c r="A43" s="210"/>
      <c r="B43" s="210"/>
      <c r="C43" s="210"/>
      <c r="D43" s="210"/>
      <c r="E43" s="210"/>
      <c r="F43" s="211"/>
      <c r="G43" s="211"/>
      <c r="H43" s="211"/>
      <c r="I43" s="211"/>
      <c r="J43" s="218"/>
      <c r="K43" s="218"/>
      <c r="L43" s="218"/>
      <c r="M43" s="218"/>
      <c r="N43" s="218"/>
      <c r="O43" s="221"/>
      <c r="P43" s="205"/>
      <c r="Q43" s="205"/>
    </row>
    <row r="44" spans="1:22" x14ac:dyDescent="0.25">
      <c r="A44" s="210"/>
      <c r="B44" s="210"/>
      <c r="C44" s="210"/>
      <c r="D44" s="210"/>
      <c r="E44" s="210"/>
      <c r="F44" s="211"/>
      <c r="G44" s="211"/>
      <c r="H44" s="211"/>
      <c r="I44" s="211"/>
      <c r="J44" s="210"/>
      <c r="K44" s="210"/>
      <c r="L44" s="210"/>
      <c r="M44" s="210"/>
      <c r="N44" s="220"/>
      <c r="O44" s="209"/>
      <c r="P44" s="205"/>
      <c r="Q44" s="205"/>
    </row>
    <row r="45" spans="1:22" x14ac:dyDescent="0.25">
      <c r="B45" s="210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20"/>
      <c r="O45" s="209"/>
      <c r="P45" s="205"/>
      <c r="Q45" s="205"/>
    </row>
    <row r="46" spans="1:22" x14ac:dyDescent="0.25">
      <c r="B46" s="210"/>
      <c r="C46" s="210"/>
      <c r="D46" s="220"/>
      <c r="E46" s="210"/>
      <c r="F46" s="210"/>
      <c r="G46" s="210"/>
      <c r="H46" s="210"/>
      <c r="I46" s="210"/>
      <c r="J46" s="210"/>
      <c r="K46" s="210"/>
      <c r="L46" s="210"/>
      <c r="M46" s="210"/>
      <c r="N46" s="220"/>
      <c r="O46" s="214"/>
      <c r="P46" s="205"/>
      <c r="Q46" s="205"/>
    </row>
    <row r="47" spans="1:22" x14ac:dyDescent="0.25">
      <c r="B47" s="210"/>
      <c r="C47" s="210"/>
      <c r="D47" s="220"/>
      <c r="E47" s="210"/>
      <c r="F47" s="210"/>
      <c r="G47" s="210"/>
      <c r="H47" s="210"/>
      <c r="I47" s="210"/>
      <c r="J47" s="210"/>
      <c r="K47" s="210"/>
      <c r="L47" s="210"/>
      <c r="M47" s="210"/>
      <c r="N47" s="220"/>
      <c r="O47" s="214"/>
      <c r="P47" s="205"/>
      <c r="Q47" s="205"/>
    </row>
    <row r="48" spans="1:22" x14ac:dyDescent="0.25">
      <c r="B48" s="210"/>
      <c r="C48" s="210"/>
      <c r="D48" s="220"/>
      <c r="E48" s="220"/>
      <c r="F48" s="220"/>
      <c r="G48" s="220"/>
      <c r="H48" s="220"/>
      <c r="I48" s="220"/>
      <c r="J48" s="220"/>
      <c r="K48" s="220"/>
      <c r="L48" s="220"/>
      <c r="M48" s="220"/>
      <c r="N48" s="220"/>
      <c r="O48" s="214"/>
      <c r="P48" s="205"/>
      <c r="Q48" s="205"/>
    </row>
    <row r="49" spans="2:17" x14ac:dyDescent="0.25">
      <c r="B49" s="210"/>
      <c r="C49" s="210"/>
      <c r="D49" s="220"/>
      <c r="E49" s="220"/>
      <c r="F49" s="220"/>
      <c r="G49" s="220"/>
      <c r="H49" s="220"/>
      <c r="I49" s="220"/>
      <c r="J49" s="220"/>
      <c r="K49" s="220"/>
      <c r="L49" s="220"/>
      <c r="M49" s="220"/>
      <c r="N49" s="220"/>
      <c r="O49" s="214"/>
      <c r="P49" s="205"/>
      <c r="Q49" s="205"/>
    </row>
    <row r="50" spans="2:17" x14ac:dyDescent="0.25">
      <c r="B50" s="210"/>
      <c r="C50" s="21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14"/>
      <c r="P50" s="205"/>
      <c r="Q50" s="205"/>
    </row>
    <row r="51" spans="2:17" x14ac:dyDescent="0.25">
      <c r="B51" s="210"/>
      <c r="C51" s="210"/>
      <c r="D51" s="220"/>
      <c r="E51" s="220"/>
      <c r="F51" s="220"/>
      <c r="G51" s="220"/>
      <c r="H51" s="220"/>
      <c r="I51" s="220"/>
      <c r="J51" s="220"/>
      <c r="K51" s="220"/>
      <c r="L51" s="220"/>
      <c r="M51" s="220"/>
      <c r="N51" s="220"/>
      <c r="O51" s="214"/>
      <c r="P51" s="205"/>
      <c r="Q51" s="205"/>
    </row>
    <row r="52" spans="2:17" x14ac:dyDescent="0.25">
      <c r="B52" s="210"/>
      <c r="C52" s="210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14"/>
      <c r="P52" s="205"/>
      <c r="Q52" s="205"/>
    </row>
    <row r="53" spans="2:17" x14ac:dyDescent="0.25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 x14ac:dyDescent="0.25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 x14ac:dyDescent="0.25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 x14ac:dyDescent="0.25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 x14ac:dyDescent="0.25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 x14ac:dyDescent="0.25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 x14ac:dyDescent="0.25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 x14ac:dyDescent="0.25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 x14ac:dyDescent="0.25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 x14ac:dyDescent="0.25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 x14ac:dyDescent="0.25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5:17" x14ac:dyDescent="0.25">
      <c r="O113" s="205"/>
      <c r="P113" s="205"/>
      <c r="Q113" s="205"/>
    </row>
    <row r="114" spans="5:17" x14ac:dyDescent="0.25">
      <c r="O114" s="205"/>
      <c r="P114" s="205"/>
      <c r="Q114" s="205"/>
    </row>
    <row r="115" spans="5:17" x14ac:dyDescent="0.25">
      <c r="O115" s="205"/>
      <c r="P115" s="205"/>
      <c r="Q115" s="205"/>
    </row>
    <row r="116" spans="5:17" x14ac:dyDescent="0.25">
      <c r="O116" s="205"/>
      <c r="P116" s="205"/>
      <c r="Q116" s="205"/>
    </row>
    <row r="117" spans="5:17" x14ac:dyDescent="0.25">
      <c r="O117" s="205"/>
      <c r="P117" s="205"/>
      <c r="Q117" s="205"/>
    </row>
    <row r="118" spans="5:17" x14ac:dyDescent="0.25">
      <c r="O118" s="205"/>
      <c r="P118" s="205"/>
      <c r="Q118" s="205"/>
    </row>
    <row r="119" spans="5:17" x14ac:dyDescent="0.25">
      <c r="O119" s="205"/>
      <c r="P119" s="205"/>
      <c r="Q119" s="205"/>
    </row>
    <row r="120" spans="5:17" x14ac:dyDescent="0.25">
      <c r="O120" s="205"/>
      <c r="P120" s="205"/>
      <c r="Q120" s="205"/>
    </row>
    <row r="121" spans="5:17" x14ac:dyDescent="0.25">
      <c r="O121" s="205"/>
      <c r="P121" s="205"/>
      <c r="Q121" s="205"/>
    </row>
    <row r="122" spans="5:17" x14ac:dyDescent="0.25">
      <c r="O122" s="205"/>
      <c r="P122" s="205"/>
      <c r="Q122" s="205"/>
    </row>
    <row r="123" spans="5:17" x14ac:dyDescent="0.25">
      <c r="O123" s="205"/>
      <c r="P123" s="205"/>
      <c r="Q123" s="205"/>
    </row>
    <row r="124" spans="5:17" x14ac:dyDescent="0.25">
      <c r="O124" s="205"/>
      <c r="P124" s="205"/>
      <c r="Q124" s="205"/>
    </row>
    <row r="125" spans="5:17" x14ac:dyDescent="0.25">
      <c r="O125" s="205"/>
      <c r="P125" s="205"/>
      <c r="Q125" s="205"/>
    </row>
    <row r="126" spans="5:17" x14ac:dyDescent="0.25">
      <c r="O126" s="205"/>
      <c r="P126" s="205"/>
      <c r="Q126" s="205"/>
    </row>
    <row r="127" spans="5:17" x14ac:dyDescent="0.25">
      <c r="O127" s="205"/>
      <c r="P127" s="205"/>
      <c r="Q127" s="205"/>
    </row>
    <row r="128" spans="5:17" ht="18" x14ac:dyDescent="0.25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57031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261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199" t="s">
        <v>280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4" x14ac:dyDescent="0.25">
      <c r="O17" s="205"/>
      <c r="P17" s="205"/>
      <c r="Q17" s="205"/>
    </row>
    <row r="18" spans="2:24" x14ac:dyDescent="0.25">
      <c r="O18" s="205"/>
      <c r="P18" s="205"/>
      <c r="Q18" s="205"/>
    </row>
    <row r="19" spans="2:24" x14ac:dyDescent="0.25">
      <c r="O19" s="205"/>
      <c r="P19" s="205"/>
      <c r="Q19" s="205"/>
    </row>
    <row r="20" spans="2:24" x14ac:dyDescent="0.25">
      <c r="O20" s="205"/>
      <c r="P20" s="205"/>
      <c r="Q20" s="205"/>
    </row>
    <row r="21" spans="2:24" x14ac:dyDescent="0.25">
      <c r="O21" s="205"/>
      <c r="P21" s="205"/>
      <c r="Q21" s="205"/>
    </row>
    <row r="22" spans="2:24" x14ac:dyDescent="0.25">
      <c r="O22" s="205"/>
      <c r="P22" s="205"/>
      <c r="Q22" s="205"/>
    </row>
    <row r="23" spans="2:24" x14ac:dyDescent="0.25">
      <c r="H23" s="208"/>
      <c r="I23" s="208"/>
      <c r="J23" s="208"/>
      <c r="K23" s="208"/>
      <c r="L23" s="208"/>
      <c r="M23" s="208"/>
      <c r="N23" s="208"/>
      <c r="O23" s="209"/>
      <c r="P23" s="205"/>
      <c r="Q23" s="205"/>
    </row>
    <row r="24" spans="2:24" x14ac:dyDescent="0.25">
      <c r="H24" s="208"/>
      <c r="I24" s="208"/>
      <c r="J24" s="208"/>
      <c r="K24" s="208"/>
      <c r="L24" s="208"/>
      <c r="M24" s="208"/>
      <c r="N24" s="208"/>
      <c r="O24" s="209"/>
      <c r="P24" s="205"/>
      <c r="Q24" s="205"/>
    </row>
    <row r="25" spans="2:24" x14ac:dyDescent="0.25">
      <c r="G25" s="210"/>
      <c r="H25" s="208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2:24" x14ac:dyDescent="0.25">
      <c r="D26" s="218"/>
      <c r="E26" s="218"/>
      <c r="F26" s="210"/>
      <c r="G26" s="218"/>
      <c r="H26" s="218"/>
      <c r="I26" s="218"/>
      <c r="J26" s="218"/>
      <c r="K26" s="218"/>
      <c r="L26" s="210"/>
      <c r="M26" s="218"/>
      <c r="N26" s="218"/>
      <c r="O26" s="209"/>
      <c r="P26" s="205"/>
      <c r="Q26" s="205"/>
    </row>
    <row r="27" spans="2:24" x14ac:dyDescent="0.25">
      <c r="D27" s="210"/>
      <c r="E27" s="210"/>
      <c r="F27" s="210"/>
      <c r="G27" s="218"/>
      <c r="H27" s="218"/>
      <c r="I27" s="218"/>
      <c r="J27" s="218"/>
      <c r="K27" s="218"/>
      <c r="L27" s="211"/>
      <c r="M27" s="218"/>
      <c r="N27" s="218"/>
      <c r="O27" s="209"/>
      <c r="P27" s="205"/>
      <c r="Q27" s="205"/>
    </row>
    <row r="28" spans="2:24" x14ac:dyDescent="0.25">
      <c r="B28" s="211"/>
      <c r="C28" s="211"/>
      <c r="D28" s="210"/>
      <c r="E28" s="210"/>
      <c r="F28" s="210"/>
      <c r="G28" s="218"/>
      <c r="H28" s="218"/>
      <c r="I28" s="218"/>
      <c r="J28" s="218"/>
      <c r="K28" s="218"/>
      <c r="L28" s="211"/>
      <c r="M28" s="218"/>
      <c r="N28" s="218"/>
      <c r="O28" s="209"/>
      <c r="P28" s="205"/>
      <c r="Q28" s="205"/>
    </row>
    <row r="29" spans="2:24" x14ac:dyDescent="0.25">
      <c r="C29" s="210"/>
      <c r="D29" s="210"/>
      <c r="E29" s="210"/>
      <c r="F29" s="210"/>
      <c r="G29" s="218"/>
      <c r="H29" s="218"/>
      <c r="I29" s="211"/>
      <c r="J29" s="211"/>
      <c r="K29" s="211"/>
      <c r="L29" s="211"/>
      <c r="M29" s="211"/>
      <c r="N29" s="211"/>
      <c r="O29" s="211"/>
      <c r="P29" s="211"/>
      <c r="V29" s="205"/>
      <c r="W29" s="205"/>
      <c r="X29" s="205"/>
    </row>
    <row r="30" spans="2:24" x14ac:dyDescent="0.25">
      <c r="C30" s="210"/>
      <c r="D30" s="210"/>
      <c r="E30" s="210"/>
      <c r="F30" s="210"/>
      <c r="G30" s="218"/>
      <c r="H30" s="218"/>
      <c r="I30" s="213"/>
      <c r="J30" s="211" t="s">
        <v>279</v>
      </c>
      <c r="K30" s="211"/>
      <c r="L30" s="211"/>
      <c r="M30" s="211"/>
      <c r="N30" s="211"/>
      <c r="O30" s="211"/>
      <c r="P30" s="211"/>
      <c r="V30" s="205"/>
      <c r="W30" s="205"/>
      <c r="X30" s="205"/>
    </row>
    <row r="31" spans="2:24" x14ac:dyDescent="0.25">
      <c r="C31" s="210"/>
      <c r="D31" s="210"/>
      <c r="E31" s="210"/>
      <c r="F31" s="210"/>
      <c r="G31" s="218"/>
      <c r="H31" s="218"/>
      <c r="I31" s="213"/>
      <c r="J31" s="213"/>
      <c r="K31" s="211"/>
      <c r="L31" s="211"/>
      <c r="M31" s="211"/>
      <c r="N31" s="211"/>
      <c r="O31" s="211"/>
      <c r="P31" s="211"/>
      <c r="V31" s="205"/>
      <c r="W31" s="205"/>
      <c r="X31" s="205"/>
    </row>
    <row r="32" spans="2:24" x14ac:dyDescent="0.25">
      <c r="C32" s="210"/>
      <c r="D32" s="210"/>
      <c r="E32" s="210"/>
      <c r="F32" s="210"/>
      <c r="G32" s="218"/>
      <c r="H32" s="218"/>
      <c r="I32" s="213"/>
      <c r="J32" s="213"/>
      <c r="K32" s="211"/>
      <c r="L32" s="210"/>
      <c r="M32" s="210"/>
      <c r="N32" s="210"/>
      <c r="O32" s="211"/>
      <c r="P32" s="211"/>
      <c r="V32" s="205"/>
      <c r="W32" s="205"/>
      <c r="X32" s="205"/>
    </row>
    <row r="33" spans="2:24" x14ac:dyDescent="0.25">
      <c r="C33" s="210"/>
      <c r="D33" s="210"/>
      <c r="E33" s="210"/>
      <c r="F33" s="210"/>
      <c r="G33" s="218"/>
      <c r="H33" s="218"/>
      <c r="I33" s="222"/>
      <c r="J33" s="213"/>
      <c r="K33" s="211"/>
      <c r="L33" s="210"/>
      <c r="M33" s="210"/>
      <c r="N33" s="210"/>
      <c r="O33" s="211"/>
      <c r="P33" s="211"/>
      <c r="V33" s="205"/>
      <c r="W33" s="205"/>
      <c r="X33" s="205"/>
    </row>
    <row r="34" spans="2:24" x14ac:dyDescent="0.25">
      <c r="C34" s="210"/>
      <c r="D34" s="210"/>
      <c r="E34" s="210"/>
      <c r="F34" s="210"/>
      <c r="G34" s="218"/>
      <c r="H34" s="218"/>
      <c r="I34" s="213"/>
      <c r="J34" s="213"/>
      <c r="K34" s="211"/>
      <c r="L34" s="210"/>
      <c r="M34" s="210"/>
      <c r="N34" s="210"/>
      <c r="O34" s="211"/>
      <c r="P34" s="211"/>
      <c r="V34" s="205"/>
      <c r="W34" s="205"/>
      <c r="X34" s="205"/>
    </row>
    <row r="35" spans="2:24" x14ac:dyDescent="0.25">
      <c r="C35" s="210"/>
      <c r="D35" s="210"/>
      <c r="E35" s="210"/>
      <c r="F35" s="210"/>
      <c r="G35" s="218"/>
      <c r="H35" s="218"/>
      <c r="I35" s="213"/>
      <c r="J35" s="213"/>
      <c r="K35" s="211"/>
      <c r="L35" s="210"/>
      <c r="M35" s="210"/>
      <c r="N35" s="210"/>
      <c r="O35" s="211"/>
      <c r="P35" s="211"/>
      <c r="V35" s="205"/>
      <c r="W35" s="205"/>
      <c r="X35" s="205"/>
    </row>
    <row r="36" spans="2:24" x14ac:dyDescent="0.25">
      <c r="C36" s="210"/>
      <c r="D36" s="210"/>
      <c r="E36" s="210"/>
      <c r="F36" s="210"/>
      <c r="G36" s="218"/>
      <c r="H36" s="218"/>
      <c r="I36" s="213">
        <v>2.5999999999999999E-2</v>
      </c>
      <c r="J36" s="213">
        <v>1.6393442622950821E-2</v>
      </c>
      <c r="K36" s="211"/>
      <c r="L36" s="210"/>
      <c r="M36" s="210"/>
      <c r="N36" s="210"/>
      <c r="O36" s="211"/>
      <c r="P36" s="211"/>
      <c r="V36" s="205"/>
      <c r="W36" s="205"/>
      <c r="X36" s="205"/>
    </row>
    <row r="37" spans="2:24" x14ac:dyDescent="0.25">
      <c r="C37" s="210"/>
      <c r="D37" s="210"/>
      <c r="E37" s="210"/>
      <c r="F37" s="210"/>
      <c r="G37" s="218"/>
      <c r="H37" s="223"/>
      <c r="I37" s="213">
        <v>2.7E-2</v>
      </c>
      <c r="J37" s="213">
        <v>0.16393442622950818</v>
      </c>
      <c r="K37" s="211"/>
      <c r="L37" s="210"/>
      <c r="M37" s="210"/>
      <c r="N37" s="210"/>
      <c r="O37" s="211"/>
      <c r="P37" s="211"/>
      <c r="V37" s="205"/>
      <c r="W37" s="205"/>
      <c r="X37" s="205"/>
    </row>
    <row r="38" spans="2:24" x14ac:dyDescent="0.25">
      <c r="C38" s="210"/>
      <c r="D38" s="210"/>
      <c r="E38" s="210"/>
      <c r="F38" s="210"/>
      <c r="G38" s="218"/>
      <c r="H38" s="218"/>
      <c r="I38" s="213">
        <v>2.8000000000000001E-2</v>
      </c>
      <c r="J38" s="213">
        <v>0.22950819672131148</v>
      </c>
      <c r="K38" s="211"/>
      <c r="L38" s="210"/>
      <c r="M38" s="210"/>
      <c r="N38" s="210"/>
      <c r="O38" s="211"/>
      <c r="P38" s="211"/>
      <c r="V38" s="205"/>
      <c r="W38" s="205"/>
      <c r="X38" s="205"/>
    </row>
    <row r="39" spans="2:24" x14ac:dyDescent="0.25">
      <c r="C39" s="210"/>
      <c r="D39" s="210"/>
      <c r="E39" s="210"/>
      <c r="F39" s="210"/>
      <c r="G39" s="218"/>
      <c r="H39" s="218"/>
      <c r="I39" s="213">
        <v>2.9000000000000001E-2</v>
      </c>
      <c r="J39" s="213">
        <v>0.34426229508196721</v>
      </c>
      <c r="K39" s="211"/>
      <c r="L39" s="210"/>
      <c r="M39" s="210"/>
      <c r="N39" s="210"/>
      <c r="O39" s="211"/>
      <c r="P39" s="211"/>
      <c r="V39" s="205"/>
      <c r="W39" s="205"/>
      <c r="X39" s="205"/>
    </row>
    <row r="40" spans="2:24" x14ac:dyDescent="0.25">
      <c r="C40" s="210"/>
      <c r="D40" s="210"/>
      <c r="E40" s="210"/>
      <c r="F40" s="210"/>
      <c r="G40" s="218"/>
      <c r="H40" s="218"/>
      <c r="I40" s="213">
        <v>3.0000000000000002E-2</v>
      </c>
      <c r="J40" s="213">
        <v>0.21311475409836064</v>
      </c>
      <c r="K40" s="211"/>
      <c r="L40" s="210"/>
      <c r="M40" s="210"/>
      <c r="N40" s="210"/>
      <c r="O40" s="211"/>
      <c r="P40" s="211"/>
      <c r="V40" s="205"/>
      <c r="W40" s="205"/>
      <c r="X40" s="205"/>
    </row>
    <row r="41" spans="2:24" x14ac:dyDescent="0.25">
      <c r="B41" s="211"/>
      <c r="C41" s="210"/>
      <c r="D41" s="210"/>
      <c r="E41" s="210"/>
      <c r="F41" s="210"/>
      <c r="G41" s="218"/>
      <c r="H41" s="218"/>
      <c r="I41" s="213">
        <v>3.1000000000000003E-2</v>
      </c>
      <c r="J41" s="213">
        <v>1.6393442622950821E-2</v>
      </c>
      <c r="K41" s="211"/>
      <c r="L41" s="210"/>
      <c r="M41" s="210"/>
      <c r="N41" s="210"/>
      <c r="O41" s="224"/>
      <c r="P41" s="224"/>
      <c r="Q41" s="205"/>
    </row>
    <row r="42" spans="2:24" x14ac:dyDescent="0.25">
      <c r="B42" s="211"/>
      <c r="C42" s="210"/>
      <c r="D42" s="210"/>
      <c r="E42" s="210"/>
      <c r="F42" s="210"/>
      <c r="G42" s="218"/>
      <c r="H42" s="218"/>
      <c r="I42" s="213">
        <v>3.2000000000000001E-2</v>
      </c>
      <c r="J42" s="213">
        <v>1.6393442622950821E-2</v>
      </c>
      <c r="K42" s="211"/>
      <c r="L42" s="210"/>
      <c r="M42" s="210"/>
      <c r="N42" s="210"/>
      <c r="O42" s="224"/>
      <c r="P42" s="224"/>
      <c r="Q42" s="205"/>
    </row>
    <row r="43" spans="2:24" x14ac:dyDescent="0.25">
      <c r="B43" s="211"/>
      <c r="C43" s="210"/>
      <c r="D43" s="210"/>
      <c r="E43" s="210"/>
      <c r="F43" s="210"/>
      <c r="G43" s="218"/>
      <c r="H43" s="218"/>
      <c r="I43" s="219"/>
      <c r="J43" s="219"/>
      <c r="K43" s="218"/>
      <c r="L43" s="210"/>
      <c r="M43" s="210"/>
      <c r="N43" s="210"/>
      <c r="O43" s="224"/>
      <c r="P43" s="224"/>
      <c r="Q43" s="205"/>
    </row>
    <row r="44" spans="2:24" x14ac:dyDescent="0.25">
      <c r="B44" s="211"/>
      <c r="C44" s="210"/>
      <c r="D44" s="210"/>
      <c r="E44" s="210"/>
      <c r="F44" s="210"/>
      <c r="G44" s="218"/>
      <c r="H44" s="218"/>
      <c r="I44" s="218"/>
      <c r="J44" s="218"/>
      <c r="K44" s="218"/>
      <c r="L44" s="210"/>
      <c r="M44" s="210"/>
      <c r="N44" s="210"/>
      <c r="O44" s="209"/>
      <c r="P44" s="205"/>
      <c r="Q44" s="205"/>
    </row>
    <row r="45" spans="2:24" x14ac:dyDescent="0.25">
      <c r="B45" s="211"/>
      <c r="C45" s="210"/>
      <c r="D45" s="210"/>
      <c r="E45" s="210"/>
      <c r="F45" s="210"/>
      <c r="G45" s="218"/>
      <c r="H45" s="218"/>
      <c r="I45" s="218"/>
      <c r="J45" s="218"/>
      <c r="K45" s="218"/>
      <c r="L45" s="210"/>
      <c r="M45" s="210"/>
      <c r="N45" s="210"/>
      <c r="O45" s="209"/>
      <c r="P45" s="205"/>
      <c r="Q45" s="205"/>
    </row>
    <row r="46" spans="2:24" x14ac:dyDescent="0.25">
      <c r="B46" s="211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9"/>
      <c r="P46" s="205"/>
      <c r="Q46" s="205"/>
    </row>
    <row r="47" spans="2:24" x14ac:dyDescent="0.25">
      <c r="B47" s="211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1"/>
      <c r="N47" s="211"/>
      <c r="O47" s="209"/>
      <c r="P47" s="205"/>
      <c r="Q47" s="205"/>
    </row>
    <row r="48" spans="2:24" x14ac:dyDescent="0.25">
      <c r="B48" s="211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8"/>
      <c r="N48" s="218"/>
      <c r="O48" s="209"/>
      <c r="P48" s="205"/>
      <c r="Q48" s="205"/>
    </row>
    <row r="49" spans="3:17" x14ac:dyDescent="0.25"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8"/>
      <c r="N49" s="218"/>
      <c r="O49" s="205"/>
      <c r="P49" s="205"/>
      <c r="Q49" s="205"/>
    </row>
    <row r="50" spans="3:17" x14ac:dyDescent="0.25"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8"/>
      <c r="N50" s="218"/>
      <c r="O50" s="205"/>
      <c r="P50" s="205"/>
      <c r="Q50" s="205"/>
    </row>
    <row r="51" spans="3:17" x14ac:dyDescent="0.25">
      <c r="C51" s="210"/>
      <c r="D51" s="218"/>
      <c r="E51" s="218"/>
      <c r="F51" s="210"/>
      <c r="G51" s="210"/>
      <c r="H51" s="210"/>
      <c r="I51" s="210"/>
      <c r="J51" s="210"/>
      <c r="K51" s="210"/>
      <c r="L51" s="210"/>
      <c r="M51" s="218"/>
      <c r="N51" s="218"/>
      <c r="O51" s="205"/>
      <c r="P51" s="205"/>
      <c r="Q51" s="205"/>
    </row>
    <row r="52" spans="3:17" x14ac:dyDescent="0.25"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3:17" x14ac:dyDescent="0.25"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3:17" x14ac:dyDescent="0.25"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3:17" x14ac:dyDescent="0.25"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3:17" x14ac:dyDescent="0.25"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3:17" x14ac:dyDescent="0.25"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3:17" x14ac:dyDescent="0.25"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3:17" x14ac:dyDescent="0.25"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3:17" x14ac:dyDescent="0.25"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3:17" x14ac:dyDescent="0.25"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3:17" x14ac:dyDescent="0.25">
      <c r="O62" s="205"/>
      <c r="P62" s="205"/>
      <c r="Q62" s="205"/>
    </row>
    <row r="63" spans="3:17" x14ac:dyDescent="0.25">
      <c r="O63" s="205"/>
      <c r="P63" s="205"/>
      <c r="Q63" s="205"/>
    </row>
    <row r="64" spans="3:17" x14ac:dyDescent="0.25">
      <c r="O64" s="205"/>
      <c r="P64" s="205"/>
      <c r="Q64" s="205"/>
    </row>
    <row r="65" spans="15:17" x14ac:dyDescent="0.25">
      <c r="O65" s="205"/>
      <c r="P65" s="205"/>
      <c r="Q65" s="205"/>
    </row>
    <row r="66" spans="15:17" x14ac:dyDescent="0.25">
      <c r="O66" s="205"/>
      <c r="P66" s="205"/>
      <c r="Q66" s="205"/>
    </row>
    <row r="67" spans="15:17" x14ac:dyDescent="0.25">
      <c r="O67" s="205"/>
      <c r="P67" s="205"/>
      <c r="Q67" s="205"/>
    </row>
    <row r="68" spans="15:17" x14ac:dyDescent="0.25">
      <c r="O68" s="205"/>
      <c r="P68" s="205"/>
      <c r="Q68" s="205"/>
    </row>
    <row r="69" spans="15:17" x14ac:dyDescent="0.25">
      <c r="O69" s="205"/>
      <c r="P69" s="205"/>
      <c r="Q69" s="205"/>
    </row>
    <row r="70" spans="15:17" x14ac:dyDescent="0.25">
      <c r="O70" s="205"/>
      <c r="P70" s="205"/>
      <c r="Q70" s="205"/>
    </row>
    <row r="71" spans="15:17" x14ac:dyDescent="0.25">
      <c r="O71" s="205"/>
      <c r="P71" s="205"/>
      <c r="Q71" s="205"/>
    </row>
    <row r="72" spans="15:17" x14ac:dyDescent="0.25">
      <c r="O72" s="205"/>
      <c r="P72" s="205"/>
      <c r="Q72" s="205"/>
    </row>
    <row r="73" spans="15:17" x14ac:dyDescent="0.25">
      <c r="O73" s="205"/>
      <c r="P73" s="205"/>
      <c r="Q73" s="205"/>
    </row>
    <row r="74" spans="15:17" x14ac:dyDescent="0.25">
      <c r="O74" s="205"/>
      <c r="P74" s="205"/>
      <c r="Q74" s="205"/>
    </row>
    <row r="75" spans="15:17" x14ac:dyDescent="0.25">
      <c r="O75" s="205"/>
      <c r="P75" s="205"/>
      <c r="Q75" s="205"/>
    </row>
    <row r="76" spans="15:17" x14ac:dyDescent="0.25">
      <c r="O76" s="205"/>
      <c r="P76" s="205"/>
      <c r="Q76" s="205"/>
    </row>
    <row r="77" spans="15:17" x14ac:dyDescent="0.25">
      <c r="O77" s="205"/>
      <c r="P77" s="205"/>
      <c r="Q77" s="205"/>
    </row>
    <row r="78" spans="15:17" x14ac:dyDescent="0.25">
      <c r="O78" s="205"/>
      <c r="P78" s="205"/>
      <c r="Q78" s="205"/>
    </row>
    <row r="79" spans="15:17" x14ac:dyDescent="0.25">
      <c r="O79" s="205"/>
      <c r="P79" s="205"/>
      <c r="Q79" s="205"/>
    </row>
    <row r="80" spans="15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3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261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</v>
      </c>
      <c r="C3" s="199"/>
      <c r="D3" s="199"/>
      <c r="E3" s="199" t="s">
        <v>281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2" x14ac:dyDescent="0.25">
      <c r="O17" s="205"/>
      <c r="P17" s="205"/>
      <c r="Q17" s="205"/>
    </row>
    <row r="18" spans="2:22" x14ac:dyDescent="0.25">
      <c r="O18" s="205"/>
      <c r="P18" s="205"/>
      <c r="Q18" s="205"/>
    </row>
    <row r="19" spans="2:22" x14ac:dyDescent="0.25">
      <c r="O19" s="205"/>
      <c r="P19" s="205"/>
      <c r="Q19" s="205"/>
    </row>
    <row r="20" spans="2:22" x14ac:dyDescent="0.25">
      <c r="O20" s="205"/>
      <c r="P20" s="205"/>
      <c r="Q20" s="205"/>
    </row>
    <row r="21" spans="2:22" x14ac:dyDescent="0.25">
      <c r="O21" s="205"/>
      <c r="P21" s="205"/>
      <c r="Q21" s="205"/>
    </row>
    <row r="22" spans="2:22" x14ac:dyDescent="0.25">
      <c r="O22" s="205"/>
      <c r="P22" s="205"/>
      <c r="Q22" s="205"/>
    </row>
    <row r="23" spans="2:22" x14ac:dyDescent="0.25">
      <c r="O23" s="205"/>
      <c r="P23" s="205"/>
      <c r="Q23" s="205"/>
    </row>
    <row r="24" spans="2:22" x14ac:dyDescent="0.25">
      <c r="F24" s="210"/>
      <c r="G24" s="210"/>
      <c r="H24" s="210"/>
      <c r="I24" s="210"/>
      <c r="J24" s="210"/>
      <c r="K24" s="210"/>
      <c r="O24" s="205"/>
      <c r="P24" s="205"/>
      <c r="Q24" s="205"/>
    </row>
    <row r="25" spans="2:22" x14ac:dyDescent="0.25"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05"/>
      <c r="P25" s="205"/>
      <c r="Q25" s="205"/>
    </row>
    <row r="26" spans="2:22" x14ac:dyDescent="0.25">
      <c r="E26" s="210"/>
      <c r="F26" s="211"/>
      <c r="G26" s="211"/>
      <c r="H26" s="211"/>
      <c r="I26" s="211"/>
      <c r="J26" s="211"/>
      <c r="K26" s="211"/>
      <c r="L26" s="210"/>
      <c r="M26" s="210"/>
      <c r="N26" s="210"/>
      <c r="O26" s="205"/>
      <c r="P26" s="205"/>
      <c r="Q26" s="205"/>
    </row>
    <row r="27" spans="2:22" x14ac:dyDescent="0.25">
      <c r="E27" s="210"/>
      <c r="F27" s="211"/>
      <c r="G27" s="211"/>
      <c r="H27" s="211"/>
      <c r="I27" s="211"/>
      <c r="J27" s="211"/>
      <c r="K27" s="211"/>
      <c r="L27" s="210"/>
      <c r="M27" s="210"/>
      <c r="N27" s="210"/>
      <c r="O27" s="209"/>
      <c r="P27" s="205"/>
      <c r="Q27" s="205"/>
    </row>
    <row r="28" spans="2:22" x14ac:dyDescent="0.25">
      <c r="B28" s="211"/>
      <c r="C28" s="211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8"/>
      <c r="O28" s="209"/>
      <c r="P28" s="205"/>
      <c r="Q28" s="205"/>
    </row>
    <row r="29" spans="2:22" x14ac:dyDescent="0.25">
      <c r="C29" s="22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8"/>
      <c r="O29" s="208"/>
      <c r="T29" s="205"/>
      <c r="U29" s="205"/>
      <c r="V29" s="205"/>
    </row>
    <row r="30" spans="2:22" x14ac:dyDescent="0.25">
      <c r="C30" s="220"/>
      <c r="D30" s="210"/>
      <c r="E30" s="210"/>
      <c r="F30" s="225"/>
      <c r="G30" s="210"/>
      <c r="H30" s="210"/>
      <c r="I30" s="210"/>
      <c r="J30" s="210"/>
      <c r="K30" s="210"/>
      <c r="L30" s="210"/>
      <c r="M30" s="210"/>
      <c r="N30" s="218"/>
      <c r="O30" s="208"/>
      <c r="T30" s="205"/>
      <c r="U30" s="205"/>
      <c r="V30" s="205"/>
    </row>
    <row r="31" spans="2:22" x14ac:dyDescent="0.25">
      <c r="C31" s="220"/>
      <c r="D31" s="210"/>
      <c r="E31" s="210"/>
      <c r="F31" s="225"/>
      <c r="G31" s="215"/>
      <c r="H31" s="215"/>
      <c r="I31" s="210"/>
      <c r="J31" s="210"/>
      <c r="K31" s="210"/>
      <c r="L31" s="210"/>
      <c r="M31" s="210"/>
      <c r="N31" s="218"/>
      <c r="O31" s="208"/>
      <c r="T31" s="205"/>
      <c r="U31" s="205"/>
      <c r="V31" s="205"/>
    </row>
    <row r="32" spans="2:22" x14ac:dyDescent="0.25">
      <c r="C32" s="220"/>
      <c r="D32" s="210"/>
      <c r="E32" s="210"/>
      <c r="F32" s="225"/>
      <c r="G32" s="215"/>
      <c r="H32" s="215"/>
      <c r="I32" s="210"/>
      <c r="J32" s="210"/>
      <c r="K32" s="210"/>
      <c r="L32" s="210"/>
      <c r="M32" s="210"/>
      <c r="N32" s="218"/>
      <c r="O32" s="208"/>
      <c r="T32" s="205"/>
      <c r="U32" s="205"/>
      <c r="V32" s="205"/>
    </row>
    <row r="33" spans="2:22" x14ac:dyDescent="0.25">
      <c r="C33" s="220"/>
      <c r="D33" s="210"/>
      <c r="E33" s="210"/>
      <c r="F33" s="226"/>
      <c r="G33" s="227"/>
      <c r="H33" s="227"/>
      <c r="I33" s="228"/>
      <c r="J33" s="228"/>
      <c r="K33" s="210"/>
      <c r="L33" s="210"/>
      <c r="M33" s="210"/>
      <c r="N33" s="218"/>
      <c r="O33" s="208"/>
      <c r="T33" s="205"/>
      <c r="U33" s="205"/>
      <c r="V33" s="205"/>
    </row>
    <row r="34" spans="2:22" x14ac:dyDescent="0.25">
      <c r="C34" s="220"/>
      <c r="D34" s="210"/>
      <c r="E34" s="210"/>
      <c r="F34" s="229"/>
      <c r="G34" s="219"/>
      <c r="H34" s="219"/>
      <c r="I34" s="218"/>
      <c r="J34" s="230"/>
      <c r="K34" s="210"/>
      <c r="L34" s="210"/>
      <c r="M34" s="210"/>
      <c r="N34" s="218"/>
      <c r="O34" s="208"/>
      <c r="T34" s="205"/>
      <c r="U34" s="205"/>
      <c r="V34" s="205"/>
    </row>
    <row r="35" spans="2:22" x14ac:dyDescent="0.25">
      <c r="C35" s="220"/>
      <c r="D35" s="210"/>
      <c r="E35" s="210"/>
      <c r="F35" s="229"/>
      <c r="G35" s="222"/>
      <c r="H35" s="213"/>
      <c r="I35" s="211"/>
      <c r="J35" s="231"/>
      <c r="K35" s="210"/>
      <c r="L35" s="210"/>
      <c r="M35" s="210"/>
      <c r="N35" s="218"/>
      <c r="O35" s="208"/>
      <c r="T35" s="205"/>
      <c r="U35" s="205"/>
      <c r="V35" s="205"/>
    </row>
    <row r="36" spans="2:22" x14ac:dyDescent="0.25">
      <c r="C36" s="220"/>
      <c r="D36" s="210"/>
      <c r="E36" s="210"/>
      <c r="F36" s="229"/>
      <c r="G36" s="212" t="s">
        <v>278</v>
      </c>
      <c r="H36" s="211" t="s">
        <v>279</v>
      </c>
      <c r="I36" s="211"/>
      <c r="J36" s="231"/>
      <c r="K36" s="210"/>
      <c r="L36" s="210"/>
      <c r="M36" s="210"/>
      <c r="N36" s="218"/>
      <c r="O36" s="208"/>
      <c r="T36" s="205"/>
      <c r="U36" s="205"/>
      <c r="V36" s="205"/>
    </row>
    <row r="37" spans="2:22" x14ac:dyDescent="0.25">
      <c r="C37" s="220"/>
      <c r="D37" s="210"/>
      <c r="E37" s="210"/>
      <c r="F37" s="232"/>
      <c r="G37" s="213"/>
      <c r="H37" s="213"/>
      <c r="I37" s="211"/>
      <c r="J37" s="231"/>
      <c r="K37" s="210"/>
      <c r="L37" s="210"/>
      <c r="M37" s="210"/>
      <c r="N37" s="218"/>
      <c r="O37" s="208"/>
      <c r="T37" s="205"/>
      <c r="U37" s="205"/>
      <c r="V37" s="205"/>
    </row>
    <row r="38" spans="2:22" x14ac:dyDescent="0.25">
      <c r="C38" s="220"/>
      <c r="D38" s="210"/>
      <c r="E38" s="210"/>
      <c r="F38" s="218"/>
      <c r="G38" s="213"/>
      <c r="H38" s="213"/>
      <c r="I38" s="211"/>
      <c r="J38" s="231"/>
      <c r="K38" s="210"/>
      <c r="L38" s="210"/>
      <c r="M38" s="210"/>
      <c r="N38" s="218"/>
      <c r="O38" s="208"/>
      <c r="T38" s="205"/>
      <c r="U38" s="205"/>
      <c r="V38" s="205"/>
    </row>
    <row r="39" spans="2:22" x14ac:dyDescent="0.25">
      <c r="B39" s="211"/>
      <c r="C39" s="220"/>
      <c r="D39" s="210"/>
      <c r="E39" s="210"/>
      <c r="F39" s="218"/>
      <c r="G39" s="213">
        <v>2.7E-2</v>
      </c>
      <c r="H39" s="213">
        <v>6.5573770491803282E-2</v>
      </c>
      <c r="I39" s="211"/>
      <c r="J39" s="231"/>
      <c r="K39" s="210"/>
      <c r="L39" s="210"/>
      <c r="M39" s="210"/>
      <c r="N39" s="218"/>
      <c r="O39" s="209"/>
      <c r="P39" s="205"/>
      <c r="Q39" s="205"/>
    </row>
    <row r="40" spans="2:22" x14ac:dyDescent="0.25">
      <c r="B40" s="211"/>
      <c r="C40" s="220"/>
      <c r="D40" s="210"/>
      <c r="E40" s="210"/>
      <c r="F40" s="218"/>
      <c r="G40" s="213">
        <v>2.8000000000000001E-2</v>
      </c>
      <c r="H40" s="213">
        <v>0.26229508196721313</v>
      </c>
      <c r="I40" s="211"/>
      <c r="J40" s="231"/>
      <c r="K40" s="210"/>
      <c r="L40" s="210"/>
      <c r="M40" s="210"/>
      <c r="N40" s="218"/>
      <c r="O40" s="209"/>
      <c r="P40" s="205"/>
      <c r="Q40" s="205"/>
    </row>
    <row r="41" spans="2:22" x14ac:dyDescent="0.25">
      <c r="B41" s="211"/>
      <c r="C41" s="220"/>
      <c r="D41" s="210"/>
      <c r="E41" s="210"/>
      <c r="F41" s="218"/>
      <c r="G41" s="213">
        <v>2.9000000000000001E-2</v>
      </c>
      <c r="H41" s="213">
        <v>0.24590163934426229</v>
      </c>
      <c r="I41" s="211"/>
      <c r="J41" s="231"/>
      <c r="K41" s="210"/>
      <c r="L41" s="210"/>
      <c r="M41" s="210"/>
      <c r="N41" s="218"/>
      <c r="O41" s="209"/>
      <c r="P41" s="205"/>
      <c r="Q41" s="205"/>
    </row>
    <row r="42" spans="2:22" x14ac:dyDescent="0.25">
      <c r="B42" s="211"/>
      <c r="C42" s="220"/>
      <c r="D42" s="210"/>
      <c r="E42" s="210"/>
      <c r="F42" s="218"/>
      <c r="G42" s="213">
        <v>3.0000000000000002E-2</v>
      </c>
      <c r="H42" s="213">
        <v>0.39344262295081966</v>
      </c>
      <c r="I42" s="211"/>
      <c r="J42" s="231"/>
      <c r="K42" s="210"/>
      <c r="L42" s="210"/>
      <c r="M42" s="210"/>
      <c r="N42" s="218"/>
      <c r="O42" s="209"/>
      <c r="P42" s="205"/>
      <c r="Q42" s="205"/>
    </row>
    <row r="43" spans="2:22" x14ac:dyDescent="0.25">
      <c r="C43" s="220"/>
      <c r="D43" s="210"/>
      <c r="E43" s="210"/>
      <c r="F43" s="218"/>
      <c r="G43" s="213">
        <v>3.1000000000000003E-2</v>
      </c>
      <c r="H43" s="213">
        <v>1.6393442622950821E-2</v>
      </c>
      <c r="I43" s="211"/>
      <c r="J43" s="211"/>
      <c r="K43" s="210"/>
      <c r="L43" s="210"/>
      <c r="M43" s="210"/>
      <c r="N43" s="218"/>
      <c r="O43" s="209"/>
      <c r="P43" s="205"/>
      <c r="Q43" s="205"/>
    </row>
    <row r="44" spans="2:22" x14ac:dyDescent="0.25">
      <c r="C44" s="220"/>
      <c r="D44" s="210"/>
      <c r="E44" s="210"/>
      <c r="F44" s="218"/>
      <c r="G44" s="213">
        <v>3.2000000000000001E-2</v>
      </c>
      <c r="H44" s="213">
        <v>1.6393442622950821E-2</v>
      </c>
      <c r="I44" s="211"/>
      <c r="J44" s="211"/>
      <c r="K44" s="210"/>
      <c r="L44" s="210"/>
      <c r="M44" s="210"/>
      <c r="N44" s="218"/>
      <c r="O44" s="209"/>
      <c r="P44" s="205"/>
      <c r="Q44" s="205"/>
    </row>
    <row r="45" spans="2:22" x14ac:dyDescent="0.25">
      <c r="C45" s="220"/>
      <c r="D45" s="210"/>
      <c r="E45" s="210"/>
      <c r="F45" s="218"/>
      <c r="G45" s="211"/>
      <c r="H45" s="213"/>
      <c r="I45" s="211"/>
      <c r="J45" s="211"/>
      <c r="K45" s="210"/>
      <c r="L45" s="210"/>
      <c r="M45" s="210"/>
      <c r="N45" s="218"/>
      <c r="O45" s="209"/>
      <c r="P45" s="205"/>
      <c r="Q45" s="205"/>
    </row>
    <row r="46" spans="2:22" x14ac:dyDescent="0.25">
      <c r="C46" s="220"/>
      <c r="D46" s="210"/>
      <c r="E46" s="210"/>
      <c r="F46" s="218"/>
      <c r="G46" s="211"/>
      <c r="H46" s="211"/>
      <c r="I46" s="211"/>
      <c r="J46" s="211"/>
      <c r="K46" s="210"/>
      <c r="L46" s="210"/>
      <c r="M46" s="210"/>
      <c r="N46" s="218"/>
      <c r="O46" s="209"/>
      <c r="P46" s="205"/>
      <c r="Q46" s="205"/>
    </row>
    <row r="47" spans="2:22" x14ac:dyDescent="0.25">
      <c r="C47" s="220"/>
      <c r="D47" s="210"/>
      <c r="E47" s="210"/>
      <c r="F47" s="218"/>
      <c r="G47" s="211"/>
      <c r="H47" s="211"/>
      <c r="I47" s="211"/>
      <c r="J47" s="211"/>
      <c r="K47" s="210"/>
      <c r="L47" s="210"/>
      <c r="M47" s="210"/>
      <c r="N47" s="218"/>
      <c r="O47" s="209"/>
      <c r="P47" s="205"/>
      <c r="Q47" s="205"/>
    </row>
    <row r="48" spans="2:22" x14ac:dyDescent="0.25">
      <c r="C48" s="220"/>
      <c r="D48" s="210"/>
      <c r="E48" s="210"/>
      <c r="F48" s="218"/>
      <c r="G48" s="218"/>
      <c r="H48" s="218"/>
      <c r="I48" s="218"/>
      <c r="J48" s="218"/>
      <c r="K48" s="210"/>
      <c r="L48" s="210"/>
      <c r="M48" s="210"/>
      <c r="N48" s="218"/>
      <c r="O48" s="205"/>
      <c r="P48" s="205"/>
      <c r="Q48" s="205"/>
    </row>
    <row r="49" spans="3:17" x14ac:dyDescent="0.25">
      <c r="C49" s="220"/>
      <c r="D49" s="210"/>
      <c r="E49" s="210"/>
      <c r="F49" s="218"/>
      <c r="G49" s="218"/>
      <c r="H49" s="218"/>
      <c r="I49" s="218"/>
      <c r="J49" s="218"/>
      <c r="K49" s="210"/>
      <c r="L49" s="210"/>
      <c r="M49" s="210"/>
      <c r="N49" s="220"/>
      <c r="O49" s="205"/>
      <c r="P49" s="205"/>
      <c r="Q49" s="205"/>
    </row>
    <row r="50" spans="3:17" x14ac:dyDescent="0.25">
      <c r="C50" s="220"/>
      <c r="D50" s="210"/>
      <c r="E50" s="210"/>
      <c r="F50" s="218"/>
      <c r="G50" s="218"/>
      <c r="H50" s="218"/>
      <c r="I50" s="218"/>
      <c r="J50" s="218"/>
      <c r="K50" s="210"/>
      <c r="L50" s="210"/>
      <c r="M50" s="210"/>
      <c r="N50" s="220"/>
      <c r="O50" s="205"/>
      <c r="P50" s="205"/>
      <c r="Q50" s="205"/>
    </row>
    <row r="51" spans="3:17" x14ac:dyDescent="0.25">
      <c r="C51" s="22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20"/>
      <c r="O51" s="205"/>
      <c r="P51" s="205"/>
      <c r="Q51" s="205"/>
    </row>
    <row r="52" spans="3:17" x14ac:dyDescent="0.25">
      <c r="C52" s="22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20"/>
      <c r="O52" s="205"/>
      <c r="P52" s="205"/>
      <c r="Q52" s="205"/>
    </row>
    <row r="53" spans="3:17" x14ac:dyDescent="0.25">
      <c r="C53" s="22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20"/>
      <c r="O53" s="205"/>
      <c r="P53" s="205"/>
      <c r="Q53" s="205"/>
    </row>
    <row r="54" spans="3:17" x14ac:dyDescent="0.25">
      <c r="C54" s="22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20"/>
      <c r="O54" s="205"/>
      <c r="P54" s="205"/>
      <c r="Q54" s="205"/>
    </row>
    <row r="55" spans="3:17" x14ac:dyDescent="0.25">
      <c r="C55" s="22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20"/>
      <c r="O55" s="205"/>
      <c r="P55" s="205"/>
      <c r="Q55" s="205"/>
    </row>
    <row r="56" spans="3:17" x14ac:dyDescent="0.25">
      <c r="C56" s="22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20"/>
      <c r="O56" s="205"/>
      <c r="P56" s="205"/>
      <c r="Q56" s="205"/>
    </row>
    <row r="57" spans="3:17" x14ac:dyDescent="0.25">
      <c r="C57" s="22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20"/>
      <c r="O57" s="205"/>
      <c r="P57" s="205"/>
      <c r="Q57" s="205"/>
    </row>
    <row r="58" spans="3:17" x14ac:dyDescent="0.25">
      <c r="C58" s="22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20"/>
      <c r="O58" s="205"/>
      <c r="P58" s="205"/>
      <c r="Q58" s="205"/>
    </row>
    <row r="59" spans="3:17" x14ac:dyDescent="0.25">
      <c r="C59" s="22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20"/>
      <c r="O59" s="205"/>
      <c r="P59" s="205"/>
      <c r="Q59" s="205"/>
    </row>
    <row r="60" spans="3:17" x14ac:dyDescent="0.25"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220"/>
      <c r="O60" s="205"/>
      <c r="P60" s="205"/>
      <c r="Q60" s="205"/>
    </row>
    <row r="61" spans="3:17" x14ac:dyDescent="0.25"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220"/>
      <c r="O61" s="205"/>
      <c r="P61" s="205"/>
      <c r="Q61" s="205"/>
    </row>
    <row r="62" spans="3:17" x14ac:dyDescent="0.25">
      <c r="C62" s="220"/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220"/>
      <c r="O62" s="205"/>
      <c r="P62" s="205"/>
      <c r="Q62" s="205"/>
    </row>
    <row r="63" spans="3:17" x14ac:dyDescent="0.25">
      <c r="C63" s="220"/>
      <c r="D63" s="220"/>
      <c r="E63" s="220"/>
      <c r="F63" s="220"/>
      <c r="G63" s="220"/>
      <c r="H63" s="220"/>
      <c r="I63" s="220"/>
      <c r="J63" s="220"/>
      <c r="K63" s="220"/>
      <c r="L63" s="220"/>
      <c r="M63" s="220"/>
      <c r="N63" s="220"/>
      <c r="O63" s="205"/>
      <c r="P63" s="205"/>
      <c r="Q63" s="205"/>
    </row>
    <row r="64" spans="3:17" x14ac:dyDescent="0.25"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05"/>
      <c r="P64" s="205"/>
      <c r="Q64" s="205"/>
    </row>
    <row r="65" spans="3:17" x14ac:dyDescent="0.25">
      <c r="C65" s="220"/>
      <c r="D65" s="220"/>
      <c r="E65" s="220"/>
      <c r="F65" s="220"/>
      <c r="G65" s="220"/>
      <c r="H65" s="220"/>
      <c r="I65" s="220"/>
      <c r="J65" s="220"/>
      <c r="K65" s="220"/>
      <c r="L65" s="220"/>
      <c r="M65" s="220"/>
      <c r="N65" s="220"/>
      <c r="O65" s="205"/>
      <c r="P65" s="205"/>
      <c r="Q65" s="205"/>
    </row>
    <row r="66" spans="3:17" x14ac:dyDescent="0.25">
      <c r="C66" s="220"/>
      <c r="D66" s="220"/>
      <c r="E66" s="220"/>
      <c r="F66" s="220"/>
      <c r="G66" s="220"/>
      <c r="H66" s="220"/>
      <c r="I66" s="220"/>
      <c r="J66" s="220"/>
      <c r="K66" s="220"/>
      <c r="L66" s="220"/>
      <c r="M66" s="220"/>
      <c r="N66" s="220"/>
      <c r="O66" s="205"/>
      <c r="P66" s="205"/>
      <c r="Q66" s="205"/>
    </row>
    <row r="67" spans="3:17" x14ac:dyDescent="0.25">
      <c r="C67" s="220"/>
      <c r="D67" s="220"/>
      <c r="E67" s="220"/>
      <c r="F67" s="220"/>
      <c r="G67" s="220"/>
      <c r="H67" s="220"/>
      <c r="I67" s="220"/>
      <c r="J67" s="220"/>
      <c r="K67" s="220"/>
      <c r="L67" s="220"/>
      <c r="M67" s="220"/>
      <c r="N67" s="220"/>
      <c r="O67" s="205"/>
      <c r="P67" s="205"/>
      <c r="Q67" s="205"/>
    </row>
    <row r="68" spans="3:17" x14ac:dyDescent="0.25">
      <c r="O68" s="205"/>
      <c r="P68" s="205"/>
      <c r="Q68" s="205"/>
    </row>
    <row r="69" spans="3:17" x14ac:dyDescent="0.25">
      <c r="O69" s="205"/>
      <c r="P69" s="205"/>
      <c r="Q69" s="205"/>
    </row>
    <row r="70" spans="3:17" x14ac:dyDescent="0.25">
      <c r="O70" s="205"/>
      <c r="P70" s="205"/>
      <c r="Q70" s="205"/>
    </row>
    <row r="71" spans="3:17" x14ac:dyDescent="0.25">
      <c r="O71" s="205"/>
      <c r="P71" s="205"/>
      <c r="Q71" s="205"/>
    </row>
    <row r="72" spans="3:17" x14ac:dyDescent="0.25">
      <c r="O72" s="205"/>
      <c r="P72" s="205"/>
      <c r="Q72" s="205"/>
    </row>
    <row r="73" spans="3:17" x14ac:dyDescent="0.25">
      <c r="O73" s="205"/>
      <c r="P73" s="205"/>
      <c r="Q73" s="205"/>
    </row>
    <row r="74" spans="3:17" x14ac:dyDescent="0.25">
      <c r="O74" s="205"/>
      <c r="P74" s="205"/>
      <c r="Q74" s="205"/>
    </row>
    <row r="75" spans="3:17" x14ac:dyDescent="0.25">
      <c r="O75" s="205"/>
      <c r="P75" s="205"/>
      <c r="Q75" s="205"/>
    </row>
    <row r="76" spans="3:17" x14ac:dyDescent="0.25">
      <c r="O76" s="205"/>
      <c r="P76" s="205"/>
      <c r="Q76" s="205"/>
    </row>
    <row r="77" spans="3:17" x14ac:dyDescent="0.25">
      <c r="O77" s="205"/>
      <c r="P77" s="205"/>
      <c r="Q77" s="205"/>
    </row>
    <row r="78" spans="3:17" x14ac:dyDescent="0.25">
      <c r="O78" s="205"/>
      <c r="P78" s="205"/>
      <c r="Q78" s="205"/>
    </row>
    <row r="79" spans="3:17" x14ac:dyDescent="0.25">
      <c r="O79" s="205"/>
      <c r="P79" s="205"/>
      <c r="Q79" s="205"/>
    </row>
    <row r="80" spans="3:17" x14ac:dyDescent="0.25">
      <c r="O80" s="205"/>
      <c r="P80" s="205"/>
      <c r="Q80" s="205"/>
    </row>
    <row r="81" spans="15:17" x14ac:dyDescent="0.25">
      <c r="O81" s="205"/>
      <c r="P81" s="205"/>
      <c r="Q81" s="205"/>
    </row>
    <row r="82" spans="15:17" x14ac:dyDescent="0.25">
      <c r="O82" s="205"/>
      <c r="P82" s="205"/>
      <c r="Q82" s="205"/>
    </row>
    <row r="83" spans="15:17" x14ac:dyDescent="0.25">
      <c r="O83" s="205"/>
      <c r="P83" s="205"/>
      <c r="Q83" s="205"/>
    </row>
    <row r="84" spans="15:17" x14ac:dyDescent="0.25">
      <c r="O84" s="205"/>
      <c r="P84" s="205"/>
      <c r="Q84" s="205"/>
    </row>
    <row r="85" spans="15:17" x14ac:dyDescent="0.25">
      <c r="O85" s="205"/>
      <c r="P85" s="205"/>
      <c r="Q85" s="205"/>
    </row>
    <row r="86" spans="15:17" x14ac:dyDescent="0.25">
      <c r="O86" s="205"/>
      <c r="P86" s="205"/>
      <c r="Q86" s="205"/>
    </row>
    <row r="87" spans="15:17" x14ac:dyDescent="0.25">
      <c r="O87" s="205"/>
      <c r="P87" s="205"/>
      <c r="Q87" s="205"/>
    </row>
    <row r="88" spans="15:17" x14ac:dyDescent="0.25">
      <c r="O88" s="205"/>
      <c r="P88" s="205"/>
      <c r="Q88" s="205"/>
    </row>
    <row r="89" spans="15:17" x14ac:dyDescent="0.25">
      <c r="O89" s="205"/>
      <c r="P89" s="205"/>
      <c r="Q89" s="205"/>
    </row>
    <row r="90" spans="15:17" x14ac:dyDescent="0.25">
      <c r="O90" s="205"/>
      <c r="P90" s="205"/>
      <c r="Q90" s="205"/>
    </row>
    <row r="91" spans="15:17" x14ac:dyDescent="0.25">
      <c r="O91" s="205"/>
      <c r="P91" s="205"/>
      <c r="Q91" s="205"/>
    </row>
    <row r="92" spans="15:17" x14ac:dyDescent="0.25">
      <c r="O92" s="205"/>
      <c r="P92" s="205"/>
      <c r="Q92" s="205"/>
    </row>
    <row r="93" spans="15:17" x14ac:dyDescent="0.25">
      <c r="O93" s="205"/>
      <c r="P93" s="205"/>
      <c r="Q93" s="205"/>
    </row>
    <row r="94" spans="15:17" x14ac:dyDescent="0.25">
      <c r="O94" s="205"/>
      <c r="P94" s="205"/>
      <c r="Q94" s="205"/>
    </row>
    <row r="95" spans="15:17" x14ac:dyDescent="0.25">
      <c r="O95" s="205"/>
      <c r="P95" s="205"/>
      <c r="Q95" s="205"/>
    </row>
    <row r="96" spans="15:17" x14ac:dyDescent="0.25">
      <c r="O96" s="205"/>
      <c r="P96" s="205"/>
      <c r="Q96" s="205"/>
    </row>
    <row r="97" spans="15:17" x14ac:dyDescent="0.25">
      <c r="O97" s="205"/>
      <c r="P97" s="205"/>
      <c r="Q97" s="205"/>
    </row>
    <row r="98" spans="15:17" x14ac:dyDescent="0.25">
      <c r="O98" s="205"/>
      <c r="P98" s="205"/>
      <c r="Q98" s="205"/>
    </row>
    <row r="99" spans="15:17" x14ac:dyDescent="0.25">
      <c r="O99" s="205"/>
      <c r="P99" s="205"/>
      <c r="Q99" s="205"/>
    </row>
    <row r="100" spans="15:17" x14ac:dyDescent="0.25">
      <c r="O100" s="205"/>
      <c r="P100" s="205"/>
      <c r="Q100" s="205"/>
    </row>
    <row r="101" spans="15:17" x14ac:dyDescent="0.25">
      <c r="O101" s="205"/>
      <c r="P101" s="205"/>
      <c r="Q101" s="205"/>
    </row>
    <row r="102" spans="15:17" x14ac:dyDescent="0.25">
      <c r="O102" s="205"/>
      <c r="P102" s="205"/>
      <c r="Q102" s="205"/>
    </row>
    <row r="103" spans="15:17" x14ac:dyDescent="0.25">
      <c r="O103" s="205"/>
      <c r="P103" s="205"/>
      <c r="Q103" s="205"/>
    </row>
    <row r="104" spans="15:17" x14ac:dyDescent="0.25">
      <c r="O104" s="205"/>
      <c r="P104" s="205"/>
      <c r="Q104" s="205"/>
    </row>
    <row r="105" spans="15:17" x14ac:dyDescent="0.25">
      <c r="O105" s="205"/>
      <c r="P105" s="205"/>
      <c r="Q105" s="205"/>
    </row>
    <row r="106" spans="15:17" x14ac:dyDescent="0.25">
      <c r="O106" s="205"/>
      <c r="P106" s="205"/>
      <c r="Q106" s="205"/>
    </row>
    <row r="107" spans="15:17" x14ac:dyDescent="0.25">
      <c r="O107" s="205"/>
      <c r="P107" s="205"/>
      <c r="Q107" s="205"/>
    </row>
    <row r="108" spans="15:17" x14ac:dyDescent="0.25">
      <c r="O108" s="205"/>
      <c r="P108" s="205"/>
      <c r="Q108" s="205"/>
    </row>
    <row r="109" spans="15:17" x14ac:dyDescent="0.25">
      <c r="O109" s="205"/>
      <c r="P109" s="205"/>
      <c r="Q109" s="205"/>
    </row>
    <row r="110" spans="15:17" x14ac:dyDescent="0.25">
      <c r="O110" s="205"/>
      <c r="P110" s="205"/>
      <c r="Q110" s="205"/>
    </row>
    <row r="111" spans="15:17" x14ac:dyDescent="0.25">
      <c r="O111" s="205"/>
      <c r="P111" s="205"/>
      <c r="Q111" s="205"/>
    </row>
    <row r="112" spans="1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4.14062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16384" width="11.42578125" style="198"/>
  </cols>
  <sheetData>
    <row r="2" spans="2:20" ht="26.25" x14ac:dyDescent="0.4">
      <c r="B2" s="195" t="s">
        <v>31</v>
      </c>
      <c r="C2" s="195"/>
      <c r="D2" s="195"/>
      <c r="E2" s="195"/>
      <c r="F2" s="195"/>
      <c r="G2" s="196" t="s">
        <v>261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 x14ac:dyDescent="0.4">
      <c r="B3" s="199" t="s">
        <v>282</v>
      </c>
      <c r="C3" s="199"/>
      <c r="D3" s="290">
        <v>43594</v>
      </c>
      <c r="E3" s="290"/>
      <c r="F3" s="290"/>
      <c r="G3" s="290"/>
      <c r="H3" s="290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 x14ac:dyDescent="0.45">
      <c r="B4" s="201" t="s">
        <v>284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 x14ac:dyDescent="0.25">
      <c r="G5" s="204"/>
    </row>
    <row r="6" spans="2:20" x14ac:dyDescent="0.25">
      <c r="G6" s="204"/>
      <c r="O6" s="205"/>
      <c r="P6" s="205"/>
      <c r="Q6" s="205"/>
    </row>
    <row r="7" spans="2:20" x14ac:dyDescent="0.25">
      <c r="G7" s="204"/>
      <c r="O7" s="205"/>
      <c r="P7" s="205"/>
      <c r="Q7" s="205"/>
    </row>
    <row r="8" spans="2:20" x14ac:dyDescent="0.25">
      <c r="G8" s="204"/>
      <c r="O8" s="205"/>
      <c r="P8" s="205"/>
      <c r="Q8" s="205"/>
    </row>
    <row r="9" spans="2:20" x14ac:dyDescent="0.25">
      <c r="O9" s="205"/>
      <c r="P9" s="205"/>
      <c r="Q9" s="205"/>
    </row>
    <row r="10" spans="2:20" x14ac:dyDescent="0.25">
      <c r="O10" s="205"/>
      <c r="P10" s="205"/>
      <c r="Q10" s="205"/>
    </row>
    <row r="11" spans="2:20" x14ac:dyDescent="0.25">
      <c r="O11" s="206"/>
      <c r="P11" s="206"/>
      <c r="Q11" s="205"/>
    </row>
    <row r="12" spans="2:20" x14ac:dyDescent="0.25">
      <c r="O12" s="205"/>
      <c r="P12" s="205"/>
      <c r="Q12" s="205"/>
    </row>
    <row r="13" spans="2:20" x14ac:dyDescent="0.25">
      <c r="K13" s="207"/>
      <c r="O13" s="205"/>
      <c r="P13" s="205"/>
      <c r="Q13" s="205"/>
    </row>
    <row r="14" spans="2:20" x14ac:dyDescent="0.25">
      <c r="O14" s="205"/>
      <c r="P14" s="205"/>
      <c r="Q14" s="205"/>
    </row>
    <row r="15" spans="2:20" x14ac:dyDescent="0.25">
      <c r="O15" s="205"/>
      <c r="P15" s="205"/>
      <c r="Q15" s="205"/>
    </row>
    <row r="16" spans="2:20" x14ac:dyDescent="0.25">
      <c r="O16" s="205"/>
      <c r="P16" s="205"/>
      <c r="Q16" s="205"/>
    </row>
    <row r="17" spans="2:23" x14ac:dyDescent="0.25">
      <c r="O17" s="205"/>
      <c r="P17" s="205"/>
      <c r="Q17" s="205"/>
    </row>
    <row r="18" spans="2:23" x14ac:dyDescent="0.25">
      <c r="O18" s="205"/>
      <c r="P18" s="205"/>
      <c r="Q18" s="205"/>
    </row>
    <row r="19" spans="2:23" x14ac:dyDescent="0.25">
      <c r="O19" s="205"/>
      <c r="P19" s="205"/>
      <c r="Q19" s="205"/>
    </row>
    <row r="20" spans="2:23" x14ac:dyDescent="0.25">
      <c r="O20" s="205"/>
      <c r="P20" s="205"/>
      <c r="Q20" s="205"/>
    </row>
    <row r="21" spans="2:23" x14ac:dyDescent="0.25">
      <c r="O21" s="205"/>
      <c r="P21" s="205"/>
      <c r="Q21" s="205"/>
    </row>
    <row r="22" spans="2:23" x14ac:dyDescent="0.25">
      <c r="O22" s="205"/>
      <c r="P22" s="205"/>
      <c r="Q22" s="205"/>
    </row>
    <row r="23" spans="2:23" x14ac:dyDescent="0.25">
      <c r="O23" s="205"/>
      <c r="P23" s="205"/>
      <c r="Q23" s="205"/>
    </row>
    <row r="24" spans="2:23" x14ac:dyDescent="0.25">
      <c r="O24" s="205"/>
      <c r="P24" s="205"/>
      <c r="Q24" s="205"/>
    </row>
    <row r="25" spans="2:23" x14ac:dyDescent="0.25">
      <c r="O25" s="205"/>
      <c r="P25" s="205"/>
      <c r="Q25" s="205"/>
    </row>
    <row r="26" spans="2:23" x14ac:dyDescent="0.25">
      <c r="O26" s="205"/>
      <c r="P26" s="205"/>
      <c r="Q26" s="205"/>
    </row>
    <row r="27" spans="2:23" x14ac:dyDescent="0.25">
      <c r="G27" s="211"/>
      <c r="H27" s="211"/>
      <c r="I27" s="211"/>
      <c r="J27" s="211"/>
      <c r="K27" s="211"/>
      <c r="O27" s="205"/>
      <c r="P27" s="205"/>
      <c r="Q27" s="205"/>
    </row>
    <row r="28" spans="2:23" x14ac:dyDescent="0.25">
      <c r="B28" s="211"/>
      <c r="C28" s="211"/>
      <c r="D28" s="211"/>
      <c r="E28" s="210"/>
      <c r="F28" s="210"/>
      <c r="G28" s="211"/>
      <c r="H28" s="211"/>
      <c r="I28" s="211"/>
      <c r="J28" s="211"/>
      <c r="K28" s="211"/>
      <c r="L28" s="210"/>
      <c r="M28" s="210"/>
      <c r="N28" s="210"/>
      <c r="O28" s="205"/>
      <c r="P28" s="205"/>
      <c r="Q28" s="205"/>
    </row>
    <row r="29" spans="2:23" x14ac:dyDescent="0.25">
      <c r="B29" s="211"/>
      <c r="C29" s="211"/>
      <c r="D29" s="211"/>
      <c r="E29" s="210"/>
      <c r="F29" s="233"/>
      <c r="G29" s="211"/>
      <c r="H29" s="211"/>
      <c r="I29" s="211"/>
      <c r="J29" s="211"/>
      <c r="K29" s="211"/>
      <c r="L29" s="233"/>
      <c r="M29" s="233"/>
      <c r="N29" s="233"/>
      <c r="O29" s="205"/>
      <c r="P29" s="205"/>
      <c r="Q29" s="205"/>
    </row>
    <row r="30" spans="2:23" x14ac:dyDescent="0.25">
      <c r="E30" s="210"/>
      <c r="F30" s="233"/>
      <c r="G30" s="211"/>
      <c r="H30" s="212" t="s">
        <v>278</v>
      </c>
      <c r="I30" s="211" t="s">
        <v>279</v>
      </c>
      <c r="J30" s="211"/>
      <c r="K30" s="211"/>
      <c r="L30" s="233"/>
      <c r="M30" s="233"/>
      <c r="N30" s="233"/>
      <c r="U30" s="205"/>
      <c r="V30" s="205"/>
      <c r="W30" s="205"/>
    </row>
    <row r="31" spans="2:23" x14ac:dyDescent="0.25">
      <c r="E31" s="210"/>
      <c r="F31" s="233"/>
      <c r="G31" s="211"/>
      <c r="H31" s="234"/>
      <c r="I31" s="213"/>
      <c r="J31" s="211"/>
      <c r="K31" s="211"/>
      <c r="L31" s="233"/>
      <c r="M31" s="233"/>
      <c r="N31" s="233"/>
      <c r="U31" s="205"/>
      <c r="V31" s="205"/>
      <c r="W31" s="205"/>
    </row>
    <row r="32" spans="2:23" x14ac:dyDescent="0.25">
      <c r="E32" s="210"/>
      <c r="F32" s="233"/>
      <c r="G32" s="211"/>
      <c r="H32" s="213"/>
      <c r="I32" s="213"/>
      <c r="J32" s="211"/>
      <c r="K32" s="210"/>
      <c r="L32" s="210"/>
      <c r="M32" s="210"/>
      <c r="N32" s="233"/>
      <c r="U32" s="205"/>
      <c r="V32" s="205"/>
      <c r="W32" s="205"/>
    </row>
    <row r="33" spans="2:23" x14ac:dyDescent="0.25">
      <c r="E33" s="210"/>
      <c r="F33" s="233"/>
      <c r="G33" s="211"/>
      <c r="H33" s="213"/>
      <c r="I33" s="213"/>
      <c r="J33" s="211"/>
      <c r="K33" s="210"/>
      <c r="L33" s="210"/>
      <c r="M33" s="210"/>
      <c r="N33" s="233"/>
      <c r="U33" s="205"/>
      <c r="V33" s="205"/>
      <c r="W33" s="205"/>
    </row>
    <row r="34" spans="2:23" x14ac:dyDescent="0.25">
      <c r="E34" s="210"/>
      <c r="F34" s="233"/>
      <c r="G34" s="211"/>
      <c r="H34" s="213"/>
      <c r="I34" s="213"/>
      <c r="J34" s="211"/>
      <c r="K34" s="210"/>
      <c r="L34" s="210"/>
      <c r="M34" s="210"/>
      <c r="N34" s="233"/>
      <c r="U34" s="205"/>
      <c r="V34" s="205"/>
      <c r="W34" s="205"/>
    </row>
    <row r="35" spans="2:23" x14ac:dyDescent="0.25">
      <c r="E35" s="210"/>
      <c r="F35" s="233"/>
      <c r="G35" s="211"/>
      <c r="H35" s="213"/>
      <c r="I35" s="213"/>
      <c r="J35" s="211"/>
      <c r="K35" s="210"/>
      <c r="L35" s="210"/>
      <c r="M35" s="210"/>
      <c r="N35" s="233"/>
      <c r="U35" s="205"/>
      <c r="V35" s="205"/>
      <c r="W35" s="205"/>
    </row>
    <row r="36" spans="2:23" x14ac:dyDescent="0.25">
      <c r="E36" s="210"/>
      <c r="F36" s="233"/>
      <c r="G36" s="211"/>
      <c r="H36" s="213">
        <v>0.03</v>
      </c>
      <c r="I36" s="213">
        <v>1</v>
      </c>
      <c r="J36" s="211"/>
      <c r="K36" s="210"/>
      <c r="L36" s="210"/>
      <c r="M36" s="210"/>
      <c r="N36" s="233"/>
      <c r="U36" s="205"/>
      <c r="V36" s="205"/>
      <c r="W36" s="205"/>
    </row>
    <row r="37" spans="2:23" x14ac:dyDescent="0.25">
      <c r="E37" s="210"/>
      <c r="F37" s="233"/>
      <c r="G37" s="211"/>
      <c r="H37" s="213"/>
      <c r="I37" s="213"/>
      <c r="J37" s="211"/>
      <c r="K37" s="210"/>
      <c r="L37" s="210"/>
      <c r="M37" s="210"/>
      <c r="N37" s="233"/>
      <c r="U37" s="205"/>
      <c r="V37" s="205"/>
      <c r="W37" s="205"/>
    </row>
    <row r="38" spans="2:23" x14ac:dyDescent="0.25">
      <c r="E38" s="210"/>
      <c r="F38" s="233"/>
      <c r="G38" s="211"/>
      <c r="H38" s="213"/>
      <c r="I38" s="213"/>
      <c r="J38" s="211"/>
      <c r="K38" s="210"/>
      <c r="L38" s="210"/>
      <c r="M38" s="210"/>
      <c r="N38" s="233"/>
      <c r="U38" s="205"/>
      <c r="V38" s="205"/>
      <c r="W38" s="205"/>
    </row>
    <row r="39" spans="2:23" x14ac:dyDescent="0.25">
      <c r="E39" s="210"/>
      <c r="F39" s="233"/>
      <c r="G39" s="211"/>
      <c r="H39" s="211"/>
      <c r="I39" s="211"/>
      <c r="J39" s="211"/>
      <c r="K39" s="210"/>
      <c r="L39" s="210"/>
      <c r="M39" s="210"/>
      <c r="N39" s="233"/>
      <c r="U39" s="205"/>
      <c r="V39" s="205"/>
      <c r="W39" s="205"/>
    </row>
    <row r="40" spans="2:23" x14ac:dyDescent="0.25">
      <c r="B40" s="211"/>
      <c r="C40" s="211"/>
      <c r="D40" s="211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05"/>
      <c r="P40" s="205"/>
      <c r="Q40" s="205"/>
    </row>
    <row r="41" spans="2:23" x14ac:dyDescent="0.25">
      <c r="B41" s="211"/>
      <c r="C41" s="211"/>
      <c r="D41" s="211"/>
      <c r="E41" s="210"/>
      <c r="F41" s="210"/>
      <c r="G41" s="211"/>
      <c r="H41" s="211"/>
      <c r="I41" s="211"/>
      <c r="J41" s="211"/>
      <c r="K41" s="211"/>
      <c r="L41" s="210"/>
      <c r="M41" s="210"/>
      <c r="N41" s="210"/>
      <c r="O41" s="205"/>
      <c r="P41" s="205"/>
      <c r="Q41" s="205"/>
    </row>
    <row r="42" spans="2:23" x14ac:dyDescent="0.25">
      <c r="B42" s="211"/>
      <c r="C42" s="211"/>
      <c r="D42" s="211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5"/>
      <c r="P42" s="205"/>
      <c r="Q42" s="205"/>
    </row>
    <row r="43" spans="2:23" x14ac:dyDescent="0.25">
      <c r="B43" s="211"/>
      <c r="C43" s="211"/>
      <c r="D43" s="211"/>
      <c r="E43" s="210"/>
      <c r="F43" s="210"/>
      <c r="G43" s="218"/>
      <c r="H43" s="218"/>
      <c r="I43" s="218"/>
      <c r="J43" s="218"/>
      <c r="K43" s="218"/>
      <c r="L43" s="210"/>
      <c r="M43" s="210"/>
      <c r="N43" s="210"/>
      <c r="O43" s="205"/>
      <c r="P43" s="205"/>
      <c r="Q43" s="205"/>
    </row>
    <row r="44" spans="2:23" x14ac:dyDescent="0.25">
      <c r="E44" s="210"/>
      <c r="F44" s="210"/>
      <c r="G44" s="218"/>
      <c r="H44" s="218"/>
      <c r="I44" s="218"/>
      <c r="J44" s="218"/>
      <c r="K44" s="218"/>
      <c r="L44" s="210"/>
      <c r="M44" s="210"/>
      <c r="N44" s="210"/>
      <c r="O44" s="205"/>
      <c r="P44" s="205"/>
      <c r="Q44" s="205"/>
    </row>
    <row r="45" spans="2:23" x14ac:dyDescent="0.25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05"/>
      <c r="P45" s="205"/>
      <c r="Q45" s="205"/>
    </row>
    <row r="46" spans="2:23" x14ac:dyDescent="0.25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 x14ac:dyDescent="0.25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 x14ac:dyDescent="0.25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 x14ac:dyDescent="0.25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 x14ac:dyDescent="0.25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 x14ac:dyDescent="0.25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 x14ac:dyDescent="0.25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 x14ac:dyDescent="0.25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 x14ac:dyDescent="0.25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 x14ac:dyDescent="0.25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 x14ac:dyDescent="0.25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 x14ac:dyDescent="0.25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 x14ac:dyDescent="0.25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 x14ac:dyDescent="0.25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 x14ac:dyDescent="0.25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 x14ac:dyDescent="0.25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 x14ac:dyDescent="0.25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 x14ac:dyDescent="0.25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 x14ac:dyDescent="0.25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 x14ac:dyDescent="0.25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 x14ac:dyDescent="0.25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 x14ac:dyDescent="0.25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 x14ac:dyDescent="0.25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 x14ac:dyDescent="0.25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 x14ac:dyDescent="0.25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 x14ac:dyDescent="0.25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 x14ac:dyDescent="0.25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 x14ac:dyDescent="0.25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 x14ac:dyDescent="0.25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 x14ac:dyDescent="0.25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 x14ac:dyDescent="0.25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 x14ac:dyDescent="0.25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 x14ac:dyDescent="0.25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 x14ac:dyDescent="0.25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 x14ac:dyDescent="0.25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 x14ac:dyDescent="0.25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 x14ac:dyDescent="0.25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 x14ac:dyDescent="0.25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 x14ac:dyDescent="0.25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 x14ac:dyDescent="0.25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 x14ac:dyDescent="0.25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 x14ac:dyDescent="0.25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 x14ac:dyDescent="0.25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 x14ac:dyDescent="0.25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 x14ac:dyDescent="0.25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 x14ac:dyDescent="0.25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 x14ac:dyDescent="0.25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 x14ac:dyDescent="0.25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 x14ac:dyDescent="0.25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 x14ac:dyDescent="0.25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 x14ac:dyDescent="0.25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 x14ac:dyDescent="0.25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 x14ac:dyDescent="0.25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 x14ac:dyDescent="0.25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 x14ac:dyDescent="0.25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 x14ac:dyDescent="0.25">
      <c r="O101" s="205"/>
      <c r="P101" s="205"/>
      <c r="Q101" s="205"/>
    </row>
    <row r="102" spans="5:17" x14ac:dyDescent="0.25">
      <c r="O102" s="205"/>
      <c r="P102" s="205"/>
      <c r="Q102" s="205"/>
    </row>
    <row r="103" spans="5:17" x14ac:dyDescent="0.25">
      <c r="O103" s="205"/>
      <c r="P103" s="205"/>
      <c r="Q103" s="205"/>
    </row>
    <row r="104" spans="5:17" x14ac:dyDescent="0.25">
      <c r="O104" s="205"/>
      <c r="P104" s="205"/>
      <c r="Q104" s="205"/>
    </row>
    <row r="105" spans="5:17" x14ac:dyDescent="0.25">
      <c r="O105" s="205"/>
      <c r="P105" s="205"/>
      <c r="Q105" s="205"/>
    </row>
    <row r="106" spans="5:17" x14ac:dyDescent="0.25">
      <c r="O106" s="205"/>
      <c r="P106" s="205"/>
      <c r="Q106" s="205"/>
    </row>
    <row r="107" spans="5:17" x14ac:dyDescent="0.25">
      <c r="O107" s="205"/>
      <c r="P107" s="205"/>
      <c r="Q107" s="205"/>
    </row>
    <row r="108" spans="5:17" x14ac:dyDescent="0.25">
      <c r="O108" s="205"/>
      <c r="P108" s="205"/>
      <c r="Q108" s="205"/>
    </row>
    <row r="109" spans="5:17" x14ac:dyDescent="0.25">
      <c r="O109" s="205"/>
      <c r="P109" s="205"/>
      <c r="Q109" s="205"/>
    </row>
    <row r="110" spans="5:17" x14ac:dyDescent="0.25">
      <c r="O110" s="205"/>
      <c r="P110" s="205"/>
      <c r="Q110" s="205"/>
    </row>
    <row r="111" spans="5:17" x14ac:dyDescent="0.25">
      <c r="O111" s="205"/>
      <c r="P111" s="205"/>
      <c r="Q111" s="205"/>
    </row>
    <row r="112" spans="5:17" x14ac:dyDescent="0.25">
      <c r="O112" s="205"/>
      <c r="P112" s="205"/>
      <c r="Q112" s="205"/>
    </row>
    <row r="113" spans="15:17" x14ac:dyDescent="0.25">
      <c r="O113" s="205"/>
      <c r="P113" s="205"/>
      <c r="Q113" s="205"/>
    </row>
    <row r="114" spans="15:17" x14ac:dyDescent="0.25">
      <c r="O114" s="205"/>
      <c r="P114" s="205"/>
      <c r="Q114" s="205"/>
    </row>
    <row r="115" spans="15:17" x14ac:dyDescent="0.25">
      <c r="O115" s="205"/>
      <c r="P115" s="205"/>
      <c r="Q115" s="205"/>
    </row>
    <row r="116" spans="15:17" x14ac:dyDescent="0.25">
      <c r="O116" s="205"/>
      <c r="P116" s="205"/>
      <c r="Q116" s="205"/>
    </row>
    <row r="117" spans="15:17" x14ac:dyDescent="0.25">
      <c r="O117" s="205"/>
      <c r="P117" s="205"/>
      <c r="Q117" s="205"/>
    </row>
    <row r="118" spans="15:17" x14ac:dyDescent="0.25">
      <c r="O118" s="205"/>
      <c r="P118" s="205"/>
      <c r="Q118" s="205"/>
    </row>
    <row r="119" spans="15:17" x14ac:dyDescent="0.25">
      <c r="O119" s="205"/>
      <c r="P119" s="205"/>
      <c r="Q119" s="205"/>
    </row>
    <row r="120" spans="15:17" x14ac:dyDescent="0.25">
      <c r="O120" s="205"/>
      <c r="P120" s="205"/>
      <c r="Q120" s="205"/>
    </row>
    <row r="121" spans="15:17" x14ac:dyDescent="0.25">
      <c r="O121" s="205"/>
      <c r="P121" s="205"/>
      <c r="Q121" s="205"/>
    </row>
    <row r="122" spans="15:17" x14ac:dyDescent="0.25">
      <c r="O122" s="205"/>
      <c r="P122" s="205"/>
      <c r="Q122" s="205"/>
    </row>
    <row r="123" spans="15:17" x14ac:dyDescent="0.25">
      <c r="O123" s="205"/>
      <c r="P123" s="205"/>
      <c r="Q123" s="205"/>
    </row>
    <row r="124" spans="15:17" x14ac:dyDescent="0.25">
      <c r="O124" s="205"/>
      <c r="P124" s="205"/>
      <c r="Q124" s="205"/>
    </row>
    <row r="125" spans="15:17" x14ac:dyDescent="0.25">
      <c r="O125" s="205"/>
      <c r="P125" s="205"/>
      <c r="Q125" s="205"/>
    </row>
    <row r="126" spans="15:17" x14ac:dyDescent="0.25">
      <c r="O126" s="205"/>
      <c r="P126" s="205"/>
      <c r="Q126" s="205"/>
    </row>
    <row r="127" spans="15:17" x14ac:dyDescent="0.25">
      <c r="O127" s="205"/>
      <c r="P127" s="205"/>
      <c r="Q127" s="205"/>
    </row>
    <row r="128" spans="15:17" x14ac:dyDescent="0.25">
      <c r="O128" s="205"/>
      <c r="P128" s="205"/>
      <c r="Q128" s="205"/>
    </row>
    <row r="129" spans="5:14" ht="18" x14ac:dyDescent="0.25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Paula Torrejon V</cp:lastModifiedBy>
  <dcterms:created xsi:type="dcterms:W3CDTF">2019-05-03T21:14:05Z</dcterms:created>
  <dcterms:modified xsi:type="dcterms:W3CDTF">2019-05-03T21:34:28Z</dcterms:modified>
</cp:coreProperties>
</file>