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Distribución!$A$2:$AD$38</definedName>
    <definedName name="_xlnm.Print_Area" localSheetId="2">'EOF Evolución'!$A$1:$AK$43</definedName>
    <definedName name="_xlnm.Print_Area" localSheetId="0">'EOF Resultado '!$B$1:$H$33</definedName>
    <definedName name="_xlnm.Print_Area" localSheetId="3">'Graf 1'!$A$1:$N$34</definedName>
    <definedName name="_xlnm.Print_Area" localSheetId="12">'Graf 10'!$A$1:$N$34</definedName>
    <definedName name="_xlnm.Print_Area" localSheetId="13">'Graf 11'!$A$1:$N$34</definedName>
    <definedName name="_xlnm.Print_Area" localSheetId="14">'Graf 12'!$A$1:$N$34</definedName>
    <definedName name="_xlnm.Print_Area" localSheetId="15">'Graf 13'!$A$1:$N$34</definedName>
    <definedName name="_xlnm.Print_Area" localSheetId="16">'Graf 14'!$A$1:$N$34</definedName>
    <definedName name="_xlnm.Print_Area" localSheetId="4">'Graf 2'!$A$1:$N$34</definedName>
    <definedName name="_xlnm.Print_Area" localSheetId="5">'Graf 3'!$A$1:$N$34</definedName>
    <definedName name="_xlnm.Print_Area" localSheetId="6">'Graf 4'!$A$1:$N$34</definedName>
    <definedName name="_xlnm.Print_Area" localSheetId="7">'Graf 5'!$A$1:$N$34</definedName>
    <definedName name="_xlnm.Print_Area" localSheetId="8">'Graf 6'!$A$1:$N$34</definedName>
    <definedName name="_xlnm.Print_Area" localSheetId="9">'Graf 7'!$A$1:$N$34</definedName>
    <definedName name="_xlnm.Print_Area" localSheetId="10">'Graf 8'!$A$1:$N$34</definedName>
    <definedName name="_xlnm.Print_Area" localSheetId="11">'Graf 9'!$A$1:$N$34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45621"/>
</workbook>
</file>

<file path=xl/sharedStrings.xml><?xml version="1.0" encoding="utf-8"?>
<sst xmlns="http://schemas.openxmlformats.org/spreadsheetml/2006/main" count="1490" uniqueCount="277">
  <si>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</si>
  <si>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</si>
  <si>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</si>
  <si>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</si>
  <si>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</si>
  <si>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</si>
  <si>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</si>
  <si>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</si>
  <si>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</si>
  <si>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</si>
  <si>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</si>
  <si>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</si>
  <si>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</si>
  <si>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</si>
  <si>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</si>
  <si>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</si>
  <si>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</si>
  <si>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</si>
  <si>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</si>
  <si>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</si>
  <si>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</si>
  <si>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</si>
  <si>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</si>
  <si>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</si>
  <si>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</si>
  <si>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</si>
  <si>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</si>
  <si>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</si>
  <si>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</si>
  <si>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</si>
  <si>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</si>
  <si>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</si>
  <si>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</si>
  <si>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</si>
  <si>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</si>
  <si>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</si>
  <si>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</si>
  <si>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</si>
  <si>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</si>
  <si>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</si>
  <si>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</si>
  <si>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</si>
  <si>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</si>
  <si>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</si>
  <si>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</si>
  <si>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</si>
  <si>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</si>
  <si>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</si>
  <si>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</si>
  <si>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</si>
  <si>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</si>
  <si>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</si>
  <si>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</si>
  <si>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</si>
  <si>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</si>
  <si>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</si>
  <si>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</si>
  <si>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</si>
  <si>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</si>
  <si>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</si>
  <si>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</si>
  <si>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</si>
  <si>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</si>
  <si>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</si>
  <si>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</si>
  <si>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</si>
  <si>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</si>
  <si>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</si>
  <si>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</si>
  <si>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</si>
  <si>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</si>
  <si>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</si>
  <si>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</si>
  <si>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</si>
  <si>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</si>
  <si>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</si>
  <si>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</si>
  <si>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</si>
  <si>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</si>
  <si>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</si>
  <si>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</si>
  <si>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</si>
  <si>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</si>
  <si>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</si>
  <si>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</si>
  <si>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</si>
  <si>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</si>
  <si>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</si>
  <si>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</si>
  <si>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</si>
  <si>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</si>
  <si>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</si>
  <si>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</si>
  <si>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</si>
  <si>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</si>
  <si>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</si>
  <si>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</si>
  <si>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</si>
  <si>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</si>
  <si>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</si>
  <si>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</si>
  <si>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</si>
  <si>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</si>
  <si>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</si>
  <si>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</si>
  <si>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</si>
  <si>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</si>
  <si>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</si>
  <si>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</si>
  <si>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</si>
  <si>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</si>
  <si>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</si>
  <si>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</si>
  <si>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</si>
  <si>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</si>
  <si>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</si>
  <si>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</si>
  <si>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</si>
  <si>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</si>
  <si>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</si>
  <si>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</si>
  <si>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</si>
  <si>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</si>
  <si>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</si>
  <si>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</si>
  <si>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</si>
  <si>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</si>
  <si>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</si>
  <si>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</si>
  <si>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</si>
  <si>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</si>
  <si>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</si>
  <si>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</si>
  <si>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</si>
  <si>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</si>
  <si>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</si>
  <si>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</si>
  <si>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</si>
  <si>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</si>
  <si>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</si>
  <si>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</si>
  <si>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</si>
  <si>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</si>
  <si>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</si>
  <si>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</si>
  <si>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</si>
  <si>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</si>
  <si>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</si>
  <si>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</si>
  <si>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</si>
  <si>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</si>
  <si>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</si>
  <si>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</si>
  <si>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</si>
  <si>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</si>
  <si>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</si>
  <si>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</si>
  <si>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</si>
  <si>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</si>
  <si>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</si>
  <si>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</si>
  <si>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</si>
  <si>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</si>
  <si>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</si>
  <si>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</si>
  <si>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</si>
  <si>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</si>
  <si>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</si>
  <si>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</si>
  <si>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</si>
  <si>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</si>
  <si>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</si>
  <si>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</si>
  <si>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</si>
  <si>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</si>
  <si>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</si>
  <si>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</si>
  <si>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</si>
  <si>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</si>
  <si>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</si>
  <si>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</si>
  <si>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</si>
  <si>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</si>
  <si>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</si>
  <si>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</si>
  <si>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</si>
  <si>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</si>
  <si>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</si>
  <si>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</si>
  <si>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</si>
  <si>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</si>
  <si>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</si>
  <si>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</si>
  <si>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</si>
  <si>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</si>
  <si>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</si>
  <si>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</si>
  <si>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</si>
  <si>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</si>
  <si>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</si>
  <si>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</si>
  <si>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</si>
  <si>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</si>
  <si>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</si>
  <si>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</si>
  <si>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</si>
  <si>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</si>
  <si>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</si>
  <si>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</si>
  <si>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</si>
  <si>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</si>
  <si>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</si>
  <si>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</si>
  <si>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</si>
  <si>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</si>
  <si>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</si>
  <si>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</si>
  <si>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</si>
  <si>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</si>
  <si>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</si>
  <si>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</si>
  <si>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</si>
  <si>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</si>
  <si>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</si>
  <si>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</si>
  <si>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</si>
  <si>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</si>
  <si>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</si>
  <si>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</si>
  <si>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</si>
  <si>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</si>
  <si>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</si>
  <si>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</si>
  <si>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</si>
  <si>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</si>
  <si>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</si>
  <si>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</si>
  <si>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</si>
  <si>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</si>
  <si>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</si>
  <si>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</si>
  <si>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</si>
  <si>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</si>
  <si>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</si>
  <si>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</si>
  <si>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</si>
  <si>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</si>
  <si>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</si>
  <si>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</si>
  <si>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</si>
  <si>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</si>
  <si>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</si>
  <si>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</si>
  <si>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</si>
  <si>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</si>
  <si>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</si>
  <si>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</si>
  <si>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</si>
  <si>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</si>
  <si>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</si>
  <si>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</si>
  <si>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</si>
  <si>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</si>
  <si>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</si>
  <si>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</si>
  <si>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</si>
  <si>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</si>
  <si>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</si>
  <si>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</si>
  <si>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65</t>
  </si>
  <si>
    <t>&lt;=2,40%</t>
  </si>
  <si>
    <t>&lt;=2,70%</t>
  </si>
  <si>
    <t>=&gt; 3,30%</t>
  </si>
  <si>
    <t>&lt;= 2,75%</t>
  </si>
  <si>
    <t>&lt;= 615</t>
  </si>
  <si>
    <t>&lt;= 610</t>
  </si>
  <si>
    <t>=&gt; 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</si>
</sst>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85" fontId="53" fillId="0" borderId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0">
      <alignment horizontal="left"/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>
      <alignment vertical="center"/>
    </xf>
    <xf numFmtId="0" fontId="56" fillId="0" borderId="0">
      <alignment vertical="center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5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3" fontId="62" fillId="0" borderId="0" applyFont="0" applyFill="0" applyBorder="0" applyAlignment="0" applyProtection="0"/>
    <xf numFmtId="0" fontId="63" fillId="0" borderId="0"/>
    <xf numFmtId="0" fontId="53" fillId="0" borderId="0"/>
    <xf numFmtId="0" fontId="63" fillId="0" borderId="0"/>
    <xf numFmtId="0" fontId="53" fillId="0" borderId="0"/>
    <xf numFmtId="4" fontId="62" fillId="0" borderId="0"/>
    <xf numFmtId="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6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2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68" fillId="17" borderId="86" applyNumberFormat="0" applyAlignment="0" applyProtection="0"/>
    <xf numFmtId="0" fontId="68" fillId="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89" fontId="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" fontId="62" fillId="0" borderId="0" applyFont="0" applyFill="0" applyAlignment="0" applyProtection="0"/>
    <xf numFmtId="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1" fillId="0" borderId="89" applyNumberFormat="0" applyFill="0" applyAlignment="0" applyProtection="0"/>
    <xf numFmtId="0" fontId="72" fillId="0" borderId="90" applyNumberFormat="0" applyFill="0" applyAlignment="0" applyProtection="0"/>
    <xf numFmtId="0" fontId="73" fillId="0" borderId="91" applyNumberFormat="0" applyFill="0" applyAlignment="0" applyProtection="0"/>
    <xf numFmtId="0" fontId="74" fillId="0" borderId="91" applyNumberFormat="0" applyFill="0" applyAlignment="0" applyProtection="0"/>
    <xf numFmtId="0" fontId="67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50" fillId="31" borderId="0" applyFill="0"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10" fontId="76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4" fillId="0" borderId="0">
      <protection locked="0"/>
    </xf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37" fontId="79" fillId="0" borderId="0"/>
    <xf numFmtId="19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51" fillId="11" borderId="94" applyNumberFormat="0" applyFont="0" applyAlignment="0" applyProtection="0"/>
    <xf numFmtId="0" fontId="82" fillId="15" borderId="95" applyNumberFormat="0" applyAlignment="0" applyProtection="0"/>
    <xf numFmtId="0" fontId="82" fillId="29" borderId="95" applyNumberFormat="0" applyAlignment="0" applyProtection="0"/>
    <xf numFmtId="9" fontId="6" fillId="0" borderId="0" applyFont="0" applyFill="0" applyBorder="0" applyAlignment="0" applyProtection="0"/>
    <xf numFmtId="194" fontId="83" fillId="0" borderId="0" applyFill="0" applyAlignment="0" applyProtection="0"/>
    <xf numFmtId="0" fontId="64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4" fillId="0" borderId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6" applyNumberFormat="0" applyFill="0" applyAlignment="0" applyProtection="0"/>
    <xf numFmtId="0" fontId="64" fillId="0" borderId="42">
      <protection locked="0"/>
    </xf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176" fontId="24" fillId="4" borderId="25" xfId="3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0" fontId="44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0" fontId="45" fillId="0" borderId="0" xfId="5" applyFont="1" applyFill="1" applyBorder="1" applyAlignment="1">
      <alignment horizontal="right"/>
    </xf>
    <xf numFmtId="10" fontId="45" fillId="0" borderId="0" xfId="5" applyNumberFormat="1" applyFont="1" applyFill="1" applyBorder="1"/>
    <xf numFmtId="0" fontId="45" fillId="0" borderId="0" xfId="5" applyFont="1" applyFill="1" applyBorder="1"/>
    <xf numFmtId="1" fontId="5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0" fontId="46" fillId="5" borderId="0" xfId="5" applyFont="1" applyFill="1" applyBorder="1"/>
    <xf numFmtId="0" fontId="1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0" fontId="1" fillId="5" borderId="0" xfId="5" applyNumberFormat="1" applyFont="1" applyFill="1" applyBorder="1"/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9" fontId="3" fillId="5" borderId="0" xfId="2" applyFont="1" applyFill="1" applyBorder="1"/>
    <xf numFmtId="2" fontId="5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70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6" fillId="4" borderId="50" xfId="0" applyFont="1" applyFill="1" applyBorder="1" applyAlignment="1" applyProtection="1">
      <alignment horizontal="center" vertical="center" textRotation="90"/>
    </xf>
    <xf numFmtId="3" fontId="21" fillId="0" borderId="67" xfId="9" applyNumberFormat="1" applyFont="1" applyFill="1" applyBorder="1" applyAlignment="1" applyProtection="1">
      <alignment horizontal="center"/>
    </xf>
    <xf numFmtId="0" fontId="21" fillId="4" borderId="27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5" fillId="4" borderId="33" xfId="8" applyFont="1" applyFill="1" applyBorder="1" applyAlignment="1" applyProtection="1">
      <alignment horizontal="center" vertical="center"/>
    </xf>
    <xf numFmtId="0" fontId="25" fillId="4" borderId="34" xfId="8" applyFont="1" applyFill="1" applyBorder="1" applyAlignment="1" applyProtection="1">
      <alignment horizontal="center" vertical="center"/>
    </xf>
    <xf numFmtId="0" fontId="25" fillId="4" borderId="35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7" fontId="34" fillId="5" borderId="0" xfId="5" applyNumberFormat="1" applyFont="1" applyFill="1" applyBorder="1" applyAlignment="1">
      <alignment horizontal="left"/>
    </xf>
    <xf numFmtId="168" fontId="34" fillId="5" borderId="0" xfId="5" applyNumberFormat="1" applyFont="1" applyFill="1" applyBorder="1" applyAlignment="1">
      <alignment horizontal="center"/>
    </xf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173" fontId="34" fillId="5" borderId="0" xfId="5" applyNumberFormat="1" applyFont="1" applyFill="1" applyBorder="1" applyAlignment="1">
      <alignment horizontal="left"/>
    </xf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9.2307692307692313E-2</c:v>
                </c:pt>
                <c:pt idx="1">
                  <c:v>0.7384615384615385</c:v>
                </c:pt>
                <c:pt idx="2">
                  <c:v>0.15384615384615385</c:v>
                </c:pt>
                <c:pt idx="3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04512"/>
        <c:axId val="267906048"/>
      </c:barChart>
      <c:catAx>
        <c:axId val="2679045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67906048"/>
        <c:crosses val="autoZero"/>
        <c:auto val="0"/>
        <c:lblAlgn val="ctr"/>
        <c:lblOffset val="100"/>
        <c:noMultiLvlLbl val="0"/>
      </c:catAx>
      <c:valAx>
        <c:axId val="2679060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679045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10'!$H$37:$H$41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10'!$I$37:$I$41</c:f>
              <c:numCache>
                <c:formatCode>0.00%</c:formatCode>
                <c:ptCount val="5"/>
                <c:pt idx="0">
                  <c:v>0.50769230769230766</c:v>
                </c:pt>
                <c:pt idx="1">
                  <c:v>0.41538461538461541</c:v>
                </c:pt>
                <c:pt idx="2">
                  <c:v>6.1538461538461542E-2</c:v>
                </c:pt>
                <c:pt idx="3">
                  <c:v>0</c:v>
                </c:pt>
                <c:pt idx="4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72352"/>
        <c:axId val="287974144"/>
      </c:barChart>
      <c:catAx>
        <c:axId val="287972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7974144"/>
        <c:crosses val="autoZero"/>
        <c:auto val="0"/>
        <c:lblAlgn val="ctr"/>
        <c:lblOffset val="100"/>
        <c:noMultiLvlLbl val="0"/>
      </c:catAx>
      <c:valAx>
        <c:axId val="28797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7972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4.6153846153846156E-2</c:v>
                </c:pt>
                <c:pt idx="1">
                  <c:v>0.24615384615384617</c:v>
                </c:pt>
                <c:pt idx="2">
                  <c:v>0.38461538461538464</c:v>
                </c:pt>
                <c:pt idx="3">
                  <c:v>0.16923076923076924</c:v>
                </c:pt>
                <c:pt idx="4">
                  <c:v>0.15384615384615385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25024"/>
        <c:axId val="288626560"/>
      </c:barChart>
      <c:catAx>
        <c:axId val="2886250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8626560"/>
        <c:crosses val="autoZero"/>
        <c:auto val="0"/>
        <c:lblAlgn val="ctr"/>
        <c:lblOffset val="100"/>
        <c:noMultiLvlLbl val="0"/>
      </c:catAx>
      <c:valAx>
        <c:axId val="2886265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86250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2,75%</c:v>
                </c:pt>
                <c:pt idx="1">
                  <c:v>3,00%</c:v>
                </c:pt>
                <c:pt idx="2">
                  <c:v>3,25%</c:v>
                </c:pt>
                <c:pt idx="3">
                  <c:v>3,50%</c:v>
                </c:pt>
                <c:pt idx="4">
                  <c:v>3,75%</c:v>
                </c:pt>
                <c:pt idx="5">
                  <c:v>4,00%</c:v>
                </c:pt>
                <c:pt idx="6">
                  <c:v>4,25%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1.5384615384615385E-2</c:v>
                </c:pt>
                <c:pt idx="1">
                  <c:v>0.13846153846153847</c:v>
                </c:pt>
                <c:pt idx="2">
                  <c:v>0.12307692307692308</c:v>
                </c:pt>
                <c:pt idx="3">
                  <c:v>0.24615384615384617</c:v>
                </c:pt>
                <c:pt idx="4">
                  <c:v>0.13846153846153847</c:v>
                </c:pt>
                <c:pt idx="5">
                  <c:v>0.32307692307692309</c:v>
                </c:pt>
                <c:pt idx="6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576448"/>
        <c:axId val="289577984"/>
      </c:barChart>
      <c:catAx>
        <c:axId val="2895764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577984"/>
        <c:crosses val="autoZero"/>
        <c:auto val="0"/>
        <c:lblAlgn val="ctr"/>
        <c:lblOffset val="100"/>
        <c:noMultiLvlLbl val="0"/>
      </c:catAx>
      <c:valAx>
        <c:axId val="2895779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5764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13'!$H$33:$H$39</c:f>
              <c:strCache>
                <c:ptCount val="7"/>
                <c:pt idx="0">
                  <c:v>&lt;= 615</c:v>
                </c:pt>
                <c:pt idx="1">
                  <c:v>620</c:v>
                </c:pt>
                <c:pt idx="2">
                  <c:v>625</c:v>
                </c:pt>
                <c:pt idx="3">
                  <c:v>630</c:v>
                </c:pt>
                <c:pt idx="4">
                  <c:v>635</c:v>
                </c:pt>
                <c:pt idx="5">
                  <c:v>640</c:v>
                </c:pt>
                <c:pt idx="6">
                  <c:v>645</c:v>
                </c:pt>
              </c:strCache>
            </c:strRef>
          </c:cat>
          <c:val>
            <c:numRef>
              <c:f>'Graf 13'!$I$33:$I$39</c:f>
              <c:numCache>
                <c:formatCode>0%</c:formatCode>
                <c:ptCount val="7"/>
                <c:pt idx="0">
                  <c:v>4.6153846153846156E-2</c:v>
                </c:pt>
                <c:pt idx="1">
                  <c:v>0.13846153846153847</c:v>
                </c:pt>
                <c:pt idx="2">
                  <c:v>0.27692307692307694</c:v>
                </c:pt>
                <c:pt idx="3">
                  <c:v>0.35384615384615387</c:v>
                </c:pt>
                <c:pt idx="4">
                  <c:v>9.2307692307692313E-2</c:v>
                </c:pt>
                <c:pt idx="5">
                  <c:v>6.1538461538461542E-2</c:v>
                </c:pt>
                <c:pt idx="6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17280"/>
        <c:axId val="290427264"/>
      </c:barChart>
      <c:catAx>
        <c:axId val="29041728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0427264"/>
        <c:crosses val="autoZero"/>
        <c:auto val="0"/>
        <c:lblAlgn val="ctr"/>
        <c:lblOffset val="100"/>
        <c:noMultiLvlLbl val="0"/>
      </c:catAx>
      <c:valAx>
        <c:axId val="2904272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04172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610</c:v>
                </c:pt>
                <c:pt idx="1">
                  <c:v>615</c:v>
                </c:pt>
                <c:pt idx="2">
                  <c:v>620</c:v>
                </c:pt>
                <c:pt idx="3">
                  <c:v>625</c:v>
                </c:pt>
                <c:pt idx="4">
                  <c:v>630</c:v>
                </c:pt>
                <c:pt idx="5">
                  <c:v>635</c:v>
                </c:pt>
                <c:pt idx="6">
                  <c:v>=&gt; 640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7.6923076923076927E-2</c:v>
                </c:pt>
                <c:pt idx="1">
                  <c:v>6.1538461538461542E-2</c:v>
                </c:pt>
                <c:pt idx="2">
                  <c:v>0.27692307692307694</c:v>
                </c:pt>
                <c:pt idx="3">
                  <c:v>0.15384615384615385</c:v>
                </c:pt>
                <c:pt idx="4">
                  <c:v>0.2153846153846154</c:v>
                </c:pt>
                <c:pt idx="5">
                  <c:v>4.6153846153846156E-2</c:v>
                </c:pt>
                <c:pt idx="6">
                  <c:v>0.16923076923076924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77152"/>
        <c:axId val="291378688"/>
      </c:barChart>
      <c:catAx>
        <c:axId val="2913771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378688"/>
        <c:crosses val="autoZero"/>
        <c:auto val="0"/>
        <c:lblAlgn val="ctr"/>
        <c:lblOffset val="100"/>
        <c:noMultiLvlLbl val="0"/>
      </c:catAx>
      <c:valAx>
        <c:axId val="2913786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3771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9.2307692307692313E-2</c:v>
                </c:pt>
                <c:pt idx="1">
                  <c:v>0.6</c:v>
                </c:pt>
                <c:pt idx="2">
                  <c:v>0.30769230769230771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72544"/>
        <c:axId val="270578432"/>
      </c:barChart>
      <c:catAx>
        <c:axId val="2705725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0578432"/>
        <c:crosses val="autoZero"/>
        <c:auto val="0"/>
        <c:lblAlgn val="ctr"/>
        <c:lblOffset val="100"/>
        <c:noMultiLvlLbl val="0"/>
      </c:catAx>
      <c:valAx>
        <c:axId val="2705784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05725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1.5384615384615385E-2</c:v>
                </c:pt>
                <c:pt idx="1">
                  <c:v>0.7846153846153846</c:v>
                </c:pt>
                <c:pt idx="2">
                  <c:v>0.16923076923076924</c:v>
                </c:pt>
                <c:pt idx="3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35136"/>
        <c:axId val="281036672"/>
      </c:barChart>
      <c:catAx>
        <c:axId val="281035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1036672"/>
        <c:crosses val="autoZero"/>
        <c:auto val="0"/>
        <c:lblAlgn val="ctr"/>
        <c:lblOffset val="100"/>
        <c:noMultiLvlLbl val="0"/>
      </c:catAx>
      <c:valAx>
        <c:axId val="2810366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1035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4'!$I$34:$I$40</c:f>
              <c:strCache>
                <c:ptCount val="7"/>
                <c:pt idx="0">
                  <c:v>&lt;=2,40%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3,00%</c:v>
                </c:pt>
              </c:strCache>
            </c:strRef>
          </c:cat>
          <c:val>
            <c:numRef>
              <c:f>'Graf 4'!$J$34:$J$40</c:f>
              <c:numCache>
                <c:formatCode>0.00%</c:formatCode>
                <c:ptCount val="7"/>
                <c:pt idx="0">
                  <c:v>6.1538461538461542E-2</c:v>
                </c:pt>
                <c:pt idx="1">
                  <c:v>3.0769230769230771E-2</c:v>
                </c:pt>
                <c:pt idx="2">
                  <c:v>0.1076923076923077</c:v>
                </c:pt>
                <c:pt idx="3">
                  <c:v>0.2153846153846154</c:v>
                </c:pt>
                <c:pt idx="4">
                  <c:v>0.29230769230769232</c:v>
                </c:pt>
                <c:pt idx="5">
                  <c:v>0.16923076923076924</c:v>
                </c:pt>
                <c:pt idx="6">
                  <c:v>0.12307692307692308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909120"/>
        <c:axId val="281910656"/>
      </c:barChart>
      <c:catAx>
        <c:axId val="2819091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1910656"/>
        <c:crosses val="autoZero"/>
        <c:auto val="0"/>
        <c:lblAlgn val="ctr"/>
        <c:lblOffset val="100"/>
        <c:noMultiLvlLbl val="0"/>
      </c:catAx>
      <c:valAx>
        <c:axId val="2819106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19091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0.13846153846153847</c:v>
                </c:pt>
                <c:pt idx="1">
                  <c:v>0.15384615384615385</c:v>
                </c:pt>
                <c:pt idx="2">
                  <c:v>0.16923076923076924</c:v>
                </c:pt>
                <c:pt idx="3">
                  <c:v>0.44615384615384618</c:v>
                </c:pt>
                <c:pt idx="4">
                  <c:v>0</c:v>
                </c:pt>
                <c:pt idx="5">
                  <c:v>1.5384615384615385E-2</c:v>
                </c:pt>
                <c:pt idx="6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40224"/>
        <c:axId val="282741760"/>
      </c:barChart>
      <c:catAx>
        <c:axId val="2827402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2741760"/>
        <c:crosses val="autoZero"/>
        <c:auto val="0"/>
        <c:lblAlgn val="ctr"/>
        <c:lblOffset val="100"/>
        <c:noMultiLvlLbl val="0"/>
      </c:catAx>
      <c:valAx>
        <c:axId val="28274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27402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17920"/>
        <c:axId val="283619712"/>
      </c:barChart>
      <c:catAx>
        <c:axId val="283617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3619712"/>
        <c:crosses val="autoZero"/>
        <c:auto val="0"/>
        <c:lblAlgn val="ctr"/>
        <c:lblOffset val="100"/>
        <c:noMultiLvlLbl val="0"/>
      </c:catAx>
      <c:valAx>
        <c:axId val="2836197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3617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7'!$I$34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647424"/>
        <c:axId val="284648960"/>
      </c:barChart>
      <c:catAx>
        <c:axId val="2846474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4648960"/>
        <c:crosses val="autoZero"/>
        <c:auto val="0"/>
        <c:lblAlgn val="ctr"/>
        <c:lblOffset val="100"/>
        <c:noMultiLvlLbl val="0"/>
      </c:catAx>
      <c:valAx>
        <c:axId val="28464896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464742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0.93846153846153846</c:v>
                </c:pt>
                <c:pt idx="1">
                  <c:v>6.1538461538461542E-2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64704"/>
        <c:axId val="285866240"/>
      </c:barChart>
      <c:catAx>
        <c:axId val="28586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5866240"/>
        <c:crosses val="autoZero"/>
        <c:auto val="0"/>
        <c:lblAlgn val="ctr"/>
        <c:lblOffset val="100"/>
        <c:noMultiLvlLbl val="0"/>
      </c:catAx>
      <c:valAx>
        <c:axId val="28586624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586470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9'!$H$36:$H$38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9'!$I$36:$I$38</c:f>
              <c:numCache>
                <c:formatCode>0.00%</c:formatCode>
                <c:ptCount val="3"/>
                <c:pt idx="0">
                  <c:v>0.81538461538461537</c:v>
                </c:pt>
                <c:pt idx="1">
                  <c:v>0.15384615384615385</c:v>
                </c:pt>
                <c:pt idx="2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24320"/>
        <c:axId val="286825856"/>
      </c:barChart>
      <c:catAx>
        <c:axId val="2868243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6825856"/>
        <c:crosses val="autoZero"/>
        <c:auto val="0"/>
        <c:lblAlgn val="ctr"/>
        <c:lblOffset val="100"/>
        <c:noMultiLvlLbl val="0"/>
      </c:catAx>
      <c:valAx>
        <c:axId val="286825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68243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00" workbookViewId="0">
      <selection activeCell="C4" sqref="C4"/>
    </sheetView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237" t="s">
        <v>0</v>
      </c>
      <c r="D3" s="238"/>
      <c r="E3" s="238"/>
      <c r="F3" s="238"/>
      <c r="G3" s="239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>
      <c r="A4" s="6"/>
      <c r="B4" s="15"/>
      <c r="C4" s="19" t="s">
        <v>246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>
      <c r="A5" s="6"/>
      <c r="B5" s="15"/>
      <c r="C5" s="22">
        <v>43238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>
      <c r="A6" s="6"/>
      <c r="B6" s="15"/>
      <c r="C6" s="29">
        <v>43242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>
      <c r="A8" s="6"/>
      <c r="B8" s="15"/>
      <c r="C8" s="36">
        <v>43228</v>
      </c>
      <c r="D8" s="37">
        <v>2E-3</v>
      </c>
      <c r="E8" s="37">
        <v>1.7000000000000001E-3</v>
      </c>
      <c r="F8" s="37">
        <v>3.0000000000000001E-3</v>
      </c>
      <c r="G8" s="38">
        <v>65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>
      <c r="A9" s="6"/>
      <c r="B9" s="15"/>
      <c r="C9" s="36">
        <v>43258</v>
      </c>
      <c r="D9" s="37">
        <v>2E-3</v>
      </c>
      <c r="E9" s="37">
        <v>2E-3</v>
      </c>
      <c r="F9" s="37">
        <v>3.0000000000000001E-3</v>
      </c>
      <c r="G9" s="38">
        <v>65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>
      <c r="A10" s="6"/>
      <c r="B10" s="15"/>
      <c r="C10" s="36">
        <v>43288</v>
      </c>
      <c r="D10" s="37">
        <v>2E-3</v>
      </c>
      <c r="E10" s="37">
        <v>2E-3</v>
      </c>
      <c r="F10" s="37">
        <v>3.0000000000000001E-3</v>
      </c>
      <c r="G10" s="38">
        <v>65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>
      <c r="A11" s="6"/>
      <c r="B11" s="15"/>
      <c r="C11" s="41" t="s">
        <v>12</v>
      </c>
      <c r="D11" s="37">
        <v>2.8000000000000001E-2</v>
      </c>
      <c r="E11" s="37">
        <v>2.5999999999999999E-2</v>
      </c>
      <c r="F11" s="37">
        <v>0.03</v>
      </c>
      <c r="G11" s="38">
        <v>65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>
      <c r="A12" s="6"/>
      <c r="B12" s="15"/>
      <c r="C12" s="42" t="s">
        <v>14</v>
      </c>
      <c r="D12" s="43">
        <v>2.9499999999999998E-2</v>
      </c>
      <c r="E12" s="43">
        <v>2.7039999999999998E-2</v>
      </c>
      <c r="F12" s="43">
        <v>0.03</v>
      </c>
      <c r="G12" s="44">
        <v>65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>
      <c r="A15" s="6"/>
      <c r="B15" s="15"/>
      <c r="C15" s="49">
        <v>43264</v>
      </c>
      <c r="D15" s="37">
        <v>2.5000000000000001E-2</v>
      </c>
      <c r="E15" s="37">
        <v>2.5000000000000001E-2</v>
      </c>
      <c r="F15" s="37">
        <v>2.5000000000000001E-2</v>
      </c>
      <c r="G15" s="50">
        <v>65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>
      <c r="A16" s="6"/>
      <c r="B16" s="15"/>
      <c r="C16" s="52">
        <v>43305</v>
      </c>
      <c r="D16" s="37">
        <v>2.5000000000000001E-2</v>
      </c>
      <c r="E16" s="37">
        <v>2.5000000000000001E-2</v>
      </c>
      <c r="F16" s="37">
        <v>2.5000000000000001E-2</v>
      </c>
      <c r="G16" s="50">
        <v>65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>
      <c r="A17" s="6"/>
      <c r="B17" s="15"/>
      <c r="C17" s="53">
        <v>43347</v>
      </c>
      <c r="D17" s="37">
        <v>2.5000000000000001E-2</v>
      </c>
      <c r="E17" s="37">
        <v>2.5000000000000001E-2</v>
      </c>
      <c r="F17" s="37">
        <v>2.5000000000000001E-2</v>
      </c>
      <c r="G17" s="50">
        <v>65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>
      <c r="A18" s="6"/>
      <c r="B18" s="15"/>
      <c r="C18" s="54">
        <v>43391</v>
      </c>
      <c r="D18" s="37">
        <v>2.5000000000000001E-2</v>
      </c>
      <c r="E18" s="37">
        <v>2.5000000000000001E-2</v>
      </c>
      <c r="F18" s="37">
        <v>2.75E-2</v>
      </c>
      <c r="G18" s="50">
        <v>65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>
      <c r="A19" s="6"/>
      <c r="B19" s="15"/>
      <c r="C19" s="55">
        <v>43438</v>
      </c>
      <c r="D19" s="37">
        <v>2.5000000000000001E-2</v>
      </c>
      <c r="E19" s="37">
        <v>2.5000000000000001E-2</v>
      </c>
      <c r="F19" s="37">
        <v>2.75E-2</v>
      </c>
      <c r="G19" s="50">
        <v>65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>
      <c r="A20" s="6"/>
      <c r="B20" s="15"/>
      <c r="C20" s="56">
        <v>43629</v>
      </c>
      <c r="D20" s="37">
        <v>0.03</v>
      </c>
      <c r="E20" s="37">
        <v>2.75E-2</v>
      </c>
      <c r="F20" s="37">
        <v>3.5000000000000003E-2</v>
      </c>
      <c r="G20" s="50">
        <v>65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>
      <c r="A21" s="6"/>
      <c r="B21" s="15"/>
      <c r="C21" s="57">
        <v>43995</v>
      </c>
      <c r="D21" s="43">
        <v>3.5000000000000003E-2</v>
      </c>
      <c r="E21" s="43">
        <v>0.03</v>
      </c>
      <c r="F21" s="43">
        <v>0.04</v>
      </c>
      <c r="G21" s="58">
        <v>65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>
      <c r="A24" s="6"/>
      <c r="B24" s="15"/>
      <c r="C24" s="59" t="s">
        <v>26</v>
      </c>
      <c r="D24" s="60">
        <v>630</v>
      </c>
      <c r="E24" s="60">
        <v>620</v>
      </c>
      <c r="F24" s="60">
        <v>635</v>
      </c>
      <c r="G24" s="38">
        <v>65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>
      <c r="A25" s="6"/>
      <c r="B25" s="15"/>
      <c r="C25" s="61" t="s">
        <v>27</v>
      </c>
      <c r="D25" s="62">
        <v>625</v>
      </c>
      <c r="E25" s="62">
        <v>615</v>
      </c>
      <c r="F25" s="62">
        <v>640</v>
      </c>
      <c r="G25" s="44">
        <v>65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>
      <c r="B35" s="76"/>
      <c r="C35" s="76"/>
      <c r="D35" s="77"/>
      <c r="E35" s="78"/>
      <c r="F35" s="78"/>
      <c r="G35" s="78"/>
      <c r="H35" s="79"/>
    </row>
    <row r="36" spans="2:20">
      <c r="B36" s="26"/>
      <c r="C36" s="80"/>
      <c r="D36" s="71"/>
    </row>
    <row r="37" spans="2:20">
      <c r="B37" s="26"/>
      <c r="C37" s="81">
        <v>42252</v>
      </c>
      <c r="D37" s="71"/>
    </row>
    <row r="38" spans="2:20">
      <c r="B38" s="26"/>
      <c r="C38" s="26"/>
      <c r="D38" s="71"/>
    </row>
    <row r="39" spans="2:20">
      <c r="B39" s="26"/>
      <c r="C39" s="26"/>
      <c r="D39" s="71"/>
    </row>
    <row r="40" spans="2:20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4">
        <v>43305</v>
      </c>
      <c r="E3" s="284"/>
      <c r="F3" s="284"/>
      <c r="G3" s="284"/>
      <c r="H3" s="28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1"/>
      <c r="H30" s="212" t="s">
        <v>263</v>
      </c>
      <c r="I30" s="211" t="s">
        <v>264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1"/>
      <c r="H31" s="220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1"/>
      <c r="H33" s="213"/>
      <c r="I33" s="213"/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1"/>
      <c r="H34" s="213">
        <v>2.5000000000000001E-2</v>
      </c>
      <c r="I34" s="213">
        <v>1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1"/>
      <c r="H35" s="213"/>
      <c r="I35" s="213"/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1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1"/>
      <c r="H37" s="220"/>
      <c r="I37" s="213"/>
      <c r="J37" s="211"/>
      <c r="K37" s="211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1"/>
      <c r="H38" s="211"/>
      <c r="I38" s="211"/>
      <c r="J38" s="211"/>
      <c r="K38" s="211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scale="4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5">
        <v>43347</v>
      </c>
      <c r="E3" s="285"/>
      <c r="F3" s="285"/>
      <c r="G3" s="285"/>
      <c r="H3" s="285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G26" s="226"/>
      <c r="H26" s="226"/>
      <c r="I26" s="226"/>
      <c r="J26" s="226"/>
      <c r="O26" s="205"/>
      <c r="P26" s="205"/>
      <c r="Q26" s="205"/>
    </row>
    <row r="27" spans="2:23">
      <c r="G27" s="226"/>
      <c r="H27" s="226"/>
      <c r="I27" s="226"/>
      <c r="J27" s="226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26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26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26"/>
      <c r="H30" s="212" t="s">
        <v>263</v>
      </c>
      <c r="I30" s="211" t="s">
        <v>264</v>
      </c>
      <c r="J30" s="211"/>
      <c r="K30" s="211"/>
      <c r="L30" s="211"/>
      <c r="M30" s="210"/>
      <c r="N30" s="210"/>
      <c r="U30" s="205"/>
      <c r="V30" s="205"/>
      <c r="W30" s="205"/>
    </row>
    <row r="31" spans="2:23">
      <c r="E31" s="210"/>
      <c r="F31" s="210"/>
      <c r="G31" s="226"/>
      <c r="H31" s="220"/>
      <c r="I31" s="213"/>
      <c r="J31" s="211"/>
      <c r="K31" s="211"/>
      <c r="L31" s="211"/>
      <c r="M31" s="210"/>
      <c r="N31" s="210"/>
      <c r="U31" s="205"/>
      <c r="V31" s="205"/>
      <c r="W31" s="205"/>
    </row>
    <row r="32" spans="2:23">
      <c r="E32" s="210"/>
      <c r="F32" s="210"/>
      <c r="G32" s="226"/>
      <c r="H32" s="213"/>
      <c r="I32" s="213"/>
      <c r="J32" s="211"/>
      <c r="K32" s="211"/>
      <c r="L32" s="211"/>
      <c r="M32" s="210"/>
      <c r="N32" s="210"/>
      <c r="U32" s="205"/>
      <c r="V32" s="205"/>
      <c r="W32" s="205"/>
    </row>
    <row r="33" spans="2:23">
      <c r="E33" s="210"/>
      <c r="F33" s="210"/>
      <c r="G33" s="226"/>
      <c r="H33" s="213"/>
      <c r="I33" s="213"/>
      <c r="J33" s="211"/>
      <c r="K33" s="211"/>
      <c r="L33" s="211"/>
      <c r="M33" s="210"/>
      <c r="N33" s="210"/>
      <c r="U33" s="205"/>
      <c r="V33" s="205"/>
      <c r="W33" s="205"/>
    </row>
    <row r="34" spans="2:23">
      <c r="E34" s="210"/>
      <c r="F34" s="210"/>
      <c r="G34" s="226"/>
      <c r="H34" s="213">
        <v>2.5000000000000001E-2</v>
      </c>
      <c r="I34" s="213">
        <v>0.93846153846153846</v>
      </c>
      <c r="J34" s="211"/>
      <c r="K34" s="211"/>
      <c r="L34" s="211"/>
      <c r="M34" s="210"/>
      <c r="N34" s="210"/>
      <c r="U34" s="205"/>
      <c r="V34" s="205"/>
      <c r="W34" s="205"/>
    </row>
    <row r="35" spans="2:23">
      <c r="E35" s="210"/>
      <c r="F35" s="210"/>
      <c r="G35" s="226"/>
      <c r="H35" s="213">
        <v>2.75E-2</v>
      </c>
      <c r="I35" s="213">
        <v>6.1538461538461542E-2</v>
      </c>
      <c r="J35" s="211"/>
      <c r="K35" s="211"/>
      <c r="L35" s="211"/>
      <c r="M35" s="210"/>
      <c r="N35" s="210"/>
      <c r="U35" s="205"/>
      <c r="V35" s="205"/>
      <c r="W35" s="205"/>
    </row>
    <row r="36" spans="2:23">
      <c r="E36" s="210"/>
      <c r="F36" s="210"/>
      <c r="G36" s="226"/>
      <c r="H36" s="213"/>
      <c r="I36" s="213"/>
      <c r="J36" s="211"/>
      <c r="K36" s="211"/>
      <c r="L36" s="211"/>
      <c r="M36" s="210"/>
      <c r="N36" s="210"/>
      <c r="U36" s="205"/>
      <c r="V36" s="205"/>
      <c r="W36" s="205"/>
    </row>
    <row r="37" spans="2:23">
      <c r="E37" s="210"/>
      <c r="F37" s="210"/>
      <c r="G37" s="226"/>
      <c r="H37" s="213"/>
      <c r="I37" s="213"/>
      <c r="J37" s="211"/>
      <c r="K37" s="211"/>
      <c r="L37" s="211"/>
      <c r="M37" s="210"/>
      <c r="N37" s="210"/>
      <c r="U37" s="205"/>
      <c r="V37" s="205"/>
      <c r="W37" s="205"/>
    </row>
    <row r="38" spans="2:23">
      <c r="E38" s="210"/>
      <c r="F38" s="210"/>
      <c r="G38" s="226"/>
      <c r="H38" s="211"/>
      <c r="I38" s="211"/>
      <c r="J38" s="211"/>
      <c r="K38" s="210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26"/>
      <c r="H39" s="211"/>
      <c r="I39" s="211"/>
      <c r="J39" s="211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6"/>
      <c r="H40" s="211"/>
      <c r="I40" s="211"/>
      <c r="J40" s="211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26"/>
      <c r="H41" s="226"/>
      <c r="I41" s="226"/>
      <c r="J41" s="226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26"/>
      <c r="H42" s="226"/>
      <c r="I42" s="226"/>
      <c r="J42" s="226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26"/>
      <c r="H43" s="226"/>
      <c r="I43" s="226"/>
      <c r="J43" s="226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26"/>
      <c r="H44" s="226"/>
      <c r="I44" s="226"/>
      <c r="J44" s="226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26"/>
      <c r="H45" s="226"/>
      <c r="I45" s="226"/>
      <c r="J45" s="226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6">
        <v>43391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H22" s="229"/>
      <c r="I22" s="229"/>
      <c r="J22" s="229"/>
      <c r="K22" s="229"/>
      <c r="L22" s="229"/>
      <c r="M22" s="229"/>
      <c r="N22" s="229"/>
      <c r="O22" s="230"/>
      <c r="P22" s="230"/>
      <c r="Q22" s="205"/>
    </row>
    <row r="23" spans="2:23">
      <c r="H23" s="229"/>
      <c r="I23" s="229"/>
      <c r="J23" s="229"/>
      <c r="K23" s="229"/>
      <c r="L23" s="229"/>
      <c r="M23" s="229"/>
      <c r="N23" s="229"/>
      <c r="O23" s="230"/>
      <c r="P23" s="230"/>
      <c r="Q23" s="205"/>
    </row>
    <row r="24" spans="2:23">
      <c r="H24" s="229"/>
      <c r="I24" s="229"/>
      <c r="J24" s="229"/>
      <c r="K24" s="229"/>
      <c r="L24" s="229"/>
      <c r="M24" s="229"/>
      <c r="N24" s="229"/>
      <c r="O24" s="230"/>
      <c r="P24" s="230"/>
      <c r="Q24" s="205"/>
    </row>
    <row r="25" spans="2:23">
      <c r="H25" s="229"/>
      <c r="I25" s="229"/>
      <c r="J25" s="229"/>
      <c r="K25" s="229"/>
      <c r="L25" s="229"/>
      <c r="M25" s="229"/>
      <c r="N25" s="229"/>
      <c r="O25" s="230"/>
      <c r="P25" s="230"/>
      <c r="Q25" s="205"/>
    </row>
    <row r="26" spans="2:23">
      <c r="F26" s="226"/>
      <c r="G26" s="226"/>
      <c r="H26" s="226"/>
      <c r="I26" s="226"/>
      <c r="J26" s="226"/>
      <c r="K26" s="226"/>
      <c r="L26" s="229"/>
      <c r="M26" s="229"/>
      <c r="N26" s="229"/>
      <c r="O26" s="230"/>
      <c r="P26" s="230"/>
      <c r="Q26" s="205"/>
    </row>
    <row r="27" spans="2:23">
      <c r="F27" s="226"/>
      <c r="G27" s="226"/>
      <c r="H27" s="226"/>
      <c r="I27" s="226"/>
      <c r="J27" s="226"/>
      <c r="K27" s="226"/>
      <c r="L27" s="229"/>
      <c r="M27" s="229"/>
      <c r="N27" s="229"/>
      <c r="O27" s="230"/>
      <c r="P27" s="230"/>
      <c r="Q27" s="205"/>
    </row>
    <row r="28" spans="2:23">
      <c r="B28" s="211"/>
      <c r="C28" s="211"/>
      <c r="D28" s="211"/>
      <c r="F28" s="226"/>
      <c r="G28" s="226"/>
      <c r="H28" s="226"/>
      <c r="I28" s="226"/>
      <c r="J28" s="226"/>
      <c r="K28" s="226"/>
      <c r="L28" s="229"/>
      <c r="M28" s="229"/>
      <c r="N28" s="229"/>
      <c r="O28" s="230"/>
      <c r="P28" s="230"/>
      <c r="Q28" s="205"/>
    </row>
    <row r="29" spans="2:23">
      <c r="F29" s="226"/>
      <c r="G29" s="226"/>
      <c r="H29" s="211"/>
      <c r="I29" s="211"/>
      <c r="J29" s="211"/>
      <c r="K29" s="226"/>
      <c r="L29" s="211"/>
      <c r="M29" s="210"/>
      <c r="N29" s="210"/>
      <c r="O29" s="229"/>
      <c r="P29" s="229"/>
      <c r="U29" s="205"/>
      <c r="V29" s="205"/>
      <c r="W29" s="205"/>
    </row>
    <row r="30" spans="2:23">
      <c r="F30" s="226"/>
      <c r="G30" s="226"/>
      <c r="H30" s="212" t="s">
        <v>263</v>
      </c>
      <c r="I30" s="211" t="s">
        <v>264</v>
      </c>
      <c r="J30" s="211"/>
      <c r="K30" s="226"/>
      <c r="L30" s="211"/>
      <c r="M30" s="210"/>
      <c r="N30" s="210"/>
      <c r="O30" s="229"/>
      <c r="P30" s="229"/>
      <c r="U30" s="205"/>
      <c r="V30" s="205"/>
      <c r="W30" s="205"/>
    </row>
    <row r="31" spans="2:23">
      <c r="F31" s="226"/>
      <c r="G31" s="226"/>
      <c r="H31" s="213"/>
      <c r="I31" s="213"/>
      <c r="J31" s="211"/>
      <c r="K31" s="226"/>
      <c r="L31" s="211"/>
      <c r="M31" s="210"/>
      <c r="N31" s="210"/>
      <c r="O31" s="229"/>
      <c r="P31" s="229"/>
      <c r="U31" s="205"/>
      <c r="V31" s="205"/>
      <c r="W31" s="205"/>
    </row>
    <row r="32" spans="2:23">
      <c r="F32" s="226"/>
      <c r="G32" s="226"/>
      <c r="H32" s="213"/>
      <c r="I32" s="213"/>
      <c r="J32" s="211"/>
      <c r="K32" s="226"/>
      <c r="L32" s="211"/>
      <c r="M32" s="210"/>
      <c r="N32" s="210"/>
      <c r="O32" s="229"/>
      <c r="P32" s="229"/>
      <c r="U32" s="205"/>
      <c r="V32" s="205"/>
      <c r="W32" s="205"/>
    </row>
    <row r="33" spans="2:23">
      <c r="F33" s="226"/>
      <c r="G33" s="226"/>
      <c r="H33" s="213"/>
      <c r="I33" s="213"/>
      <c r="J33" s="211"/>
      <c r="K33" s="226"/>
      <c r="L33" s="211"/>
      <c r="M33" s="210"/>
      <c r="N33" s="210"/>
      <c r="O33" s="229"/>
      <c r="P33" s="229"/>
      <c r="U33" s="205"/>
      <c r="V33" s="205"/>
      <c r="W33" s="205"/>
    </row>
    <row r="34" spans="2:23">
      <c r="F34" s="226"/>
      <c r="G34" s="226"/>
      <c r="H34" s="213"/>
      <c r="I34" s="213"/>
      <c r="J34" s="211"/>
      <c r="K34" s="226"/>
      <c r="L34" s="211"/>
      <c r="M34" s="210"/>
      <c r="N34" s="210"/>
      <c r="O34" s="229"/>
      <c r="P34" s="229"/>
      <c r="U34" s="205"/>
      <c r="V34" s="205"/>
      <c r="W34" s="205"/>
    </row>
    <row r="35" spans="2:23">
      <c r="F35" s="226"/>
      <c r="G35" s="226"/>
      <c r="H35" s="213"/>
      <c r="I35" s="213"/>
      <c r="J35" s="211"/>
      <c r="K35" s="226"/>
      <c r="L35" s="211"/>
      <c r="M35" s="210"/>
      <c r="N35" s="210"/>
      <c r="O35" s="229"/>
      <c r="P35" s="229"/>
      <c r="U35" s="205"/>
      <c r="V35" s="205"/>
      <c r="W35" s="205"/>
    </row>
    <row r="36" spans="2:23">
      <c r="F36" s="226"/>
      <c r="G36" s="226"/>
      <c r="H36" s="213">
        <v>2.5000000000000001E-2</v>
      </c>
      <c r="I36" s="213">
        <v>0.81538461538461537</v>
      </c>
      <c r="J36" s="211"/>
      <c r="K36" s="226"/>
      <c r="L36" s="211"/>
      <c r="M36" s="210"/>
      <c r="N36" s="210"/>
      <c r="O36" s="229"/>
      <c r="P36" s="229"/>
      <c r="U36" s="205"/>
      <c r="V36" s="205"/>
      <c r="W36" s="205"/>
    </row>
    <row r="37" spans="2:23">
      <c r="F37" s="226"/>
      <c r="G37" s="226"/>
      <c r="H37" s="213">
        <v>2.75E-2</v>
      </c>
      <c r="I37" s="213">
        <v>0.15384615384615385</v>
      </c>
      <c r="J37" s="211"/>
      <c r="K37" s="226"/>
      <c r="L37" s="210"/>
      <c r="M37" s="210"/>
      <c r="N37" s="210"/>
      <c r="O37" s="229"/>
      <c r="P37" s="229"/>
      <c r="U37" s="205"/>
      <c r="V37" s="205"/>
      <c r="W37" s="205"/>
    </row>
    <row r="38" spans="2:23">
      <c r="F38" s="226"/>
      <c r="G38" s="226"/>
      <c r="H38" s="213">
        <v>0.03</v>
      </c>
      <c r="I38" s="213">
        <v>3.0769230769230771E-2</v>
      </c>
      <c r="J38" s="211"/>
      <c r="K38" s="226"/>
      <c r="L38" s="229"/>
      <c r="M38" s="229"/>
      <c r="N38" s="229"/>
      <c r="O38" s="229"/>
      <c r="P38" s="229"/>
      <c r="U38" s="205"/>
      <c r="V38" s="205"/>
      <c r="W38" s="205"/>
    </row>
    <row r="39" spans="2:23">
      <c r="F39" s="226"/>
      <c r="G39" s="226"/>
      <c r="H39" s="211"/>
      <c r="I39" s="211"/>
      <c r="J39" s="211"/>
      <c r="K39" s="226"/>
      <c r="L39" s="229"/>
      <c r="M39" s="229"/>
      <c r="N39" s="229"/>
      <c r="O39" s="229"/>
      <c r="P39" s="229"/>
      <c r="U39" s="205"/>
      <c r="V39" s="205"/>
      <c r="W39" s="205"/>
    </row>
    <row r="40" spans="2:23">
      <c r="B40" s="211"/>
      <c r="C40" s="211"/>
      <c r="D40" s="211"/>
      <c r="F40" s="226"/>
      <c r="G40" s="226"/>
      <c r="H40" s="211"/>
      <c r="I40" s="211"/>
      <c r="J40" s="211"/>
      <c r="K40" s="226"/>
      <c r="O40" s="205"/>
      <c r="P40" s="205"/>
      <c r="Q40" s="205"/>
    </row>
    <row r="41" spans="2:23">
      <c r="B41" s="211"/>
      <c r="C41" s="211"/>
      <c r="D41" s="211"/>
      <c r="F41" s="226"/>
      <c r="G41" s="226"/>
      <c r="H41" s="226"/>
      <c r="I41" s="226"/>
      <c r="J41" s="226"/>
      <c r="K41" s="226"/>
      <c r="O41" s="205"/>
      <c r="P41" s="205"/>
      <c r="Q41" s="205"/>
    </row>
    <row r="42" spans="2:23">
      <c r="B42" s="211"/>
      <c r="C42" s="211"/>
      <c r="D42" s="211"/>
      <c r="F42" s="210"/>
      <c r="G42" s="211"/>
      <c r="H42" s="211"/>
      <c r="I42" s="211"/>
      <c r="J42" s="211"/>
      <c r="K42" s="211"/>
      <c r="O42" s="205"/>
      <c r="P42" s="205"/>
      <c r="Q42" s="205"/>
    </row>
    <row r="43" spans="2:23">
      <c r="F43" s="210"/>
      <c r="G43" s="211"/>
      <c r="H43" s="211"/>
      <c r="I43" s="211"/>
      <c r="J43" s="211"/>
      <c r="K43" s="211"/>
      <c r="O43" s="205"/>
      <c r="P43" s="205"/>
      <c r="Q43" s="205"/>
    </row>
    <row r="44" spans="2:23">
      <c r="F44" s="210"/>
      <c r="G44" s="211"/>
      <c r="H44" s="211"/>
      <c r="I44" s="211"/>
      <c r="J44" s="211"/>
      <c r="K44" s="211"/>
      <c r="O44" s="205"/>
      <c r="P44" s="205"/>
      <c r="Q44" s="205"/>
    </row>
    <row r="45" spans="2:23">
      <c r="F45" s="210"/>
      <c r="G45" s="211"/>
      <c r="H45" s="211"/>
      <c r="I45" s="211"/>
      <c r="J45" s="211"/>
      <c r="K45" s="211"/>
      <c r="O45" s="205"/>
      <c r="P45" s="205"/>
      <c r="Q45" s="205"/>
    </row>
    <row r="46" spans="2:23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>
      <c r="O47" s="205"/>
      <c r="P47" s="205"/>
      <c r="Q47" s="205"/>
    </row>
    <row r="48" spans="2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7">
        <v>43438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>
      <c r="E29" s="210"/>
      <c r="F29" s="210"/>
      <c r="G29" s="211"/>
      <c r="H29" s="212" t="s">
        <v>263</v>
      </c>
      <c r="I29" s="211" t="s">
        <v>264</v>
      </c>
      <c r="J29" s="211"/>
      <c r="K29" s="211"/>
      <c r="L29" s="210"/>
      <c r="M29" s="210"/>
      <c r="N29" s="210"/>
      <c r="O29" s="208"/>
      <c r="U29" s="205"/>
      <c r="V29" s="205"/>
      <c r="W29" s="205"/>
    </row>
    <row r="30" spans="2:23">
      <c r="E30" s="210"/>
      <c r="F30" s="210"/>
      <c r="G30" s="228"/>
      <c r="H30" s="231"/>
      <c r="I30" s="231"/>
      <c r="J30" s="228"/>
      <c r="K30" s="211"/>
      <c r="L30" s="210"/>
      <c r="M30" s="210"/>
      <c r="N30" s="210"/>
      <c r="O30" s="208"/>
      <c r="U30" s="205"/>
      <c r="V30" s="205"/>
      <c r="W30" s="205"/>
    </row>
    <row r="31" spans="2:23">
      <c r="E31" s="210"/>
      <c r="F31" s="210"/>
      <c r="G31" s="228"/>
      <c r="H31" s="231"/>
      <c r="I31" s="231"/>
      <c r="J31" s="228"/>
      <c r="K31" s="211"/>
      <c r="L31" s="210"/>
      <c r="M31" s="210"/>
      <c r="N31" s="210"/>
      <c r="O31" s="208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1"/>
      <c r="M32" s="211"/>
      <c r="N32" s="210"/>
      <c r="O32" s="208"/>
      <c r="U32" s="205"/>
      <c r="V32" s="205"/>
      <c r="W32" s="205"/>
    </row>
    <row r="33" spans="1:23">
      <c r="E33" s="210"/>
      <c r="F33" s="210"/>
      <c r="G33" s="211"/>
      <c r="H33" s="213"/>
      <c r="I33" s="213"/>
      <c r="J33" s="211"/>
      <c r="K33" s="211"/>
      <c r="L33" s="211"/>
      <c r="M33" s="211"/>
      <c r="N33" s="210"/>
      <c r="O33" s="208"/>
      <c r="U33" s="205"/>
      <c r="V33" s="205"/>
      <c r="W33" s="205"/>
    </row>
    <row r="34" spans="1:23">
      <c r="E34" s="210"/>
      <c r="F34" s="210"/>
      <c r="G34" s="211"/>
      <c r="H34" s="213"/>
      <c r="I34" s="213"/>
      <c r="J34" s="211"/>
      <c r="K34" s="211"/>
      <c r="L34" s="211"/>
      <c r="M34" s="211"/>
      <c r="N34" s="210"/>
      <c r="O34" s="208"/>
      <c r="U34" s="205"/>
      <c r="V34" s="205"/>
      <c r="W34" s="205"/>
    </row>
    <row r="35" spans="1:23">
      <c r="E35" s="210"/>
      <c r="F35" s="210"/>
      <c r="G35" s="211"/>
      <c r="H35" s="213"/>
      <c r="I35" s="213"/>
      <c r="J35" s="211"/>
      <c r="K35" s="211"/>
      <c r="L35" s="211"/>
      <c r="M35" s="211"/>
      <c r="N35" s="210"/>
      <c r="O35" s="208"/>
      <c r="U35" s="205"/>
      <c r="V35" s="205"/>
      <c r="W35" s="205"/>
    </row>
    <row r="36" spans="1:23">
      <c r="E36" s="210"/>
      <c r="F36" s="210"/>
      <c r="G36" s="211"/>
      <c r="H36" s="213"/>
      <c r="I36" s="213"/>
      <c r="J36" s="211"/>
      <c r="K36" s="211"/>
      <c r="L36" s="211"/>
      <c r="M36" s="211"/>
      <c r="N36" s="210"/>
      <c r="O36" s="208"/>
      <c r="U36" s="205"/>
      <c r="V36" s="205"/>
      <c r="W36" s="205"/>
    </row>
    <row r="37" spans="1:23">
      <c r="E37" s="210"/>
      <c r="F37" s="210"/>
      <c r="G37" s="211"/>
      <c r="H37" s="213">
        <v>2.5000000000000001E-2</v>
      </c>
      <c r="I37" s="213">
        <v>0.50769230769230766</v>
      </c>
      <c r="J37" s="211"/>
      <c r="K37" s="211"/>
      <c r="L37" s="211"/>
      <c r="M37" s="211"/>
      <c r="N37" s="210"/>
      <c r="O37" s="208"/>
      <c r="U37" s="205"/>
      <c r="V37" s="205"/>
      <c r="W37" s="205"/>
    </row>
    <row r="38" spans="1:23">
      <c r="E38" s="210"/>
      <c r="F38" s="210"/>
      <c r="G38" s="211"/>
      <c r="H38" s="213">
        <v>2.75E-2</v>
      </c>
      <c r="I38" s="213">
        <v>0.41538461538461541</v>
      </c>
      <c r="J38" s="211"/>
      <c r="K38" s="211"/>
      <c r="L38" s="211"/>
      <c r="M38" s="211"/>
      <c r="N38" s="210"/>
      <c r="O38" s="208"/>
      <c r="U38" s="205"/>
      <c r="V38" s="205"/>
      <c r="W38" s="205"/>
    </row>
    <row r="39" spans="1:23">
      <c r="E39" s="210"/>
      <c r="F39" s="210"/>
      <c r="G39" s="211"/>
      <c r="H39" s="213">
        <v>0.03</v>
      </c>
      <c r="I39" s="213">
        <v>6.1538461538461542E-2</v>
      </c>
      <c r="J39" s="211"/>
      <c r="K39" s="211"/>
      <c r="L39" s="211"/>
      <c r="M39" s="211"/>
      <c r="N39" s="210"/>
      <c r="O39" s="208"/>
      <c r="U39" s="205"/>
      <c r="V39" s="205"/>
      <c r="W39" s="205"/>
    </row>
    <row r="40" spans="1:23">
      <c r="A40" s="210"/>
      <c r="B40" s="211"/>
      <c r="C40" s="211"/>
      <c r="D40" s="211"/>
      <c r="E40" s="210"/>
      <c r="F40" s="210"/>
      <c r="G40" s="211"/>
      <c r="H40" s="213">
        <v>3.2500000000000001E-2</v>
      </c>
      <c r="I40" s="213">
        <v>0</v>
      </c>
      <c r="J40" s="211"/>
      <c r="K40" s="211"/>
      <c r="L40" s="211"/>
      <c r="M40" s="211"/>
      <c r="N40" s="210"/>
      <c r="O40" s="209"/>
      <c r="P40" s="205"/>
      <c r="Q40" s="205"/>
    </row>
    <row r="41" spans="1:23">
      <c r="A41" s="210"/>
      <c r="B41" s="211"/>
      <c r="C41" s="211"/>
      <c r="D41" s="211"/>
      <c r="E41" s="210"/>
      <c r="F41" s="210"/>
      <c r="G41" s="211"/>
      <c r="H41" s="213">
        <v>3.5000000000000003E-2</v>
      </c>
      <c r="I41" s="213">
        <v>1.5384615384615385E-2</v>
      </c>
      <c r="J41" s="211"/>
      <c r="K41" s="211"/>
      <c r="L41" s="211"/>
      <c r="M41" s="211"/>
      <c r="N41" s="210"/>
      <c r="O41" s="209"/>
      <c r="P41" s="205"/>
      <c r="Q41" s="205"/>
    </row>
    <row r="42" spans="1:23">
      <c r="E42" s="210"/>
      <c r="F42" s="210"/>
      <c r="G42" s="211"/>
      <c r="H42" s="211"/>
      <c r="I42" s="211"/>
      <c r="J42" s="211"/>
      <c r="K42" s="211"/>
      <c r="L42" s="211"/>
      <c r="M42" s="211"/>
      <c r="N42" s="210"/>
      <c r="O42" s="209"/>
      <c r="P42" s="205"/>
      <c r="Q42" s="205"/>
    </row>
    <row r="43" spans="1:23">
      <c r="E43" s="210"/>
      <c r="F43" s="210"/>
      <c r="G43" s="211"/>
      <c r="H43" s="211"/>
      <c r="I43" s="211"/>
      <c r="J43" s="211"/>
      <c r="K43" s="211"/>
      <c r="L43" s="211"/>
      <c r="M43" s="211"/>
      <c r="N43" s="210"/>
      <c r="O43" s="209"/>
      <c r="P43" s="205"/>
      <c r="Q43" s="205"/>
    </row>
    <row r="44" spans="1:23"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3">
      <c r="O45" s="205"/>
      <c r="P45" s="205"/>
      <c r="Q45" s="205"/>
    </row>
    <row r="46" spans="1:23">
      <c r="O46" s="205"/>
      <c r="P46" s="205"/>
      <c r="Q46" s="205"/>
    </row>
    <row r="47" spans="1:23">
      <c r="O47" s="205"/>
      <c r="P47" s="205"/>
      <c r="Q47" s="205"/>
    </row>
    <row r="48" spans="1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scale="49" orientation="portrait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8">
        <v>43629</v>
      </c>
      <c r="E3" s="288"/>
      <c r="F3" s="288"/>
      <c r="G3" s="288"/>
      <c r="H3" s="288"/>
      <c r="I3" s="288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05"/>
      <c r="P26" s="205"/>
      <c r="Q26" s="205"/>
    </row>
    <row r="27" spans="2:23"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29"/>
      <c r="N28" s="229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1"/>
      <c r="N29" s="211"/>
      <c r="O29" s="205"/>
      <c r="P29" s="205"/>
      <c r="Q29" s="205"/>
    </row>
    <row r="30" spans="2:23">
      <c r="E30" s="210"/>
      <c r="F30" s="211"/>
      <c r="G30" s="211"/>
      <c r="H30" s="212" t="s">
        <v>263</v>
      </c>
      <c r="I30" s="211" t="s">
        <v>264</v>
      </c>
      <c r="J30" s="211"/>
      <c r="K30" s="211"/>
      <c r="L30" s="211"/>
      <c r="M30" s="211"/>
      <c r="N30" s="211"/>
      <c r="U30" s="205"/>
      <c r="V30" s="205"/>
      <c r="W30" s="205"/>
    </row>
    <row r="31" spans="2:23">
      <c r="E31" s="210"/>
      <c r="F31" s="211"/>
      <c r="G31" s="211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>
      <c r="E32" s="210"/>
      <c r="F32" s="211"/>
      <c r="G32" s="211"/>
      <c r="H32" s="213"/>
      <c r="I32" s="213"/>
      <c r="J32" s="211"/>
      <c r="K32" s="211"/>
      <c r="L32" s="211"/>
      <c r="M32" s="211"/>
      <c r="N32" s="211"/>
      <c r="U32" s="205"/>
      <c r="V32" s="205"/>
      <c r="W32" s="205"/>
    </row>
    <row r="33" spans="2:23">
      <c r="E33" s="210"/>
      <c r="F33" s="211"/>
      <c r="G33" s="211"/>
      <c r="H33" s="213">
        <v>2.5000000000000001E-2</v>
      </c>
      <c r="I33" s="213">
        <v>4.6153846153846156E-2</v>
      </c>
      <c r="J33" s="211"/>
      <c r="K33" s="211"/>
      <c r="L33" s="211"/>
      <c r="M33" s="211"/>
      <c r="N33" s="211"/>
      <c r="U33" s="205"/>
      <c r="V33" s="205"/>
      <c r="W33" s="205"/>
    </row>
    <row r="34" spans="2:23">
      <c r="E34" s="210"/>
      <c r="F34" s="211"/>
      <c r="G34" s="211"/>
      <c r="H34" s="213">
        <v>2.75E-2</v>
      </c>
      <c r="I34" s="213">
        <v>0.24615384615384617</v>
      </c>
      <c r="J34" s="211"/>
      <c r="K34" s="211"/>
      <c r="L34" s="211"/>
      <c r="M34" s="211"/>
      <c r="N34" s="211"/>
      <c r="U34" s="205"/>
      <c r="V34" s="205"/>
      <c r="W34" s="205"/>
    </row>
    <row r="35" spans="2:23">
      <c r="E35" s="210"/>
      <c r="F35" s="211"/>
      <c r="G35" s="211"/>
      <c r="H35" s="213">
        <v>0.03</v>
      </c>
      <c r="I35" s="213">
        <v>0.38461538461538464</v>
      </c>
      <c r="J35" s="211"/>
      <c r="K35" s="211"/>
      <c r="L35" s="211"/>
      <c r="M35" s="211"/>
      <c r="N35" s="211"/>
      <c r="U35" s="205"/>
      <c r="V35" s="205"/>
      <c r="W35" s="205"/>
    </row>
    <row r="36" spans="2:23">
      <c r="E36" s="210"/>
      <c r="F36" s="211"/>
      <c r="G36" s="211"/>
      <c r="H36" s="213">
        <v>3.2500000000000001E-2</v>
      </c>
      <c r="I36" s="213">
        <v>0.16923076923076924</v>
      </c>
      <c r="J36" s="211"/>
      <c r="K36" s="211"/>
      <c r="L36" s="211"/>
      <c r="M36" s="211"/>
      <c r="N36" s="211"/>
      <c r="U36" s="205"/>
      <c r="V36" s="205"/>
      <c r="W36" s="205"/>
    </row>
    <row r="37" spans="2:23">
      <c r="E37" s="210"/>
      <c r="F37" s="211"/>
      <c r="G37" s="211"/>
      <c r="H37" s="213">
        <v>3.5000000000000003E-2</v>
      </c>
      <c r="I37" s="213">
        <v>0.15384615384615385</v>
      </c>
      <c r="J37" s="211"/>
      <c r="K37" s="211"/>
      <c r="L37" s="211"/>
      <c r="M37" s="229"/>
      <c r="N37" s="229"/>
      <c r="U37" s="205"/>
      <c r="V37" s="205"/>
      <c r="W37" s="205"/>
    </row>
    <row r="38" spans="2:23">
      <c r="E38" s="210"/>
      <c r="F38" s="211"/>
      <c r="G38" s="211"/>
      <c r="H38" s="213"/>
      <c r="I38" s="213"/>
      <c r="J38" s="211"/>
      <c r="K38" s="211"/>
      <c r="L38" s="211"/>
      <c r="M38" s="229"/>
      <c r="N38" s="229"/>
      <c r="U38" s="205"/>
      <c r="V38" s="205"/>
      <c r="W38" s="205"/>
    </row>
    <row r="39" spans="2:23">
      <c r="E39" s="210"/>
      <c r="F39" s="211"/>
      <c r="G39" s="211"/>
      <c r="H39" s="213"/>
      <c r="I39" s="213"/>
      <c r="J39" s="211"/>
      <c r="K39" s="211"/>
      <c r="L39" s="211"/>
      <c r="M39" s="229"/>
      <c r="N39" s="229"/>
      <c r="U39" s="205"/>
      <c r="V39" s="205"/>
      <c r="W39" s="205"/>
    </row>
    <row r="40" spans="2:23">
      <c r="B40" s="211"/>
      <c r="C40" s="211"/>
      <c r="D40" s="211"/>
      <c r="E40" s="210"/>
      <c r="F40" s="211"/>
      <c r="G40" s="211"/>
      <c r="H40" s="211"/>
      <c r="I40" s="211"/>
      <c r="J40" s="211"/>
      <c r="K40" s="211"/>
      <c r="L40" s="211"/>
      <c r="M40" s="229"/>
      <c r="N40" s="229"/>
      <c r="O40" s="205"/>
      <c r="P40" s="205"/>
      <c r="Q40" s="205"/>
    </row>
    <row r="41" spans="2:23">
      <c r="B41" s="211"/>
      <c r="C41" s="211"/>
      <c r="D41" s="211"/>
      <c r="E41" s="210"/>
      <c r="F41" s="211"/>
      <c r="G41" s="211"/>
      <c r="H41" s="211"/>
      <c r="I41" s="211"/>
      <c r="J41" s="211"/>
      <c r="K41" s="211"/>
      <c r="L41" s="211"/>
      <c r="M41" s="229"/>
      <c r="N41" s="229"/>
      <c r="O41" s="205"/>
      <c r="P41" s="205"/>
      <c r="Q41" s="205"/>
    </row>
    <row r="42" spans="2:23">
      <c r="B42" s="211"/>
      <c r="C42" s="211"/>
      <c r="D42" s="211"/>
      <c r="E42" s="210"/>
      <c r="F42" s="211"/>
      <c r="G42" s="211"/>
      <c r="H42" s="211"/>
      <c r="I42" s="211"/>
      <c r="J42" s="211"/>
      <c r="K42" s="211"/>
      <c r="L42" s="211"/>
      <c r="M42" s="229"/>
      <c r="N42" s="229"/>
      <c r="O42" s="205"/>
      <c r="P42" s="205"/>
      <c r="Q42" s="205"/>
    </row>
    <row r="43" spans="2:23">
      <c r="B43" s="211"/>
      <c r="C43" s="211"/>
      <c r="D43" s="211"/>
      <c r="E43" s="210"/>
      <c r="F43" s="211"/>
      <c r="G43" s="211"/>
      <c r="H43" s="211"/>
      <c r="I43" s="211"/>
      <c r="J43" s="211"/>
      <c r="K43" s="211"/>
      <c r="L43" s="211"/>
      <c r="M43" s="229"/>
      <c r="N43" s="229"/>
      <c r="O43" s="205"/>
      <c r="P43" s="205"/>
      <c r="Q43" s="205"/>
    </row>
    <row r="44" spans="2:23">
      <c r="B44" s="211"/>
      <c r="C44" s="211"/>
      <c r="D44" s="211"/>
      <c r="E44" s="210"/>
      <c r="F44" s="211"/>
      <c r="G44" s="211"/>
      <c r="H44" s="211"/>
      <c r="I44" s="211"/>
      <c r="J44" s="211"/>
      <c r="K44" s="211"/>
      <c r="L44" s="211"/>
      <c r="M44" s="229"/>
      <c r="N44" s="229"/>
      <c r="O44" s="205"/>
      <c r="P44" s="205"/>
      <c r="Q44" s="205"/>
    </row>
    <row r="45" spans="2:23">
      <c r="B45" s="211"/>
      <c r="C45" s="211"/>
      <c r="D45" s="211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05"/>
      <c r="P45" s="205"/>
      <c r="Q45" s="205"/>
    </row>
    <row r="46" spans="2:23"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05"/>
      <c r="P46" s="205"/>
      <c r="Q46" s="205"/>
    </row>
    <row r="47" spans="2:23"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2:23"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5:17"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5:17"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5:17"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5:17"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05"/>
      <c r="P52" s="205"/>
      <c r="Q52" s="205"/>
    </row>
    <row r="53" spans="5:17"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05"/>
      <c r="P53" s="205"/>
      <c r="Q53" s="205"/>
    </row>
    <row r="54" spans="5:17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05"/>
      <c r="P54" s="205"/>
      <c r="Q54" s="205"/>
    </row>
    <row r="55" spans="5:17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5"/>
      <c r="P55" s="205"/>
      <c r="Q55" s="205"/>
    </row>
    <row r="56" spans="5:17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5"/>
      <c r="P56" s="205"/>
      <c r="Q56" s="205"/>
    </row>
    <row r="57" spans="5:17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05"/>
      <c r="P57" s="205"/>
      <c r="Q57" s="205"/>
    </row>
    <row r="58" spans="5:17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05"/>
      <c r="P58" s="205"/>
      <c r="Q58" s="205"/>
    </row>
    <row r="59" spans="5:17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05"/>
      <c r="P59" s="205"/>
      <c r="Q59" s="205"/>
    </row>
    <row r="60" spans="5:17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05"/>
      <c r="P60" s="205"/>
      <c r="Q60" s="205"/>
    </row>
    <row r="61" spans="5:17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05"/>
      <c r="P61" s="205"/>
      <c r="Q61" s="205"/>
    </row>
    <row r="62" spans="5:17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05"/>
      <c r="P62" s="205"/>
      <c r="Q62" s="205"/>
    </row>
    <row r="63" spans="5:17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05"/>
      <c r="P63" s="205"/>
      <c r="Q63" s="205"/>
    </row>
    <row r="64" spans="5:17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05"/>
      <c r="P64" s="205"/>
      <c r="Q64" s="205"/>
    </row>
    <row r="65" spans="5:17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05"/>
      <c r="P65" s="205"/>
      <c r="Q65" s="205"/>
    </row>
    <row r="66" spans="5:17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05"/>
      <c r="P66" s="205"/>
      <c r="Q66" s="205"/>
    </row>
    <row r="67" spans="5:17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05"/>
      <c r="P67" s="205"/>
      <c r="Q67" s="205"/>
    </row>
    <row r="68" spans="5:17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05"/>
      <c r="P68" s="205"/>
      <c r="Q68" s="205"/>
    </row>
    <row r="69" spans="5:17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05"/>
      <c r="P69" s="205"/>
      <c r="Q69" s="205"/>
    </row>
    <row r="70" spans="5:17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05"/>
      <c r="P70" s="205"/>
      <c r="Q70" s="205"/>
    </row>
    <row r="71" spans="5:17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05"/>
      <c r="P71" s="205"/>
      <c r="Q71" s="205"/>
    </row>
    <row r="72" spans="5:17"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05"/>
      <c r="P72" s="205"/>
      <c r="Q72" s="205"/>
    </row>
    <row r="73" spans="5:17"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05"/>
      <c r="P73" s="205"/>
      <c r="Q73" s="205"/>
    </row>
    <row r="74" spans="5:17">
      <c r="O74" s="205"/>
      <c r="P74" s="205"/>
      <c r="Q74" s="205"/>
    </row>
    <row r="75" spans="5:17">
      <c r="O75" s="205"/>
      <c r="P75" s="205"/>
      <c r="Q75" s="205"/>
    </row>
    <row r="76" spans="5:17">
      <c r="O76" s="205"/>
      <c r="P76" s="205"/>
      <c r="Q76" s="205"/>
    </row>
    <row r="77" spans="5:17">
      <c r="O77" s="205"/>
      <c r="P77" s="205"/>
      <c r="Q77" s="205"/>
    </row>
    <row r="78" spans="5:17">
      <c r="O78" s="205"/>
      <c r="P78" s="205"/>
      <c r="Q78" s="205"/>
    </row>
    <row r="79" spans="5:17">
      <c r="O79" s="205"/>
      <c r="P79" s="205"/>
      <c r="Q79" s="205"/>
    </row>
    <row r="80" spans="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9">
        <v>43995</v>
      </c>
      <c r="E3" s="289"/>
      <c r="F3" s="289"/>
      <c r="G3" s="289"/>
      <c r="H3" s="289"/>
      <c r="I3" s="28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>
      <c r="F27" s="211"/>
      <c r="G27" s="210"/>
      <c r="H27" s="210"/>
      <c r="I27" s="210"/>
      <c r="J27" s="210"/>
      <c r="K27" s="210"/>
      <c r="L27" s="210"/>
      <c r="M27" s="210"/>
      <c r="N27" s="210"/>
      <c r="O27" s="230"/>
      <c r="P27" s="205"/>
      <c r="Q27" s="205"/>
    </row>
    <row r="28" spans="2:23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10"/>
      <c r="O28" s="230"/>
      <c r="P28" s="205"/>
      <c r="Q28" s="205"/>
    </row>
    <row r="29" spans="2:23">
      <c r="F29" s="211"/>
      <c r="G29" s="211"/>
      <c r="H29" s="211"/>
      <c r="I29" s="211"/>
      <c r="J29" s="211"/>
      <c r="K29" s="211"/>
      <c r="L29" s="211"/>
      <c r="M29" s="211"/>
      <c r="N29" s="210"/>
      <c r="O29" s="229"/>
      <c r="U29" s="205"/>
      <c r="V29" s="205"/>
      <c r="W29" s="205"/>
    </row>
    <row r="30" spans="2:23">
      <c r="F30" s="211"/>
      <c r="G30" s="211"/>
      <c r="H30" s="212" t="s">
        <v>263</v>
      </c>
      <c r="I30" s="211" t="s">
        <v>264</v>
      </c>
      <c r="J30" s="211"/>
      <c r="K30" s="211"/>
      <c r="L30" s="211"/>
      <c r="M30" s="211"/>
      <c r="N30" s="210"/>
      <c r="O30" s="229"/>
      <c r="U30" s="205"/>
      <c r="V30" s="205"/>
      <c r="W30" s="205"/>
    </row>
    <row r="31" spans="2:23">
      <c r="F31" s="211"/>
      <c r="G31" s="211"/>
      <c r="H31" s="213"/>
      <c r="I31" s="213"/>
      <c r="J31" s="211"/>
      <c r="K31" s="211"/>
      <c r="L31" s="211"/>
      <c r="M31" s="211"/>
      <c r="N31" s="210"/>
      <c r="O31" s="229"/>
      <c r="U31" s="205"/>
      <c r="V31" s="205"/>
      <c r="W31" s="205"/>
    </row>
    <row r="32" spans="2:23">
      <c r="F32" s="211"/>
      <c r="G32" s="211"/>
      <c r="H32" s="213"/>
      <c r="I32" s="213"/>
      <c r="J32" s="211"/>
      <c r="K32" s="211"/>
      <c r="L32" s="211"/>
      <c r="M32" s="211"/>
      <c r="N32" s="210"/>
      <c r="O32" s="229"/>
      <c r="U32" s="205"/>
      <c r="V32" s="205"/>
      <c r="W32" s="205"/>
    </row>
    <row r="33" spans="2:23">
      <c r="F33" s="211"/>
      <c r="G33" s="211"/>
      <c r="H33" s="213"/>
      <c r="I33" s="213"/>
      <c r="J33" s="211"/>
      <c r="K33" s="211"/>
      <c r="L33" s="211"/>
      <c r="M33" s="211"/>
      <c r="N33" s="210"/>
      <c r="O33" s="229"/>
      <c r="U33" s="205"/>
      <c r="V33" s="205"/>
      <c r="W33" s="205"/>
    </row>
    <row r="34" spans="2:23">
      <c r="F34" s="211"/>
      <c r="G34" s="211"/>
      <c r="H34" s="213"/>
      <c r="I34" s="213"/>
      <c r="J34" s="211"/>
      <c r="K34" s="211"/>
      <c r="L34" s="211"/>
      <c r="M34" s="211"/>
      <c r="N34" s="210"/>
      <c r="O34" s="229"/>
      <c r="U34" s="205"/>
      <c r="V34" s="205"/>
      <c r="W34" s="205"/>
    </row>
    <row r="35" spans="2:23">
      <c r="F35" s="211"/>
      <c r="G35" s="211"/>
      <c r="H35" s="213"/>
      <c r="I35" s="213"/>
      <c r="J35" s="211"/>
      <c r="K35" s="211"/>
      <c r="L35" s="211"/>
      <c r="M35" s="211"/>
      <c r="N35" s="210"/>
      <c r="O35" s="229"/>
      <c r="U35" s="205"/>
      <c r="V35" s="205"/>
      <c r="W35" s="205"/>
    </row>
    <row r="36" spans="2:23">
      <c r="F36" s="211"/>
      <c r="G36" s="211"/>
      <c r="H36" s="213" t="s">
        <v>273</v>
      </c>
      <c r="I36" s="213">
        <v>1.5384615384615385E-2</v>
      </c>
      <c r="J36" s="211"/>
      <c r="K36" s="211"/>
      <c r="L36" s="211"/>
      <c r="M36" s="211"/>
      <c r="N36" s="210"/>
      <c r="O36" s="229"/>
      <c r="U36" s="205"/>
      <c r="V36" s="205"/>
      <c r="W36" s="205"/>
    </row>
    <row r="37" spans="2:23">
      <c r="F37" s="211"/>
      <c r="G37" s="211"/>
      <c r="H37" s="213">
        <v>3.0000000000000002E-2</v>
      </c>
      <c r="I37" s="213">
        <v>0.13846153846153847</v>
      </c>
      <c r="J37" s="211"/>
      <c r="K37" s="211"/>
      <c r="L37" s="211"/>
      <c r="M37" s="211"/>
      <c r="N37" s="210"/>
      <c r="O37" s="229"/>
      <c r="U37" s="205"/>
      <c r="V37" s="205"/>
      <c r="W37" s="205"/>
    </row>
    <row r="38" spans="2:23">
      <c r="F38" s="211"/>
      <c r="G38" s="211"/>
      <c r="H38" s="213">
        <v>3.2500000000000001E-2</v>
      </c>
      <c r="I38" s="213">
        <v>0.12307692307692308</v>
      </c>
      <c r="J38" s="211"/>
      <c r="K38" s="211"/>
      <c r="L38" s="211"/>
      <c r="M38" s="211"/>
      <c r="N38" s="210"/>
      <c r="O38" s="229"/>
      <c r="U38" s="205"/>
      <c r="V38" s="205"/>
      <c r="W38" s="205"/>
    </row>
    <row r="39" spans="2:23">
      <c r="F39" s="211"/>
      <c r="G39" s="211"/>
      <c r="H39" s="213">
        <v>3.5000000000000003E-2</v>
      </c>
      <c r="I39" s="213">
        <v>0.24615384615384617</v>
      </c>
      <c r="J39" s="211"/>
      <c r="K39" s="211"/>
      <c r="L39" s="211"/>
      <c r="M39" s="211"/>
      <c r="N39" s="210"/>
      <c r="O39" s="229"/>
      <c r="U39" s="205"/>
      <c r="V39" s="205"/>
      <c r="W39" s="205"/>
    </row>
    <row r="40" spans="2:23">
      <c r="F40" s="211"/>
      <c r="G40" s="211"/>
      <c r="H40" s="213">
        <v>3.7500000000000006E-2</v>
      </c>
      <c r="I40" s="213">
        <v>0.13846153846153847</v>
      </c>
      <c r="J40" s="211"/>
      <c r="K40" s="211"/>
      <c r="L40" s="211"/>
      <c r="M40" s="211"/>
      <c r="N40" s="210"/>
      <c r="O40" s="229"/>
      <c r="U40" s="205"/>
      <c r="V40" s="205"/>
      <c r="W40" s="205"/>
    </row>
    <row r="41" spans="2:23">
      <c r="B41" s="210"/>
      <c r="C41" s="211"/>
      <c r="D41" s="211"/>
      <c r="F41" s="211"/>
      <c r="G41" s="211"/>
      <c r="H41" s="213">
        <v>4.0000000000000008E-2</v>
      </c>
      <c r="I41" s="213">
        <v>0.32307692307692309</v>
      </c>
      <c r="J41" s="211"/>
      <c r="K41" s="211"/>
      <c r="L41" s="211"/>
      <c r="M41" s="211"/>
      <c r="N41" s="210"/>
      <c r="O41" s="205"/>
      <c r="P41" s="205"/>
      <c r="Q41" s="205"/>
    </row>
    <row r="42" spans="2:23">
      <c r="B42" s="211"/>
      <c r="C42" s="211"/>
      <c r="D42" s="211"/>
      <c r="F42" s="211"/>
      <c r="G42" s="211"/>
      <c r="H42" s="213">
        <v>4.250000000000001E-2</v>
      </c>
      <c r="I42" s="213">
        <v>1.5384615384615385E-2</v>
      </c>
      <c r="J42" s="211"/>
      <c r="K42" s="211"/>
      <c r="L42" s="211"/>
      <c r="M42" s="211"/>
      <c r="O42" s="205"/>
      <c r="P42" s="205"/>
      <c r="Q42" s="205"/>
    </row>
    <row r="43" spans="2:23">
      <c r="B43" s="211"/>
      <c r="C43" s="211"/>
      <c r="D43" s="211"/>
      <c r="F43" s="211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>
      <c r="B44" s="211"/>
      <c r="C44" s="211"/>
      <c r="D44" s="211"/>
      <c r="F44" s="211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>
      <c r="F45" s="211"/>
      <c r="G45" s="211"/>
      <c r="H45" s="211"/>
      <c r="I45" s="211"/>
      <c r="J45" s="211"/>
      <c r="K45" s="211"/>
      <c r="L45" s="210"/>
      <c r="O45" s="205"/>
      <c r="P45" s="205"/>
      <c r="Q45" s="205"/>
    </row>
    <row r="46" spans="2:23">
      <c r="F46" s="211"/>
      <c r="G46" s="211"/>
      <c r="H46" s="211"/>
      <c r="I46" s="211"/>
      <c r="J46" s="211"/>
      <c r="K46" s="211"/>
      <c r="L46" s="210"/>
      <c r="O46" s="205"/>
      <c r="P46" s="205"/>
      <c r="Q46" s="205"/>
    </row>
    <row r="47" spans="2:23">
      <c r="F47" s="211"/>
      <c r="G47" s="211"/>
      <c r="H47" s="211"/>
      <c r="I47" s="211"/>
      <c r="J47" s="211"/>
      <c r="K47" s="211"/>
      <c r="L47" s="210"/>
      <c r="O47" s="205"/>
      <c r="P47" s="205"/>
      <c r="Q47" s="205"/>
    </row>
    <row r="48" spans="2:23">
      <c r="F48" s="211"/>
      <c r="G48" s="211"/>
      <c r="H48" s="211"/>
      <c r="I48" s="211"/>
      <c r="J48" s="211"/>
      <c r="K48" s="211"/>
      <c r="L48" s="210"/>
      <c r="O48" s="205"/>
      <c r="P48" s="205"/>
      <c r="Q48" s="205"/>
    </row>
    <row r="49" spans="6:17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268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3">
      <c r="O17" s="205"/>
      <c r="P17" s="205"/>
      <c r="Q17" s="205"/>
    </row>
    <row r="18" spans="1:23">
      <c r="O18" s="205"/>
      <c r="P18" s="205"/>
      <c r="Q18" s="205"/>
    </row>
    <row r="19" spans="1:23">
      <c r="O19" s="205"/>
      <c r="P19" s="205"/>
      <c r="Q19" s="205"/>
    </row>
    <row r="20" spans="1:23">
      <c r="O20" s="205"/>
      <c r="P20" s="205"/>
      <c r="Q20" s="205"/>
    </row>
    <row r="21" spans="1:23">
      <c r="O21" s="205"/>
      <c r="P21" s="205"/>
      <c r="Q21" s="205"/>
    </row>
    <row r="22" spans="1:23">
      <c r="O22" s="205"/>
      <c r="P22" s="205"/>
      <c r="Q22" s="205"/>
    </row>
    <row r="23" spans="1:23">
      <c r="O23" s="205"/>
      <c r="P23" s="205"/>
      <c r="Q23" s="205"/>
    </row>
    <row r="24" spans="1:23">
      <c r="F24" s="210"/>
      <c r="G24" s="210"/>
      <c r="H24" s="210"/>
      <c r="I24" s="210"/>
      <c r="J24" s="210"/>
      <c r="O24" s="205"/>
      <c r="P24" s="205"/>
      <c r="Q24" s="205"/>
    </row>
    <row r="25" spans="1:23">
      <c r="F25" s="210"/>
      <c r="G25" s="210"/>
      <c r="H25" s="210"/>
      <c r="I25" s="210"/>
      <c r="J25" s="210"/>
      <c r="O25" s="205"/>
      <c r="P25" s="205"/>
      <c r="Q25" s="205"/>
    </row>
    <row r="26" spans="1:23">
      <c r="F26" s="210"/>
      <c r="G26" s="210"/>
      <c r="H26" s="210"/>
      <c r="I26" s="210"/>
      <c r="J26" s="210"/>
      <c r="O26" s="205"/>
      <c r="P26" s="205"/>
      <c r="Q26" s="205"/>
    </row>
    <row r="27" spans="1:23">
      <c r="A27" s="210"/>
      <c r="B27" s="210"/>
      <c r="C27" s="210"/>
      <c r="D27" s="210"/>
      <c r="F27" s="229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</row>
    <row r="28" spans="1:23">
      <c r="A28" s="211"/>
      <c r="B28" s="211"/>
      <c r="C28" s="211"/>
      <c r="D28" s="211"/>
      <c r="F28" s="229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>
      <c r="F30" s="210"/>
      <c r="G30" s="211"/>
      <c r="H30" s="232" t="s">
        <v>263</v>
      </c>
      <c r="I30" s="211" t="s">
        <v>264</v>
      </c>
      <c r="J30" s="211"/>
      <c r="K30" s="211"/>
      <c r="L30" s="210"/>
      <c r="M30" s="211"/>
      <c r="N30" s="211"/>
      <c r="U30" s="205"/>
      <c r="V30" s="205"/>
      <c r="W30" s="205"/>
    </row>
    <row r="31" spans="1:23">
      <c r="F31" s="210"/>
      <c r="G31" s="211"/>
      <c r="H31" s="219"/>
      <c r="I31" s="233"/>
      <c r="J31" s="211"/>
      <c r="K31" s="211"/>
      <c r="L31" s="210"/>
      <c r="M31" s="211"/>
      <c r="N31" s="211"/>
      <c r="U31" s="205"/>
      <c r="V31" s="205"/>
      <c r="W31" s="205"/>
    </row>
    <row r="32" spans="1:23">
      <c r="F32" s="210"/>
      <c r="G32" s="211"/>
      <c r="H32" s="219" t="s">
        <v>36</v>
      </c>
      <c r="I32" s="233" t="s">
        <v>37</v>
      </c>
      <c r="J32" s="211"/>
      <c r="K32" s="211"/>
      <c r="L32" s="210"/>
      <c r="M32" s="211"/>
      <c r="N32" s="211"/>
      <c r="U32" s="205"/>
      <c r="V32" s="205"/>
      <c r="W32" s="205"/>
    </row>
    <row r="33" spans="1:23">
      <c r="F33" s="210"/>
      <c r="G33" s="211"/>
      <c r="H33" s="213" t="s">
        <v>274</v>
      </c>
      <c r="I33" s="233">
        <v>4.6153846153846156E-2</v>
      </c>
      <c r="J33" s="211"/>
      <c r="K33" s="211"/>
      <c r="L33" s="210"/>
      <c r="M33" s="211"/>
      <c r="N33" s="211"/>
      <c r="U33" s="205"/>
      <c r="V33" s="205"/>
      <c r="W33" s="205"/>
    </row>
    <row r="34" spans="1:23">
      <c r="F34" s="210"/>
      <c r="G34" s="211"/>
      <c r="H34" s="219">
        <v>620</v>
      </c>
      <c r="I34" s="233">
        <v>0.13846153846153847</v>
      </c>
      <c r="J34" s="211"/>
      <c r="K34" s="211"/>
      <c r="L34" s="210"/>
      <c r="M34" s="211"/>
      <c r="N34" s="211"/>
      <c r="U34" s="205"/>
      <c r="V34" s="205"/>
      <c r="W34" s="205"/>
    </row>
    <row r="35" spans="1:23">
      <c r="F35" s="210"/>
      <c r="G35" s="211"/>
      <c r="H35" s="219">
        <v>625</v>
      </c>
      <c r="I35" s="233">
        <v>0.27692307692307694</v>
      </c>
      <c r="J35" s="211"/>
      <c r="K35" s="211"/>
      <c r="L35" s="210"/>
      <c r="M35" s="211"/>
      <c r="N35" s="211"/>
      <c r="U35" s="205"/>
      <c r="V35" s="205"/>
      <c r="W35" s="205"/>
    </row>
    <row r="36" spans="1:23">
      <c r="F36" s="210"/>
      <c r="G36" s="211"/>
      <c r="H36" s="219">
        <v>630</v>
      </c>
      <c r="I36" s="233">
        <v>0.35384615384615387</v>
      </c>
      <c r="J36" s="211"/>
      <c r="K36" s="211"/>
      <c r="L36" s="210"/>
      <c r="M36" s="211"/>
      <c r="N36" s="211"/>
      <c r="U36" s="205"/>
      <c r="V36" s="205"/>
      <c r="W36" s="205"/>
    </row>
    <row r="37" spans="1:23">
      <c r="F37" s="210"/>
      <c r="G37" s="211"/>
      <c r="H37" s="219">
        <v>635</v>
      </c>
      <c r="I37" s="233">
        <v>9.2307692307692313E-2</v>
      </c>
      <c r="J37" s="211"/>
      <c r="K37" s="211"/>
      <c r="L37" s="210"/>
      <c r="M37" s="211"/>
      <c r="N37" s="211"/>
      <c r="U37" s="205"/>
      <c r="V37" s="205"/>
      <c r="W37" s="205"/>
    </row>
    <row r="38" spans="1:23">
      <c r="F38" s="210"/>
      <c r="G38" s="211"/>
      <c r="H38" s="219">
        <v>640</v>
      </c>
      <c r="I38" s="233">
        <v>6.1538461538461542E-2</v>
      </c>
      <c r="J38" s="211"/>
      <c r="K38" s="211"/>
      <c r="L38" s="210"/>
      <c r="M38" s="211"/>
      <c r="N38" s="211"/>
      <c r="U38" s="205"/>
      <c r="V38" s="205"/>
      <c r="W38" s="205"/>
    </row>
    <row r="39" spans="1:23">
      <c r="F39" s="210"/>
      <c r="G39" s="211"/>
      <c r="H39" s="219">
        <v>645</v>
      </c>
      <c r="I39" s="233">
        <v>3.0769230769230771E-2</v>
      </c>
      <c r="J39" s="211"/>
      <c r="K39" s="211"/>
      <c r="L39" s="210"/>
      <c r="M39" s="211"/>
      <c r="N39" s="211"/>
      <c r="U39" s="205"/>
      <c r="V39" s="205"/>
      <c r="W39" s="205"/>
    </row>
    <row r="40" spans="1:23">
      <c r="F40" s="210"/>
      <c r="G40" s="210"/>
      <c r="H40" s="210"/>
      <c r="I40" s="234"/>
      <c r="J40" s="210"/>
      <c r="K40" s="210"/>
      <c r="L40" s="210"/>
      <c r="M40" s="211"/>
      <c r="N40" s="211"/>
      <c r="U40" s="205"/>
      <c r="V40" s="205"/>
      <c r="W40" s="205"/>
    </row>
    <row r="41" spans="1:23">
      <c r="A41" s="211"/>
      <c r="B41" s="210"/>
      <c r="C41" s="210"/>
      <c r="D41" s="210"/>
      <c r="E41" s="226"/>
      <c r="F41" s="210"/>
      <c r="G41" s="210"/>
      <c r="H41" s="210"/>
      <c r="I41" s="210"/>
      <c r="J41" s="210"/>
      <c r="K41" s="210"/>
      <c r="L41" s="210"/>
      <c r="M41" s="211"/>
      <c r="N41" s="211"/>
      <c r="O41" s="205"/>
      <c r="P41" s="205"/>
      <c r="Q41" s="205"/>
    </row>
    <row r="42" spans="1:23">
      <c r="A42" s="211"/>
      <c r="B42" s="210"/>
      <c r="C42" s="210"/>
      <c r="D42" s="210"/>
      <c r="E42" s="226"/>
      <c r="F42" s="210"/>
      <c r="G42" s="210"/>
      <c r="H42" s="210"/>
      <c r="I42" s="210"/>
      <c r="J42" s="210"/>
      <c r="K42" s="210"/>
      <c r="L42" s="210"/>
      <c r="M42" s="211"/>
      <c r="N42" s="211"/>
      <c r="O42" s="205"/>
      <c r="P42" s="205"/>
      <c r="Q42" s="205"/>
    </row>
    <row r="43" spans="1:23">
      <c r="A43" s="211"/>
      <c r="B43" s="210"/>
      <c r="C43" s="210"/>
      <c r="D43" s="210"/>
      <c r="F43" s="210"/>
      <c r="G43" s="210"/>
      <c r="H43" s="210"/>
      <c r="I43" s="210"/>
      <c r="J43" s="210"/>
      <c r="K43" s="210"/>
      <c r="L43" s="210"/>
      <c r="M43" s="211"/>
      <c r="N43" s="211"/>
      <c r="O43" s="205"/>
      <c r="P43" s="205"/>
      <c r="Q43" s="205"/>
    </row>
    <row r="44" spans="1:23">
      <c r="A44" s="211"/>
      <c r="B44" s="211"/>
      <c r="C44" s="211"/>
      <c r="D44" s="211"/>
      <c r="F44" s="210"/>
      <c r="G44" s="210"/>
      <c r="H44" s="210"/>
      <c r="I44" s="210"/>
      <c r="J44" s="210"/>
      <c r="K44" s="210"/>
      <c r="L44" s="210"/>
      <c r="M44" s="229"/>
      <c r="N44" s="229"/>
      <c r="O44" s="205"/>
      <c r="P44" s="205"/>
      <c r="Q44" s="205"/>
    </row>
    <row r="45" spans="1:23">
      <c r="A45" s="211"/>
      <c r="B45" s="211"/>
      <c r="C45" s="211"/>
      <c r="D45" s="211"/>
      <c r="F45" s="210"/>
      <c r="G45" s="210"/>
      <c r="H45" s="210"/>
      <c r="I45" s="210"/>
      <c r="J45" s="210"/>
      <c r="K45" s="210"/>
      <c r="L45" s="210"/>
      <c r="M45" s="229"/>
      <c r="N45" s="229"/>
      <c r="O45" s="205"/>
      <c r="P45" s="205"/>
      <c r="Q45" s="205"/>
    </row>
    <row r="46" spans="1:23">
      <c r="A46" s="211"/>
      <c r="B46" s="211"/>
      <c r="C46" s="211"/>
      <c r="D46" s="211"/>
      <c r="F46" s="210"/>
      <c r="G46" s="210"/>
      <c r="H46" s="210"/>
      <c r="I46" s="210"/>
      <c r="J46" s="210"/>
      <c r="K46" s="210"/>
      <c r="L46" s="210"/>
      <c r="M46" s="229"/>
      <c r="N46" s="229"/>
      <c r="O46" s="205"/>
      <c r="P46" s="205"/>
      <c r="Q46" s="205"/>
    </row>
    <row r="47" spans="1:23">
      <c r="A47" s="211"/>
      <c r="B47" s="211"/>
      <c r="C47" s="211"/>
      <c r="D47" s="211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1:23"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6:17"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6:17"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6:17"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F19" s="210"/>
      <c r="G19" s="229"/>
      <c r="H19" s="229"/>
      <c r="I19" s="229"/>
      <c r="J19" s="229"/>
      <c r="K19" s="229"/>
      <c r="L19" s="229"/>
      <c r="M19" s="229"/>
      <c r="N19" s="229"/>
      <c r="O19" s="230"/>
      <c r="P19" s="205"/>
      <c r="Q19" s="205"/>
    </row>
    <row r="20" spans="2:23">
      <c r="F20" s="210"/>
      <c r="G20" s="229"/>
      <c r="H20" s="229"/>
      <c r="I20" s="229"/>
      <c r="J20" s="229"/>
      <c r="K20" s="229"/>
      <c r="L20" s="229"/>
      <c r="M20" s="229"/>
      <c r="N20" s="229"/>
      <c r="O20" s="230"/>
      <c r="P20" s="205"/>
      <c r="Q20" s="205"/>
    </row>
    <row r="21" spans="2:23">
      <c r="F21" s="210"/>
      <c r="G21" s="229"/>
      <c r="H21" s="229"/>
      <c r="I21" s="229"/>
      <c r="J21" s="229"/>
      <c r="K21" s="229"/>
      <c r="L21" s="229"/>
      <c r="M21" s="229"/>
      <c r="N21" s="229"/>
      <c r="O21" s="230"/>
      <c r="P21" s="205"/>
      <c r="Q21" s="205"/>
    </row>
    <row r="22" spans="2:23">
      <c r="F22" s="210"/>
      <c r="G22" s="229"/>
      <c r="H22" s="229"/>
      <c r="I22" s="229"/>
      <c r="J22" s="229"/>
      <c r="K22" s="229"/>
      <c r="L22" s="229"/>
      <c r="M22" s="229"/>
      <c r="N22" s="229"/>
      <c r="O22" s="230"/>
      <c r="P22" s="205"/>
      <c r="Q22" s="205"/>
    </row>
    <row r="23" spans="2:23">
      <c r="F23" s="210"/>
      <c r="G23" s="229"/>
      <c r="H23" s="229"/>
      <c r="I23" s="229"/>
      <c r="J23" s="229"/>
      <c r="K23" s="229"/>
      <c r="L23" s="229"/>
      <c r="M23" s="229"/>
      <c r="N23" s="229"/>
      <c r="O23" s="230"/>
      <c r="P23" s="205"/>
      <c r="Q23" s="205"/>
    </row>
    <row r="24" spans="2:23">
      <c r="F24" s="210"/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>
      <c r="F25" s="210"/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>
      <c r="F27" s="210"/>
      <c r="G27" s="229"/>
      <c r="H27" s="229"/>
      <c r="I27" s="229"/>
      <c r="J27" s="229"/>
      <c r="K27" s="229"/>
      <c r="L27" s="229"/>
      <c r="M27" s="229"/>
      <c r="N27" s="229"/>
      <c r="O27" s="230"/>
      <c r="P27" s="205"/>
      <c r="Q27" s="205"/>
    </row>
    <row r="28" spans="2:23">
      <c r="B28" s="211"/>
      <c r="C28" s="211"/>
      <c r="D28" s="211"/>
      <c r="F28" s="210"/>
      <c r="G28" s="210"/>
      <c r="H28" s="210"/>
      <c r="I28" s="210"/>
      <c r="J28" s="210"/>
      <c r="K28" s="210"/>
      <c r="L28" s="210"/>
      <c r="M28" s="210"/>
      <c r="N28" s="210"/>
      <c r="O28" s="230"/>
      <c r="P28" s="205"/>
      <c r="Q28" s="205"/>
    </row>
    <row r="29" spans="2:23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29"/>
      <c r="U29" s="205"/>
      <c r="V29" s="205"/>
      <c r="W29" s="205"/>
    </row>
    <row r="30" spans="2:23">
      <c r="D30" s="210"/>
      <c r="E30" s="210"/>
      <c r="F30" s="210"/>
      <c r="G30" s="211"/>
      <c r="H30" s="235" t="s">
        <v>263</v>
      </c>
      <c r="I30" s="211" t="s">
        <v>264</v>
      </c>
      <c r="J30" s="211"/>
      <c r="K30" s="211"/>
      <c r="L30" s="210"/>
      <c r="M30" s="210"/>
      <c r="N30" s="210"/>
      <c r="O30" s="229"/>
      <c r="U30" s="205"/>
      <c r="V30" s="205"/>
      <c r="W30" s="205"/>
    </row>
    <row r="31" spans="2:23">
      <c r="D31" s="210"/>
      <c r="E31" s="210"/>
      <c r="F31" s="210"/>
      <c r="G31" s="211"/>
      <c r="H31" s="211"/>
      <c r="I31" s="211"/>
      <c r="J31" s="211"/>
      <c r="K31" s="211"/>
      <c r="L31" s="210"/>
      <c r="M31" s="210"/>
      <c r="N31" s="210"/>
      <c r="O31" s="229"/>
      <c r="U31" s="205"/>
      <c r="V31" s="205"/>
      <c r="W31" s="205"/>
    </row>
    <row r="32" spans="2:23">
      <c r="D32" s="210"/>
      <c r="E32" s="210"/>
      <c r="F32" s="210"/>
      <c r="G32" s="211"/>
      <c r="H32" s="219"/>
      <c r="I32" s="233"/>
      <c r="J32" s="211"/>
      <c r="K32" s="211"/>
      <c r="L32" s="210"/>
      <c r="M32" s="210"/>
      <c r="N32" s="210"/>
      <c r="O32" s="229"/>
      <c r="U32" s="205"/>
      <c r="V32" s="205"/>
      <c r="W32" s="205"/>
    </row>
    <row r="33" spans="2:23">
      <c r="D33" s="210"/>
      <c r="E33" s="210"/>
      <c r="F33" s="228"/>
      <c r="G33" s="211"/>
      <c r="H33" s="219"/>
      <c r="I33" s="233"/>
      <c r="J33" s="211"/>
      <c r="K33" s="228"/>
      <c r="L33" s="210"/>
      <c r="M33" s="210"/>
      <c r="N33" s="210"/>
      <c r="O33" s="229"/>
      <c r="U33" s="205"/>
      <c r="V33" s="205"/>
      <c r="W33" s="205"/>
    </row>
    <row r="34" spans="2:23">
      <c r="D34" s="210"/>
      <c r="E34" s="210"/>
      <c r="F34" s="228"/>
      <c r="G34" s="211"/>
      <c r="H34" s="219"/>
      <c r="I34" s="233"/>
      <c r="J34" s="211"/>
      <c r="K34" s="228"/>
      <c r="L34" s="210"/>
      <c r="M34" s="210"/>
      <c r="N34" s="210"/>
      <c r="O34" s="229"/>
      <c r="U34" s="205"/>
      <c r="V34" s="205"/>
      <c r="W34" s="205"/>
    </row>
    <row r="35" spans="2:23">
      <c r="D35" s="210"/>
      <c r="E35" s="210"/>
      <c r="F35" s="228"/>
      <c r="G35" s="211"/>
      <c r="H35" s="219" t="s">
        <v>275</v>
      </c>
      <c r="I35" s="233">
        <v>7.6923076923076927E-2</v>
      </c>
      <c r="J35" s="211"/>
      <c r="K35" s="228"/>
      <c r="L35" s="210"/>
      <c r="M35" s="210"/>
      <c r="N35" s="210"/>
      <c r="O35" s="229"/>
      <c r="U35" s="205"/>
      <c r="V35" s="205"/>
      <c r="W35" s="205"/>
    </row>
    <row r="36" spans="2:23">
      <c r="D36" s="210"/>
      <c r="E36" s="210"/>
      <c r="F36" s="228"/>
      <c r="G36" s="211"/>
      <c r="H36" s="219">
        <v>615</v>
      </c>
      <c r="I36" s="233">
        <v>6.1538461538461542E-2</v>
      </c>
      <c r="J36" s="211"/>
      <c r="K36" s="228"/>
      <c r="L36" s="210"/>
      <c r="M36" s="210"/>
      <c r="N36" s="210"/>
      <c r="O36" s="229"/>
      <c r="U36" s="205"/>
      <c r="V36" s="205"/>
      <c r="W36" s="205"/>
    </row>
    <row r="37" spans="2:23">
      <c r="D37" s="210"/>
      <c r="E37" s="210"/>
      <c r="F37" s="228"/>
      <c r="G37" s="211"/>
      <c r="H37" s="219">
        <v>620</v>
      </c>
      <c r="I37" s="233">
        <v>0.27692307692307694</v>
      </c>
      <c r="J37" s="211"/>
      <c r="K37" s="228"/>
      <c r="L37" s="210"/>
      <c r="M37" s="210"/>
      <c r="N37" s="210"/>
      <c r="O37" s="229"/>
      <c r="U37" s="205"/>
      <c r="V37" s="205"/>
      <c r="W37" s="205"/>
    </row>
    <row r="38" spans="2:23">
      <c r="D38" s="210"/>
      <c r="E38" s="210"/>
      <c r="F38" s="228"/>
      <c r="G38" s="211"/>
      <c r="H38" s="219">
        <v>625</v>
      </c>
      <c r="I38" s="233">
        <v>0.15384615384615385</v>
      </c>
      <c r="J38" s="211"/>
      <c r="K38" s="228"/>
      <c r="L38" s="210"/>
      <c r="M38" s="210"/>
      <c r="N38" s="210"/>
      <c r="O38" s="229"/>
      <c r="U38" s="205"/>
      <c r="V38" s="205"/>
      <c r="W38" s="205"/>
    </row>
    <row r="39" spans="2:23">
      <c r="B39" s="211"/>
      <c r="C39" s="211"/>
      <c r="D39" s="210"/>
      <c r="E39" s="210"/>
      <c r="F39" s="228"/>
      <c r="G39" s="211"/>
      <c r="H39" s="219">
        <v>630</v>
      </c>
      <c r="I39" s="233">
        <v>0.2153846153846154</v>
      </c>
      <c r="J39" s="211"/>
      <c r="K39" s="228"/>
      <c r="L39" s="210"/>
      <c r="M39" s="210"/>
      <c r="N39" s="210"/>
      <c r="O39" s="230"/>
      <c r="P39" s="205"/>
      <c r="Q39" s="205"/>
    </row>
    <row r="40" spans="2:23">
      <c r="B40" s="236"/>
      <c r="C40" s="236"/>
      <c r="D40" s="210"/>
      <c r="E40" s="210"/>
      <c r="F40" s="228"/>
      <c r="G40" s="211"/>
      <c r="H40" s="219">
        <v>635</v>
      </c>
      <c r="I40" s="233">
        <v>4.6153846153846156E-2</v>
      </c>
      <c r="J40" s="211"/>
      <c r="K40" s="228"/>
      <c r="L40" s="210"/>
      <c r="M40" s="210"/>
      <c r="N40" s="210"/>
      <c r="O40" s="230"/>
      <c r="P40" s="205"/>
      <c r="Q40" s="205"/>
    </row>
    <row r="41" spans="2:23">
      <c r="B41" s="236"/>
      <c r="C41" s="236"/>
      <c r="D41" s="210"/>
      <c r="E41" s="210"/>
      <c r="F41" s="228"/>
      <c r="G41" s="211"/>
      <c r="H41" s="219" t="s">
        <v>276</v>
      </c>
      <c r="I41" s="233">
        <v>0.16923076923076924</v>
      </c>
      <c r="J41" s="211"/>
      <c r="K41" s="228"/>
      <c r="L41" s="210"/>
      <c r="M41" s="210"/>
      <c r="N41" s="210"/>
      <c r="O41" s="230"/>
      <c r="P41" s="205"/>
      <c r="Q41" s="205"/>
    </row>
    <row r="42" spans="2:23">
      <c r="D42" s="210"/>
      <c r="E42" s="210"/>
      <c r="F42" s="228"/>
      <c r="G42" s="211"/>
      <c r="H42" s="211"/>
      <c r="I42" s="211"/>
      <c r="J42" s="211"/>
      <c r="K42" s="228"/>
      <c r="L42" s="210"/>
      <c r="M42" s="210"/>
      <c r="N42" s="210"/>
      <c r="O42" s="205"/>
      <c r="P42" s="205"/>
      <c r="Q42" s="205"/>
    </row>
    <row r="43" spans="2:23">
      <c r="D43" s="210"/>
      <c r="E43" s="210"/>
      <c r="F43" s="228"/>
      <c r="G43" s="211"/>
      <c r="H43" s="211"/>
      <c r="I43" s="211"/>
      <c r="J43" s="211"/>
      <c r="K43" s="228"/>
      <c r="L43" s="210"/>
      <c r="M43" s="210"/>
      <c r="N43" s="210"/>
      <c r="O43" s="205"/>
      <c r="P43" s="205"/>
      <c r="Q43" s="205"/>
    </row>
    <row r="44" spans="2:23">
      <c r="D44" s="210"/>
      <c r="E44" s="210"/>
      <c r="F44" s="228"/>
      <c r="G44" s="211"/>
      <c r="H44" s="211"/>
      <c r="I44" s="211"/>
      <c r="J44" s="211"/>
      <c r="K44" s="228"/>
      <c r="L44" s="210"/>
      <c r="M44" s="210"/>
      <c r="N44" s="210"/>
      <c r="O44" s="205"/>
      <c r="P44" s="205"/>
      <c r="Q44" s="205"/>
    </row>
    <row r="45" spans="2:23">
      <c r="D45" s="210"/>
      <c r="E45" s="210"/>
      <c r="F45" s="228"/>
      <c r="G45" s="211"/>
      <c r="H45" s="211"/>
      <c r="I45" s="211"/>
      <c r="J45" s="211"/>
      <c r="K45" s="228"/>
      <c r="L45" s="211"/>
      <c r="O45" s="205"/>
      <c r="P45" s="205"/>
      <c r="Q45" s="205"/>
    </row>
    <row r="46" spans="2:23">
      <c r="D46" s="210"/>
      <c r="E46" s="210"/>
      <c r="F46" s="228"/>
      <c r="G46" s="211"/>
      <c r="H46" s="211"/>
      <c r="I46" s="211"/>
      <c r="J46" s="211"/>
      <c r="K46" s="228"/>
      <c r="L46" s="211"/>
      <c r="O46" s="205"/>
      <c r="P46" s="205"/>
      <c r="Q46" s="205"/>
    </row>
    <row r="47" spans="2:23">
      <c r="D47" s="210"/>
      <c r="E47" s="210"/>
      <c r="F47" s="228"/>
      <c r="G47" s="211"/>
      <c r="H47" s="211"/>
      <c r="I47" s="211"/>
      <c r="J47" s="211"/>
      <c r="K47" s="228"/>
      <c r="L47" s="211"/>
      <c r="O47" s="205"/>
      <c r="P47" s="205"/>
      <c r="Q47" s="205"/>
    </row>
    <row r="48" spans="2:23">
      <c r="D48" s="210"/>
      <c r="E48" s="210"/>
      <c r="F48" s="228"/>
      <c r="G48" s="211"/>
      <c r="H48" s="211"/>
      <c r="I48" s="211"/>
      <c r="J48" s="211"/>
      <c r="K48" s="228"/>
      <c r="L48" s="211"/>
      <c r="O48" s="205"/>
      <c r="P48" s="205"/>
      <c r="Q48" s="205"/>
    </row>
    <row r="49" spans="4:17">
      <c r="D49" s="210"/>
      <c r="E49" s="210"/>
      <c r="F49" s="228"/>
      <c r="G49" s="228"/>
      <c r="H49" s="228"/>
      <c r="I49" s="228"/>
      <c r="J49" s="228"/>
      <c r="K49" s="228"/>
      <c r="O49" s="205"/>
      <c r="P49" s="205"/>
      <c r="Q49" s="205"/>
    </row>
    <row r="50" spans="4:17">
      <c r="D50" s="210"/>
      <c r="E50" s="210"/>
      <c r="F50" s="210"/>
      <c r="G50" s="210"/>
      <c r="H50" s="211"/>
      <c r="I50" s="211"/>
      <c r="J50" s="211"/>
      <c r="K50" s="210"/>
      <c r="O50" s="205"/>
      <c r="P50" s="205"/>
      <c r="Q50" s="205"/>
    </row>
    <row r="51" spans="4:17">
      <c r="D51" s="210"/>
      <c r="E51" s="210"/>
      <c r="F51" s="210"/>
      <c r="G51" s="210"/>
      <c r="H51" s="211"/>
      <c r="I51" s="211"/>
      <c r="J51" s="211"/>
      <c r="K51" s="210"/>
      <c r="O51" s="205"/>
      <c r="P51" s="205"/>
      <c r="Q51" s="205"/>
    </row>
    <row r="52" spans="4:17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>
      <c r="O69" s="205"/>
      <c r="P69" s="205"/>
      <c r="Q69" s="205"/>
    </row>
    <row r="70" spans="4:17">
      <c r="O70" s="205"/>
      <c r="P70" s="205"/>
      <c r="Q70" s="205"/>
    </row>
    <row r="71" spans="4:17">
      <c r="O71" s="205"/>
      <c r="P71" s="205"/>
      <c r="Q71" s="205"/>
    </row>
    <row r="72" spans="4:17">
      <c r="O72" s="205"/>
      <c r="P72" s="205"/>
      <c r="Q72" s="205"/>
    </row>
    <row r="73" spans="4:17">
      <c r="O73" s="205"/>
      <c r="P73" s="205"/>
      <c r="Q73" s="205"/>
    </row>
    <row r="74" spans="4:17">
      <c r="O74" s="205"/>
      <c r="P74" s="205"/>
      <c r="Q74" s="205"/>
    </row>
    <row r="75" spans="4:17">
      <c r="O75" s="205"/>
      <c r="P75" s="205"/>
      <c r="Q75" s="205"/>
    </row>
    <row r="76" spans="4:17">
      <c r="O76" s="205"/>
      <c r="P76" s="205"/>
      <c r="Q76" s="205"/>
    </row>
    <row r="77" spans="4:17">
      <c r="O77" s="205"/>
      <c r="P77" s="205"/>
      <c r="Q77" s="205"/>
    </row>
    <row r="78" spans="4:17">
      <c r="O78" s="205"/>
      <c r="P78" s="205"/>
      <c r="Q78" s="205"/>
    </row>
    <row r="79" spans="4:17">
      <c r="O79" s="205"/>
      <c r="P79" s="205"/>
      <c r="Q79" s="205"/>
    </row>
    <row r="80" spans="4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>
      <c r="B2" s="274" t="s">
        <v>31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 t="s">
        <v>246</v>
      </c>
      <c r="P2" s="276"/>
      <c r="Q2" s="276"/>
      <c r="R2" s="276"/>
      <c r="S2" s="87"/>
      <c r="T2" s="87"/>
      <c r="U2" s="87"/>
      <c r="V2" s="87"/>
      <c r="W2" s="277">
        <v>43238</v>
      </c>
      <c r="X2" s="277"/>
      <c r="Y2" s="277"/>
      <c r="Z2" s="277"/>
      <c r="AA2" s="278">
        <v>43242</v>
      </c>
      <c r="AB2" s="278"/>
      <c r="AC2" s="278"/>
      <c r="AD2" s="279"/>
    </row>
    <row r="3" spans="1:37" ht="3" customHeight="1" thickTop="1" thickBot="1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88"/>
      <c r="X3" s="88"/>
      <c r="Y3" s="88"/>
      <c r="Z3" s="88"/>
      <c r="AA3" s="280"/>
      <c r="AB3" s="280"/>
      <c r="AC3" s="280"/>
      <c r="AD3" s="280"/>
    </row>
    <row r="4" spans="1:37" ht="28.5" customHeight="1" thickTop="1">
      <c r="B4" s="250"/>
      <c r="C4" s="252" t="s">
        <v>32</v>
      </c>
      <c r="D4" s="253"/>
      <c r="E4" s="253"/>
      <c r="F4" s="253"/>
      <c r="G4" s="253"/>
      <c r="H4" s="253"/>
      <c r="I4" s="253"/>
      <c r="J4" s="253"/>
      <c r="K4" s="253"/>
      <c r="L4" s="254"/>
      <c r="M4" s="255" t="s">
        <v>33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7" t="s">
        <v>34</v>
      </c>
      <c r="AB4" s="258"/>
      <c r="AC4" s="258"/>
      <c r="AD4" s="259"/>
    </row>
    <row r="5" spans="1:37" ht="50.25" customHeight="1" thickBot="1">
      <c r="B5" s="251"/>
      <c r="C5" s="260">
        <v>43228</v>
      </c>
      <c r="D5" s="261"/>
      <c r="E5" s="262">
        <v>43258</v>
      </c>
      <c r="F5" s="263"/>
      <c r="G5" s="261">
        <v>43288</v>
      </c>
      <c r="H5" s="263"/>
      <c r="I5" s="264" t="s">
        <v>12</v>
      </c>
      <c r="J5" s="265"/>
      <c r="K5" s="264" t="s">
        <v>14</v>
      </c>
      <c r="L5" s="266"/>
      <c r="M5" s="267">
        <v>43264</v>
      </c>
      <c r="N5" s="246"/>
      <c r="O5" s="245">
        <v>43305</v>
      </c>
      <c r="P5" s="246"/>
      <c r="Q5" s="245">
        <v>43347</v>
      </c>
      <c r="R5" s="246"/>
      <c r="S5" s="245">
        <v>43391</v>
      </c>
      <c r="T5" s="246"/>
      <c r="U5" s="272">
        <v>43438</v>
      </c>
      <c r="V5" s="272"/>
      <c r="W5" s="245">
        <v>43629</v>
      </c>
      <c r="X5" s="272"/>
      <c r="Y5" s="245">
        <v>43995</v>
      </c>
      <c r="Z5" s="273"/>
      <c r="AA5" s="268" t="s">
        <v>26</v>
      </c>
      <c r="AB5" s="269"/>
      <c r="AC5" s="270" t="s">
        <v>27</v>
      </c>
      <c r="AD5" s="271"/>
    </row>
    <row r="6" spans="1:37" ht="20.100000000000001" customHeight="1" thickTop="1">
      <c r="B6" s="247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>
      <c r="A7" s="82">
        <v>1</v>
      </c>
      <c r="B7" s="248"/>
      <c r="C7" s="97">
        <v>4.0000000000000001E-3</v>
      </c>
      <c r="D7" s="98">
        <v>1</v>
      </c>
      <c r="E7" s="99">
        <v>3.0000000000000001E-3</v>
      </c>
      <c r="F7" s="100">
        <v>20</v>
      </c>
      <c r="G7" s="101">
        <v>4.0000000000000001E-3</v>
      </c>
      <c r="H7" s="98">
        <v>2</v>
      </c>
      <c r="I7" s="99">
        <v>0.03</v>
      </c>
      <c r="J7" s="98">
        <v>8</v>
      </c>
      <c r="K7" s="99">
        <v>3.5000000000000003E-2</v>
      </c>
      <c r="L7" s="102">
        <v>2</v>
      </c>
      <c r="M7" s="97">
        <v>2.5000000000000001E-2</v>
      </c>
      <c r="N7" s="98">
        <v>65</v>
      </c>
      <c r="O7" s="99">
        <v>2.5000000000000001E-2</v>
      </c>
      <c r="P7" s="100">
        <v>65</v>
      </c>
      <c r="Q7" s="101">
        <v>2.75E-2</v>
      </c>
      <c r="R7" s="98">
        <v>4</v>
      </c>
      <c r="S7" s="99">
        <v>0.03</v>
      </c>
      <c r="T7" s="98">
        <v>2</v>
      </c>
      <c r="U7" s="99">
        <v>3.5000000000000003E-2</v>
      </c>
      <c r="V7" s="98">
        <v>1</v>
      </c>
      <c r="W7" s="99">
        <v>3.5000000000000003E-2</v>
      </c>
      <c r="X7" s="98">
        <v>10</v>
      </c>
      <c r="Y7" s="99">
        <v>4.2500000000000003E-2</v>
      </c>
      <c r="Z7" s="102">
        <v>1</v>
      </c>
      <c r="AA7" s="103">
        <v>645</v>
      </c>
      <c r="AB7" s="98">
        <v>2</v>
      </c>
      <c r="AC7" s="104">
        <v>650</v>
      </c>
      <c r="AD7" s="105">
        <v>2</v>
      </c>
    </row>
    <row r="8" spans="1:37" ht="20.100000000000001" customHeight="1">
      <c r="A8" s="82">
        <v>2</v>
      </c>
      <c r="B8" s="248"/>
      <c r="C8" s="106">
        <v>3.0000000000000001E-3</v>
      </c>
      <c r="D8" s="107">
        <v>10</v>
      </c>
      <c r="E8" s="108">
        <v>2E-3</v>
      </c>
      <c r="F8" s="109">
        <v>39</v>
      </c>
      <c r="G8" s="110">
        <v>3.0000000000000001E-3</v>
      </c>
      <c r="H8" s="111">
        <v>11</v>
      </c>
      <c r="I8" s="108">
        <v>2.9000000000000001E-2</v>
      </c>
      <c r="J8" s="111">
        <v>11</v>
      </c>
      <c r="K8" s="108">
        <v>3.4000000000000002E-2</v>
      </c>
      <c r="L8" s="112">
        <v>1</v>
      </c>
      <c r="M8" s="106" t="s">
        <v>8</v>
      </c>
      <c r="N8" s="107" t="s">
        <v>8</v>
      </c>
      <c r="O8" s="108" t="s">
        <v>8</v>
      </c>
      <c r="P8" s="109" t="s">
        <v>8</v>
      </c>
      <c r="Q8" s="110">
        <v>2.5000000000000001E-2</v>
      </c>
      <c r="R8" s="111">
        <v>61</v>
      </c>
      <c r="S8" s="108">
        <v>2.75E-2</v>
      </c>
      <c r="T8" s="111">
        <v>10</v>
      </c>
      <c r="U8" s="108">
        <v>0.03</v>
      </c>
      <c r="V8" s="111">
        <v>4</v>
      </c>
      <c r="W8" s="108">
        <v>3.2500000000000001E-2</v>
      </c>
      <c r="X8" s="107">
        <v>11</v>
      </c>
      <c r="Y8" s="108">
        <v>0.04</v>
      </c>
      <c r="Z8" s="112">
        <v>21</v>
      </c>
      <c r="AA8" s="113">
        <v>640</v>
      </c>
      <c r="AB8" s="111">
        <v>4</v>
      </c>
      <c r="AC8" s="114">
        <v>645</v>
      </c>
      <c r="AD8" s="115">
        <v>3</v>
      </c>
    </row>
    <row r="9" spans="1:37" ht="20.100000000000001" customHeight="1">
      <c r="A9" s="82">
        <v>3</v>
      </c>
      <c r="B9" s="248"/>
      <c r="C9" s="106">
        <v>2E-3</v>
      </c>
      <c r="D9" s="107">
        <v>48</v>
      </c>
      <c r="E9" s="108">
        <v>1E-3</v>
      </c>
      <c r="F9" s="109">
        <v>6</v>
      </c>
      <c r="G9" s="110">
        <v>2E-3</v>
      </c>
      <c r="H9" s="111">
        <v>51</v>
      </c>
      <c r="I9" s="108">
        <v>2.8000000000000001E-2</v>
      </c>
      <c r="J9" s="111">
        <v>19</v>
      </c>
      <c r="K9" s="108">
        <v>3.3000000000000002E-2</v>
      </c>
      <c r="L9" s="112">
        <v>2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2.5000000000000001E-2</v>
      </c>
      <c r="T9" s="111">
        <v>53</v>
      </c>
      <c r="U9" s="108">
        <v>2.75E-2</v>
      </c>
      <c r="V9" s="111">
        <v>27</v>
      </c>
      <c r="W9" s="108">
        <v>0.03</v>
      </c>
      <c r="X9" s="107">
        <v>25</v>
      </c>
      <c r="Y9" s="108">
        <v>3.7499999999999999E-2</v>
      </c>
      <c r="Z9" s="112">
        <v>9</v>
      </c>
      <c r="AA9" s="113">
        <v>635</v>
      </c>
      <c r="AB9" s="111">
        <v>6</v>
      </c>
      <c r="AC9" s="114">
        <v>640</v>
      </c>
      <c r="AD9" s="115">
        <v>6</v>
      </c>
    </row>
    <row r="10" spans="1:37" ht="20.100000000000001" customHeight="1">
      <c r="A10" s="82">
        <v>4</v>
      </c>
      <c r="B10" s="248"/>
      <c r="C10" s="106">
        <v>1E-3</v>
      </c>
      <c r="D10" s="107">
        <v>6</v>
      </c>
      <c r="E10" s="108" t="s">
        <v>8</v>
      </c>
      <c r="F10" s="109" t="s">
        <v>8</v>
      </c>
      <c r="G10" s="110">
        <v>1E-3</v>
      </c>
      <c r="H10" s="111">
        <v>1</v>
      </c>
      <c r="I10" s="108">
        <v>2.7E-2</v>
      </c>
      <c r="J10" s="111">
        <v>14</v>
      </c>
      <c r="K10" s="108">
        <v>3.2000000000000001E-2</v>
      </c>
      <c r="L10" s="112">
        <v>1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2.5000000000000001E-2</v>
      </c>
      <c r="V10" s="111">
        <v>33</v>
      </c>
      <c r="W10" s="108">
        <v>2.75E-2</v>
      </c>
      <c r="X10" s="107">
        <v>16</v>
      </c>
      <c r="Y10" s="108">
        <v>3.5000000000000003E-2</v>
      </c>
      <c r="Z10" s="112">
        <v>16</v>
      </c>
      <c r="AA10" s="113">
        <v>630</v>
      </c>
      <c r="AB10" s="111">
        <v>23</v>
      </c>
      <c r="AC10" s="114">
        <v>635</v>
      </c>
      <c r="AD10" s="115">
        <v>3</v>
      </c>
    </row>
    <row r="11" spans="1:37" ht="20.100000000000001" customHeight="1">
      <c r="A11" s="82">
        <v>5</v>
      </c>
      <c r="B11" s="248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2.5999999999999999E-2</v>
      </c>
      <c r="J11" s="111">
        <v>7</v>
      </c>
      <c r="K11" s="108">
        <v>0.03</v>
      </c>
      <c r="L11" s="112">
        <v>29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2.5000000000000001E-2</v>
      </c>
      <c r="X11" s="107">
        <v>3</v>
      </c>
      <c r="Y11" s="108">
        <v>3.2500000000000001E-2</v>
      </c>
      <c r="Z11" s="112">
        <v>8</v>
      </c>
      <c r="AA11" s="113">
        <v>625</v>
      </c>
      <c r="AB11" s="111">
        <v>18</v>
      </c>
      <c r="AC11" s="114">
        <v>630</v>
      </c>
      <c r="AD11" s="115">
        <v>14</v>
      </c>
    </row>
    <row r="12" spans="1:37" ht="20.100000000000001" customHeight="1">
      <c r="A12" s="82">
        <v>6</v>
      </c>
      <c r="B12" s="248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2.5000000000000001E-2</v>
      </c>
      <c r="J12" s="111">
        <v>2</v>
      </c>
      <c r="K12" s="108">
        <v>2.9000000000000001E-2</v>
      </c>
      <c r="L12" s="112">
        <v>11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0.03</v>
      </c>
      <c r="Z12" s="112">
        <v>9</v>
      </c>
      <c r="AA12" s="113">
        <v>620</v>
      </c>
      <c r="AB12" s="111">
        <v>9</v>
      </c>
      <c r="AC12" s="114">
        <v>625</v>
      </c>
      <c r="AD12" s="115">
        <v>10</v>
      </c>
    </row>
    <row r="13" spans="1:37" ht="20.100000000000001" customHeight="1">
      <c r="A13" s="82">
        <v>7</v>
      </c>
      <c r="B13" s="248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2.4E-2</v>
      </c>
      <c r="J13" s="111">
        <v>2</v>
      </c>
      <c r="K13" s="108">
        <v>2.8000000000000001E-2</v>
      </c>
      <c r="L13" s="112">
        <v>10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2.5000000000000001E-2</v>
      </c>
      <c r="Z13" s="112">
        <v>1</v>
      </c>
      <c r="AA13" s="113">
        <v>615</v>
      </c>
      <c r="AB13" s="111">
        <v>2</v>
      </c>
      <c r="AC13" s="114">
        <v>620</v>
      </c>
      <c r="AD13" s="115">
        <v>18</v>
      </c>
    </row>
    <row r="14" spans="1:37" ht="20.100000000000001" customHeight="1">
      <c r="A14" s="82">
        <v>8</v>
      </c>
      <c r="B14" s="248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2.1999999999999999E-2</v>
      </c>
      <c r="J14" s="111">
        <v>1</v>
      </c>
      <c r="K14" s="108">
        <v>2.7E-2</v>
      </c>
      <c r="L14" s="112">
        <v>7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>
        <v>610</v>
      </c>
      <c r="AB14" s="111">
        <v>1</v>
      </c>
      <c r="AC14" s="114">
        <v>615</v>
      </c>
      <c r="AD14" s="115">
        <v>4</v>
      </c>
    </row>
    <row r="15" spans="1:37" ht="20.100000000000001" customHeight="1">
      <c r="A15" s="82">
        <v>9</v>
      </c>
      <c r="B15" s="248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1.9E-2</v>
      </c>
      <c r="J15" s="111">
        <v>1</v>
      </c>
      <c r="K15" s="108">
        <v>2.5999999999999999E-2</v>
      </c>
      <c r="L15" s="112">
        <v>1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610</v>
      </c>
      <c r="AD15" s="115">
        <v>3</v>
      </c>
    </row>
    <row r="16" spans="1:37" ht="20.100000000000001" customHeight="1">
      <c r="A16" s="82">
        <v>10</v>
      </c>
      <c r="B16" s="248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>
        <v>2.5000000000000001E-2</v>
      </c>
      <c r="L16" s="112">
        <v>1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600</v>
      </c>
      <c r="AD16" s="115">
        <v>1</v>
      </c>
    </row>
    <row r="17" spans="1:30" ht="20.100000000000001" customHeight="1">
      <c r="A17" s="82">
        <v>11</v>
      </c>
      <c r="B17" s="248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580</v>
      </c>
      <c r="AD17" s="115">
        <v>1</v>
      </c>
    </row>
    <row r="18" spans="1:30" ht="20.100000000000001" customHeight="1">
      <c r="A18" s="82">
        <v>12</v>
      </c>
      <c r="B18" s="248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>
      <c r="A19" s="82">
        <v>13</v>
      </c>
      <c r="B19" s="248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>
      <c r="A20" s="82">
        <v>14</v>
      </c>
      <c r="B20" s="248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>
      <c r="A21" s="82">
        <v>15</v>
      </c>
      <c r="B21" s="248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>
      <c r="A22" s="82">
        <v>16</v>
      </c>
      <c r="B22" s="248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>
      <c r="A23" s="82">
        <v>17</v>
      </c>
      <c r="B23" s="248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>
      <c r="A24" s="82">
        <v>18</v>
      </c>
      <c r="B24" s="248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>
      <c r="A25" s="82">
        <v>19</v>
      </c>
      <c r="B25" s="248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>
      <c r="A26" s="82">
        <v>20</v>
      </c>
      <c r="B26" s="248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>
      <c r="A27" s="82">
        <v>21</v>
      </c>
      <c r="B27" s="248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>
      <c r="B28" s="116" t="s">
        <v>38</v>
      </c>
      <c r="C28" s="249">
        <v>65</v>
      </c>
      <c r="D28" s="242"/>
      <c r="E28" s="240">
        <v>65</v>
      </c>
      <c r="F28" s="240"/>
      <c r="G28" s="244">
        <v>65</v>
      </c>
      <c r="H28" s="242"/>
      <c r="I28" s="240">
        <v>65</v>
      </c>
      <c r="J28" s="242"/>
      <c r="K28" s="240">
        <v>65</v>
      </c>
      <c r="L28" s="243"/>
      <c r="M28" s="244">
        <v>65</v>
      </c>
      <c r="N28" s="240"/>
      <c r="O28" s="240">
        <v>65</v>
      </c>
      <c r="P28" s="240"/>
      <c r="Q28" s="240">
        <v>65</v>
      </c>
      <c r="R28" s="240"/>
      <c r="S28" s="240">
        <v>65</v>
      </c>
      <c r="T28" s="240"/>
      <c r="U28" s="240">
        <v>65</v>
      </c>
      <c r="V28" s="242"/>
      <c r="W28" s="240">
        <v>65</v>
      </c>
      <c r="X28" s="242"/>
      <c r="Y28" s="240">
        <v>65</v>
      </c>
      <c r="Z28" s="243"/>
      <c r="AA28" s="244">
        <v>65</v>
      </c>
      <c r="AB28" s="242"/>
      <c r="AC28" s="240">
        <v>65</v>
      </c>
      <c r="AD28" s="241"/>
    </row>
    <row r="29" spans="1:30" ht="15" thickTop="1"/>
    <row r="31" spans="1:30" ht="18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>
      <c r="C39" s="127"/>
    </row>
    <row r="40" spans="2:3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W133"/>
  <sheetViews>
    <sheetView showGridLines="0" zoomScaleNormal="100" workbookViewId="0">
      <pane xSplit="2" ySplit="9" topLeftCell="GH10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198" width="15.28515625" style="132" bestFit="1" customWidth="1"/>
    <col min="199" max="201" width="13.85546875" style="132" customWidth="1"/>
    <col min="202" max="202" width="13.140625" style="132" bestFit="1" customWidth="1"/>
    <col min="203" max="16384" width="11.42578125" style="132"/>
  </cols>
  <sheetData>
    <row r="2" spans="1:203" ht="5.0999999999999996" customHeight="1">
      <c r="A2" s="130"/>
      <c r="B2" s="131"/>
      <c r="C2" s="131"/>
      <c r="D2" s="131"/>
      <c r="E2" s="131"/>
      <c r="F2" s="131"/>
      <c r="G2" s="131"/>
      <c r="H2" s="131"/>
    </row>
    <row r="3" spans="1:203">
      <c r="A3" s="130"/>
      <c r="B3" s="131"/>
      <c r="C3" s="131"/>
      <c r="D3" s="131"/>
      <c r="E3" s="131"/>
      <c r="F3" s="131"/>
      <c r="G3" s="131"/>
      <c r="H3" s="131"/>
    </row>
    <row r="4" spans="1:203" ht="1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03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03">
      <c r="A6" s="130"/>
      <c r="B6" s="137"/>
      <c r="C6" s="138"/>
      <c r="D6" s="138"/>
      <c r="E6" s="138"/>
      <c r="F6" s="138"/>
      <c r="G6" s="131"/>
      <c r="H6" s="131"/>
    </row>
    <row r="7" spans="1:203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03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03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7" t="s">
        <v>246</v>
      </c>
      <c r="GU9" s="149"/>
    </row>
    <row r="10" spans="1:203">
      <c r="A10" s="158">
        <v>4</v>
      </c>
      <c r="B10" s="159" t="s">
        <v>247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</row>
    <row r="11" spans="1:203">
      <c r="A11" s="158"/>
      <c r="B11" s="159" t="s">
        <v>248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</row>
    <row r="12" spans="1:203">
      <c r="A12" s="158"/>
      <c r="B12" s="159" t="s">
        <v>249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</row>
    <row r="13" spans="1:203">
      <c r="A13" s="130">
        <v>5</v>
      </c>
      <c r="B13" s="164" t="s">
        <v>250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</row>
    <row r="14" spans="1:203">
      <c r="A14" s="130">
        <v>6</v>
      </c>
      <c r="B14" s="164" t="s">
        <v>251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</row>
    <row r="15" spans="1:203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</row>
    <row r="16" spans="1:203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252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7" t="s">
        <v>246</v>
      </c>
      <c r="GU16" s="149"/>
    </row>
    <row r="17" spans="1:205" ht="1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72"/>
      <c r="GV17" s="172"/>
      <c r="GW17" s="172"/>
    </row>
    <row r="18" spans="1:205" ht="1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72"/>
      <c r="GV18" s="172"/>
      <c r="GW18" s="172"/>
    </row>
    <row r="19" spans="1:205" ht="15">
      <c r="A19" s="130"/>
      <c r="B19" s="164" t="s">
        <v>253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72"/>
      <c r="GV19" s="172"/>
      <c r="GW19" s="172"/>
    </row>
    <row r="20" spans="1:205" ht="1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72"/>
      <c r="GV20" s="172"/>
      <c r="GW20" s="172"/>
    </row>
    <row r="21" spans="1:205" ht="15">
      <c r="A21" s="130">
        <v>8</v>
      </c>
      <c r="B21" s="164" t="s">
        <v>254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72"/>
      <c r="GV21" s="172"/>
      <c r="GW21" s="172"/>
    </row>
    <row r="22" spans="1:205">
      <c r="A22" s="130">
        <v>9</v>
      </c>
      <c r="B22" s="164" t="s">
        <v>255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</row>
    <row r="23" spans="1:205" ht="15">
      <c r="A23" s="130">
        <v>10</v>
      </c>
      <c r="B23" s="164" t="s">
        <v>256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</row>
    <row r="24" spans="1:205">
      <c r="A24" s="130">
        <v>11</v>
      </c>
      <c r="B24" s="164" t="s">
        <v>257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</row>
    <row r="25" spans="1:205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</row>
    <row r="26" spans="1:205">
      <c r="A26" s="150"/>
      <c r="B26" s="151" t="s">
        <v>258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252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7" t="s">
        <v>246</v>
      </c>
      <c r="GU26" s="149"/>
    </row>
    <row r="27" spans="1:205">
      <c r="A27" s="158">
        <v>12</v>
      </c>
      <c r="B27" s="159" t="s">
        <v>259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</row>
    <row r="28" spans="1:205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</row>
    <row r="29" spans="1:205">
      <c r="A29" s="130">
        <v>13</v>
      </c>
      <c r="B29" s="164" t="s">
        <v>260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</row>
    <row r="30" spans="1:205">
      <c r="A30" s="130">
        <v>14</v>
      </c>
      <c r="B30" s="164" t="s">
        <v>261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</row>
    <row r="31" spans="1:205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</row>
    <row r="32" spans="1:205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>
      <c r="B33" s="189"/>
    </row>
    <row r="34" spans="2:153">
      <c r="B34" s="191"/>
      <c r="C34" s="191"/>
      <c r="D34" s="191"/>
    </row>
    <row r="35" spans="2:153">
      <c r="B35" s="191"/>
      <c r="C35" s="191"/>
      <c r="D35" s="191"/>
    </row>
    <row r="36" spans="2:153">
      <c r="B36" s="192"/>
      <c r="C36" s="191"/>
      <c r="D36" s="191"/>
    </row>
    <row r="37" spans="2:153">
      <c r="B37" s="191"/>
      <c r="C37" s="191"/>
      <c r="D37" s="191"/>
      <c r="EW37" s="193"/>
    </row>
    <row r="38" spans="2:153">
      <c r="B38" s="191"/>
      <c r="C38" s="191"/>
      <c r="D38" s="191"/>
      <c r="EV38" s="193"/>
    </row>
    <row r="39" spans="2:153">
      <c r="B39" s="191"/>
      <c r="C39" s="191"/>
      <c r="D39" s="191"/>
    </row>
    <row r="40" spans="2:153">
      <c r="B40" s="191"/>
      <c r="C40" s="191"/>
      <c r="D40" s="191"/>
    </row>
    <row r="41" spans="2:153">
      <c r="B41" s="191"/>
      <c r="C41" s="191"/>
      <c r="D41" s="191"/>
    </row>
    <row r="46" spans="2:153">
      <c r="B46" s="189"/>
    </row>
    <row r="133" spans="2:2">
      <c r="B133" s="191" t="s">
        <v>262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43228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1"/>
      <c r="G30" s="211"/>
      <c r="H30" s="211"/>
      <c r="I30" s="211"/>
      <c r="J30" s="210"/>
      <c r="K30" s="210"/>
      <c r="L30" s="210"/>
      <c r="M30" s="210"/>
      <c r="N30" s="210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1"/>
      <c r="G31" s="212" t="s">
        <v>263</v>
      </c>
      <c r="H31" s="211" t="s">
        <v>264</v>
      </c>
      <c r="I31" s="211"/>
      <c r="J31" s="210"/>
      <c r="K31" s="210"/>
      <c r="L31" s="210"/>
      <c r="M31" s="210"/>
      <c r="N31" s="210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1"/>
      <c r="G32" s="213"/>
      <c r="H32" s="213"/>
      <c r="I32" s="211"/>
      <c r="J32" s="210"/>
      <c r="K32" s="210"/>
      <c r="L32" s="210"/>
      <c r="M32" s="210"/>
      <c r="N32" s="210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1"/>
      <c r="G33" s="213"/>
      <c r="H33" s="213"/>
      <c r="I33" s="211"/>
      <c r="J33" s="210"/>
      <c r="K33" s="210"/>
      <c r="L33" s="210"/>
      <c r="M33" s="210"/>
      <c r="N33" s="210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1"/>
      <c r="G34" s="213"/>
      <c r="H34" s="213"/>
      <c r="I34" s="211"/>
      <c r="J34" s="210"/>
      <c r="K34" s="210"/>
      <c r="L34" s="210"/>
      <c r="M34" s="210"/>
      <c r="N34" s="210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1"/>
      <c r="G35" s="213">
        <v>1E-3</v>
      </c>
      <c r="H35" s="213">
        <v>9.2307692307692313E-2</v>
      </c>
      <c r="I35" s="211"/>
      <c r="J35" s="210"/>
      <c r="K35" s="210"/>
      <c r="L35" s="210"/>
      <c r="M35" s="210"/>
      <c r="N35" s="210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1"/>
      <c r="G36" s="213">
        <v>2E-3</v>
      </c>
      <c r="H36" s="213">
        <v>0.7384615384615385</v>
      </c>
      <c r="I36" s="211"/>
      <c r="J36" s="210"/>
      <c r="K36" s="210"/>
      <c r="L36" s="210"/>
      <c r="M36" s="210"/>
      <c r="N36" s="210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1"/>
      <c r="G37" s="213">
        <v>3.0000000000000001E-3</v>
      </c>
      <c r="H37" s="213">
        <v>0.15384615384615385</v>
      </c>
      <c r="I37" s="211"/>
      <c r="J37" s="210"/>
      <c r="K37" s="210"/>
      <c r="L37" s="210"/>
      <c r="M37" s="210"/>
      <c r="N37" s="210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1"/>
      <c r="G38" s="213">
        <v>4.0000000000000001E-3</v>
      </c>
      <c r="H38" s="213">
        <v>1.5384615384615385E-2</v>
      </c>
      <c r="I38" s="211"/>
      <c r="J38" s="210"/>
      <c r="K38" s="210"/>
      <c r="L38" s="210"/>
      <c r="M38" s="210"/>
      <c r="N38" s="210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1"/>
      <c r="G39" s="213"/>
      <c r="H39" s="213"/>
      <c r="I39" s="211"/>
      <c r="J39" s="210"/>
      <c r="K39" s="210"/>
      <c r="L39" s="210"/>
      <c r="M39" s="210"/>
      <c r="N39" s="210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1"/>
      <c r="G40" s="213"/>
      <c r="H40" s="213"/>
      <c r="I40" s="211"/>
      <c r="J40" s="210"/>
      <c r="K40" s="210"/>
      <c r="L40" s="210"/>
      <c r="M40" s="210"/>
      <c r="N40" s="210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1"/>
      <c r="G41" s="211"/>
      <c r="H41" s="213"/>
      <c r="I41" s="211"/>
      <c r="J41" s="210"/>
      <c r="K41" s="210"/>
      <c r="L41" s="210"/>
      <c r="M41" s="210"/>
      <c r="N41" s="210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scale="49" orientation="portrait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zoomScaleSheetLayoutView="7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43258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5"/>
      <c r="G28" s="215"/>
      <c r="H28" s="215"/>
      <c r="I28" s="215"/>
      <c r="J28" s="215"/>
      <c r="K28" s="215"/>
      <c r="L28" s="215"/>
      <c r="M28" s="215"/>
      <c r="N28" s="215"/>
      <c r="O28" s="209"/>
      <c r="P28" s="205"/>
      <c r="Q28" s="205"/>
    </row>
    <row r="29" spans="1:22">
      <c r="B29" s="210"/>
      <c r="C29" s="210"/>
      <c r="D29" s="210"/>
      <c r="E29" s="210"/>
      <c r="F29" s="215"/>
      <c r="G29" s="211"/>
      <c r="H29" s="211"/>
      <c r="I29" s="211"/>
      <c r="J29" s="211"/>
      <c r="K29" s="215"/>
      <c r="L29" s="215"/>
      <c r="M29" s="215"/>
      <c r="N29" s="215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5"/>
      <c r="G30" s="211"/>
      <c r="H30" s="211"/>
      <c r="I30" s="211"/>
      <c r="J30" s="211"/>
      <c r="K30" s="215"/>
      <c r="L30" s="215"/>
      <c r="M30" s="215"/>
      <c r="N30" s="215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5"/>
      <c r="G31" s="212" t="s">
        <v>263</v>
      </c>
      <c r="H31" s="211" t="s">
        <v>264</v>
      </c>
      <c r="I31" s="211"/>
      <c r="J31" s="211"/>
      <c r="K31" s="215"/>
      <c r="L31" s="215"/>
      <c r="M31" s="215"/>
      <c r="N31" s="215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5"/>
      <c r="G32" s="213"/>
      <c r="H32" s="213"/>
      <c r="I32" s="211"/>
      <c r="J32" s="211"/>
      <c r="K32" s="215"/>
      <c r="L32" s="215"/>
      <c r="M32" s="215"/>
      <c r="N32" s="215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5"/>
      <c r="G33" s="213"/>
      <c r="H33" s="213"/>
      <c r="I33" s="211"/>
      <c r="J33" s="211"/>
      <c r="K33" s="215"/>
      <c r="L33" s="215"/>
      <c r="M33" s="215"/>
      <c r="N33" s="215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5"/>
      <c r="G34" s="213"/>
      <c r="H34" s="213"/>
      <c r="I34" s="211"/>
      <c r="J34" s="211"/>
      <c r="K34" s="215"/>
      <c r="L34" s="215"/>
      <c r="M34" s="215"/>
      <c r="N34" s="215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5"/>
      <c r="G35" s="213">
        <v>1E-3</v>
      </c>
      <c r="H35" s="213">
        <v>9.2307692307692313E-2</v>
      </c>
      <c r="I35" s="211"/>
      <c r="J35" s="211"/>
      <c r="K35" s="215"/>
      <c r="L35" s="215"/>
      <c r="M35" s="215"/>
      <c r="N35" s="215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5"/>
      <c r="G36" s="213">
        <v>2E-3</v>
      </c>
      <c r="H36" s="213">
        <v>0.6</v>
      </c>
      <c r="I36" s="211"/>
      <c r="J36" s="211"/>
      <c r="K36" s="215"/>
      <c r="L36" s="215"/>
      <c r="M36" s="215"/>
      <c r="N36" s="215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5"/>
      <c r="G37" s="213">
        <v>3.0000000000000001E-3</v>
      </c>
      <c r="H37" s="213">
        <v>0.30769230769230771</v>
      </c>
      <c r="I37" s="211"/>
      <c r="J37" s="211"/>
      <c r="K37" s="208"/>
      <c r="L37" s="208"/>
      <c r="M37" s="208"/>
      <c r="N37" s="208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5"/>
      <c r="G38" s="213"/>
      <c r="H38" s="213"/>
      <c r="I38" s="211"/>
      <c r="J38" s="211"/>
      <c r="K38" s="208"/>
      <c r="L38" s="208"/>
      <c r="M38" s="208"/>
      <c r="N38" s="208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5"/>
      <c r="G39" s="213"/>
      <c r="H39" s="213"/>
      <c r="I39" s="211"/>
      <c r="J39" s="211"/>
      <c r="K39" s="208"/>
      <c r="L39" s="208"/>
      <c r="M39" s="208"/>
      <c r="N39" s="208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5"/>
      <c r="G40" s="213"/>
      <c r="H40" s="213"/>
      <c r="I40" s="211"/>
      <c r="J40" s="211"/>
      <c r="K40" s="208"/>
      <c r="L40" s="208"/>
      <c r="M40" s="208"/>
      <c r="N40" s="208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1"/>
      <c r="H41" s="213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1"/>
      <c r="H42" s="211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43288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8"/>
      <c r="T29" s="205"/>
      <c r="U29" s="205"/>
      <c r="V29" s="205"/>
    </row>
    <row r="30" spans="1:22">
      <c r="B30" s="210"/>
      <c r="C30" s="210"/>
      <c r="D30" s="216"/>
      <c r="E30" s="216"/>
      <c r="F30" s="211"/>
      <c r="G30" s="211"/>
      <c r="H30" s="211"/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1:22">
      <c r="B31" s="210"/>
      <c r="C31" s="210"/>
      <c r="D31" s="216"/>
      <c r="E31" s="216"/>
      <c r="F31" s="211"/>
      <c r="G31" s="212" t="s">
        <v>263</v>
      </c>
      <c r="H31" s="211" t="s">
        <v>264</v>
      </c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1:22">
      <c r="B32" s="210"/>
      <c r="C32" s="210"/>
      <c r="D32" s="216"/>
      <c r="E32" s="216"/>
      <c r="F32" s="211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1:22">
      <c r="B33" s="210"/>
      <c r="C33" s="210"/>
      <c r="D33" s="216"/>
      <c r="E33" s="216"/>
      <c r="F33" s="211"/>
      <c r="G33" s="213"/>
      <c r="H33" s="213"/>
      <c r="I33" s="211"/>
      <c r="J33" s="211"/>
      <c r="K33" s="211"/>
      <c r="L33" s="216"/>
      <c r="M33" s="216"/>
      <c r="N33" s="216"/>
      <c r="O33" s="208"/>
      <c r="T33" s="205"/>
      <c r="U33" s="205"/>
      <c r="V33" s="205"/>
    </row>
    <row r="34" spans="1:22">
      <c r="B34" s="210"/>
      <c r="C34" s="210"/>
      <c r="D34" s="216"/>
      <c r="E34" s="216"/>
      <c r="F34" s="211"/>
      <c r="G34" s="213"/>
      <c r="H34" s="213"/>
      <c r="I34" s="211"/>
      <c r="J34" s="211"/>
      <c r="K34" s="211"/>
      <c r="L34" s="216"/>
      <c r="M34" s="216"/>
      <c r="N34" s="216"/>
      <c r="O34" s="208"/>
      <c r="T34" s="205"/>
      <c r="U34" s="205"/>
      <c r="V34" s="205"/>
    </row>
    <row r="35" spans="1:22">
      <c r="B35" s="210"/>
      <c r="C35" s="210"/>
      <c r="D35" s="216"/>
      <c r="E35" s="216"/>
      <c r="F35" s="211"/>
      <c r="G35" s="213">
        <v>1E-3</v>
      </c>
      <c r="H35" s="213">
        <v>1.5384615384615385E-2</v>
      </c>
      <c r="I35" s="211"/>
      <c r="J35" s="211"/>
      <c r="K35" s="211"/>
      <c r="L35" s="216"/>
      <c r="M35" s="216"/>
      <c r="N35" s="216"/>
      <c r="O35" s="208"/>
      <c r="T35" s="205"/>
      <c r="U35" s="205"/>
      <c r="V35" s="205"/>
    </row>
    <row r="36" spans="1:22">
      <c r="B36" s="210"/>
      <c r="C36" s="210"/>
      <c r="D36" s="216"/>
      <c r="E36" s="216"/>
      <c r="F36" s="211"/>
      <c r="G36" s="213">
        <v>2E-3</v>
      </c>
      <c r="H36" s="213">
        <v>0.7846153846153846</v>
      </c>
      <c r="I36" s="211"/>
      <c r="J36" s="211"/>
      <c r="K36" s="211"/>
      <c r="L36" s="216"/>
      <c r="M36" s="216"/>
      <c r="N36" s="216"/>
      <c r="O36" s="208"/>
      <c r="T36" s="205"/>
      <c r="U36" s="205"/>
      <c r="V36" s="205"/>
    </row>
    <row r="37" spans="1:22">
      <c r="B37" s="210"/>
      <c r="C37" s="210"/>
      <c r="D37" s="216"/>
      <c r="E37" s="216"/>
      <c r="F37" s="211"/>
      <c r="G37" s="213">
        <v>3.0000000000000001E-3</v>
      </c>
      <c r="H37" s="213">
        <v>0.16923076923076924</v>
      </c>
      <c r="I37" s="211"/>
      <c r="J37" s="211"/>
      <c r="K37" s="211"/>
      <c r="L37" s="216"/>
      <c r="M37" s="216"/>
      <c r="N37" s="216"/>
      <c r="O37" s="208"/>
      <c r="T37" s="205"/>
      <c r="U37" s="205"/>
      <c r="V37" s="205"/>
    </row>
    <row r="38" spans="1:22">
      <c r="B38" s="210"/>
      <c r="C38" s="210"/>
      <c r="D38" s="216"/>
      <c r="E38" s="216"/>
      <c r="F38" s="211"/>
      <c r="G38" s="213">
        <v>4.0000000000000001E-3</v>
      </c>
      <c r="H38" s="213">
        <v>3.0769230769230771E-2</v>
      </c>
      <c r="I38" s="211"/>
      <c r="J38" s="211"/>
      <c r="K38" s="211"/>
      <c r="L38" s="216"/>
      <c r="M38" s="216"/>
      <c r="N38" s="216"/>
      <c r="O38" s="208"/>
      <c r="T38" s="205"/>
      <c r="U38" s="205"/>
      <c r="V38" s="205"/>
    </row>
    <row r="39" spans="1:22">
      <c r="B39" s="210"/>
      <c r="C39" s="210"/>
      <c r="D39" s="216"/>
      <c r="E39" s="216"/>
      <c r="F39" s="211"/>
      <c r="G39" s="213"/>
      <c r="H39" s="213"/>
      <c r="I39" s="211"/>
      <c r="J39" s="211"/>
      <c r="K39" s="211"/>
      <c r="L39" s="216"/>
      <c r="M39" s="216"/>
      <c r="N39" s="216"/>
      <c r="O39" s="208"/>
      <c r="T39" s="205"/>
      <c r="U39" s="205"/>
      <c r="V39" s="205"/>
    </row>
    <row r="40" spans="1:22">
      <c r="A40" s="210"/>
      <c r="B40" s="210"/>
      <c r="C40" s="210"/>
      <c r="D40" s="216"/>
      <c r="E40" s="216"/>
      <c r="F40" s="216"/>
      <c r="G40" s="217"/>
      <c r="H40" s="217"/>
      <c r="I40" s="216"/>
      <c r="J40" s="216"/>
      <c r="K40" s="216"/>
      <c r="L40" s="216"/>
      <c r="M40" s="216"/>
      <c r="N40" s="216"/>
      <c r="O40" s="209"/>
      <c r="P40" s="205"/>
      <c r="Q40" s="205"/>
    </row>
    <row r="41" spans="1:22">
      <c r="A41" s="210"/>
      <c r="B41" s="210"/>
      <c r="C41" s="210"/>
      <c r="D41" s="216"/>
      <c r="E41" s="216"/>
      <c r="F41" s="216"/>
      <c r="G41" s="216"/>
      <c r="H41" s="217"/>
      <c r="I41" s="216"/>
      <c r="J41" s="216"/>
      <c r="K41" s="216"/>
      <c r="L41" s="216"/>
      <c r="M41" s="216"/>
      <c r="N41" s="216"/>
      <c r="O41" s="209"/>
      <c r="P41" s="205"/>
      <c r="Q41" s="205"/>
    </row>
    <row r="42" spans="1:22">
      <c r="A42" s="210"/>
      <c r="B42" s="210"/>
      <c r="C42" s="210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09"/>
      <c r="P42" s="205"/>
      <c r="Q42" s="205"/>
    </row>
    <row r="43" spans="1:22">
      <c r="A43" s="210"/>
      <c r="B43" s="210"/>
      <c r="C43" s="210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09"/>
      <c r="P43" s="205"/>
      <c r="Q43" s="205"/>
    </row>
    <row r="44" spans="1:22">
      <c r="A44" s="210"/>
      <c r="B44" s="210"/>
      <c r="C44" s="210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09"/>
      <c r="P44" s="205"/>
      <c r="Q44" s="205"/>
    </row>
    <row r="45" spans="1:22">
      <c r="B45" s="210"/>
      <c r="C45" s="210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09"/>
      <c r="P45" s="205"/>
      <c r="Q45" s="205"/>
    </row>
    <row r="46" spans="1:22">
      <c r="B46" s="210"/>
      <c r="C46" s="210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4"/>
      <c r="P46" s="205"/>
      <c r="Q46" s="205"/>
    </row>
    <row r="47" spans="1:22">
      <c r="B47" s="210"/>
      <c r="C47" s="21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4"/>
      <c r="P47" s="205"/>
      <c r="Q47" s="205"/>
    </row>
    <row r="48" spans="1:22">
      <c r="B48" s="210"/>
      <c r="C48" s="21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4"/>
      <c r="P48" s="205"/>
      <c r="Q48" s="205"/>
    </row>
    <row r="49" spans="2:17">
      <c r="B49" s="210"/>
      <c r="C49" s="21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4"/>
      <c r="P49" s="205"/>
      <c r="Q49" s="205"/>
    </row>
    <row r="50" spans="2:17">
      <c r="B50" s="210"/>
      <c r="C50" s="21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4"/>
      <c r="P50" s="205"/>
      <c r="Q50" s="205"/>
    </row>
    <row r="51" spans="2:17">
      <c r="B51" s="210"/>
      <c r="C51" s="21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4"/>
      <c r="P51" s="205"/>
      <c r="Q51" s="205"/>
    </row>
    <row r="52" spans="2:17">
      <c r="B52" s="210"/>
      <c r="C52" s="21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scale="49" orientation="portrait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265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4">
      <c r="O17" s="205"/>
      <c r="P17" s="205"/>
      <c r="Q17" s="205"/>
    </row>
    <row r="18" spans="2:24">
      <c r="O18" s="205"/>
      <c r="P18" s="205"/>
      <c r="Q18" s="205"/>
    </row>
    <row r="19" spans="2:24">
      <c r="O19" s="205"/>
      <c r="P19" s="205"/>
      <c r="Q19" s="205"/>
    </row>
    <row r="20" spans="2:24">
      <c r="O20" s="205"/>
      <c r="P20" s="205"/>
      <c r="Q20" s="205"/>
    </row>
    <row r="21" spans="2:24">
      <c r="O21" s="205"/>
      <c r="P21" s="205"/>
      <c r="Q21" s="205"/>
    </row>
    <row r="22" spans="2:24">
      <c r="O22" s="205"/>
      <c r="P22" s="205"/>
      <c r="Q22" s="205"/>
    </row>
    <row r="23" spans="2:24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>
      <c r="G27" s="211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>
      <c r="B28" s="211"/>
      <c r="C28" s="211"/>
      <c r="D28" s="211"/>
      <c r="F28" s="216"/>
      <c r="G28" s="216"/>
      <c r="H28" s="216"/>
      <c r="I28" s="216"/>
      <c r="J28" s="216"/>
      <c r="K28" s="216"/>
      <c r="L28" s="216"/>
      <c r="M28" s="216"/>
      <c r="N28" s="208"/>
      <c r="O28" s="209"/>
      <c r="P28" s="205"/>
      <c r="Q28" s="205"/>
    </row>
    <row r="29" spans="2:24">
      <c r="C29" s="210"/>
      <c r="D29" s="210"/>
      <c r="E29" s="210"/>
      <c r="F29" s="216"/>
      <c r="G29" s="216"/>
      <c r="H29" s="216"/>
      <c r="I29" s="216"/>
      <c r="J29" s="216"/>
      <c r="K29" s="216"/>
      <c r="L29" s="216"/>
      <c r="M29" s="216"/>
      <c r="N29" s="218"/>
      <c r="O29" s="211"/>
      <c r="P29" s="211"/>
      <c r="V29" s="205"/>
      <c r="W29" s="205"/>
      <c r="X29" s="205"/>
    </row>
    <row r="30" spans="2:24">
      <c r="C30" s="210"/>
      <c r="D30" s="210"/>
      <c r="E30" s="210"/>
      <c r="F30" s="216"/>
      <c r="G30" s="216"/>
      <c r="H30" s="211"/>
      <c r="I30" s="213"/>
      <c r="J30" s="211" t="s">
        <v>264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>
      <c r="C31" s="210"/>
      <c r="D31" s="210"/>
      <c r="E31" s="210"/>
      <c r="F31" s="216"/>
      <c r="G31" s="216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>
      <c r="C32" s="210"/>
      <c r="D32" s="210"/>
      <c r="E32" s="210"/>
      <c r="F32" s="216"/>
      <c r="G32" s="216"/>
      <c r="H32" s="211"/>
      <c r="I32" s="213"/>
      <c r="J32" s="213"/>
      <c r="K32" s="211"/>
      <c r="L32" s="211"/>
      <c r="M32" s="211"/>
      <c r="N32" s="211"/>
      <c r="O32" s="211"/>
      <c r="P32" s="211"/>
      <c r="V32" s="205"/>
      <c r="W32" s="205"/>
      <c r="X32" s="205"/>
    </row>
    <row r="33" spans="2:24">
      <c r="C33" s="210"/>
      <c r="D33" s="210"/>
      <c r="E33" s="210"/>
      <c r="F33" s="216"/>
      <c r="G33" s="216"/>
      <c r="H33" s="211"/>
      <c r="I33" s="219"/>
      <c r="J33" s="213"/>
      <c r="K33" s="211"/>
      <c r="L33" s="211"/>
      <c r="M33" s="211"/>
      <c r="N33" s="211"/>
      <c r="O33" s="211"/>
      <c r="P33" s="211"/>
      <c r="V33" s="205"/>
      <c r="W33" s="205"/>
      <c r="X33" s="205"/>
    </row>
    <row r="34" spans="2:24">
      <c r="C34" s="210"/>
      <c r="D34" s="210"/>
      <c r="E34" s="210"/>
      <c r="F34" s="216"/>
      <c r="G34" s="216"/>
      <c r="H34" s="211"/>
      <c r="I34" s="213" t="s">
        <v>270</v>
      </c>
      <c r="J34" s="213">
        <v>6.1538461538461542E-2</v>
      </c>
      <c r="K34" s="211"/>
      <c r="L34" s="211"/>
      <c r="M34" s="211"/>
      <c r="N34" s="211"/>
      <c r="O34" s="211"/>
      <c r="P34" s="211"/>
      <c r="V34" s="205"/>
      <c r="W34" s="205"/>
      <c r="X34" s="205"/>
    </row>
    <row r="35" spans="2:24">
      <c r="C35" s="210"/>
      <c r="D35" s="210"/>
      <c r="E35" s="210"/>
      <c r="F35" s="216"/>
      <c r="G35" s="216"/>
      <c r="H35" s="211"/>
      <c r="I35" s="213">
        <v>2.4999999999999998E-2</v>
      </c>
      <c r="J35" s="213">
        <v>3.0769230769230771E-2</v>
      </c>
      <c r="K35" s="211"/>
      <c r="L35" s="211"/>
      <c r="M35" s="211"/>
      <c r="N35" s="211"/>
      <c r="O35" s="211"/>
      <c r="P35" s="211"/>
      <c r="V35" s="205"/>
      <c r="W35" s="205"/>
      <c r="X35" s="205"/>
    </row>
    <row r="36" spans="2:24">
      <c r="C36" s="210"/>
      <c r="D36" s="210"/>
      <c r="E36" s="210"/>
      <c r="F36" s="216"/>
      <c r="G36" s="216"/>
      <c r="H36" s="211"/>
      <c r="I36" s="213">
        <v>2.5999999999999999E-2</v>
      </c>
      <c r="J36" s="213">
        <v>0.1076923076923077</v>
      </c>
      <c r="K36" s="211"/>
      <c r="L36" s="211"/>
      <c r="M36" s="211"/>
      <c r="N36" s="211"/>
      <c r="O36" s="211"/>
      <c r="P36" s="211"/>
      <c r="V36" s="205"/>
      <c r="W36" s="205"/>
      <c r="X36" s="205"/>
    </row>
    <row r="37" spans="2:24">
      <c r="C37" s="210"/>
      <c r="D37" s="210"/>
      <c r="E37" s="210"/>
      <c r="F37" s="216"/>
      <c r="G37" s="216"/>
      <c r="H37" s="220"/>
      <c r="I37" s="213">
        <v>2.7E-2</v>
      </c>
      <c r="J37" s="213">
        <v>0.2153846153846154</v>
      </c>
      <c r="K37" s="211"/>
      <c r="L37" s="211"/>
      <c r="M37" s="211"/>
      <c r="N37" s="211"/>
      <c r="O37" s="211"/>
      <c r="P37" s="211"/>
      <c r="V37" s="205"/>
      <c r="W37" s="205"/>
      <c r="X37" s="205"/>
    </row>
    <row r="38" spans="2:24">
      <c r="C38" s="210"/>
      <c r="D38" s="210"/>
      <c r="E38" s="210"/>
      <c r="F38" s="216"/>
      <c r="G38" s="216"/>
      <c r="H38" s="211"/>
      <c r="I38" s="213">
        <v>2.8000000000000001E-2</v>
      </c>
      <c r="J38" s="213">
        <v>0.29230769230769232</v>
      </c>
      <c r="K38" s="211"/>
      <c r="L38" s="211"/>
      <c r="M38" s="211"/>
      <c r="N38" s="211"/>
      <c r="O38" s="211"/>
      <c r="P38" s="211"/>
      <c r="V38" s="205"/>
      <c r="W38" s="205"/>
      <c r="X38" s="205"/>
    </row>
    <row r="39" spans="2:24">
      <c r="C39" s="210"/>
      <c r="D39" s="210"/>
      <c r="E39" s="210"/>
      <c r="F39" s="216"/>
      <c r="G39" s="216"/>
      <c r="H39" s="211"/>
      <c r="I39" s="213">
        <v>2.9000000000000001E-2</v>
      </c>
      <c r="J39" s="213">
        <v>0.16923076923076924</v>
      </c>
      <c r="K39" s="211"/>
      <c r="L39" s="211"/>
      <c r="M39" s="211"/>
      <c r="N39" s="211"/>
      <c r="O39" s="211"/>
      <c r="P39" s="211"/>
      <c r="V39" s="205"/>
      <c r="W39" s="205"/>
      <c r="X39" s="205"/>
    </row>
    <row r="40" spans="2:24">
      <c r="C40" s="210"/>
      <c r="D40" s="210"/>
      <c r="E40" s="210"/>
      <c r="F40" s="216"/>
      <c r="G40" s="216"/>
      <c r="H40" s="211"/>
      <c r="I40" s="213">
        <v>3.0000000000000002E-2</v>
      </c>
      <c r="J40" s="213">
        <v>0.12307692307692308</v>
      </c>
      <c r="K40" s="211"/>
      <c r="L40" s="211"/>
      <c r="M40" s="211"/>
      <c r="N40" s="211"/>
      <c r="O40" s="211"/>
      <c r="P40" s="211"/>
      <c r="V40" s="205"/>
      <c r="W40" s="205"/>
      <c r="X40" s="205"/>
    </row>
    <row r="41" spans="2:24">
      <c r="B41" s="211"/>
      <c r="C41" s="210"/>
      <c r="D41" s="210"/>
      <c r="E41" s="210"/>
      <c r="F41" s="216"/>
      <c r="G41" s="216"/>
      <c r="H41" s="211"/>
      <c r="I41" s="211"/>
      <c r="J41" s="211"/>
      <c r="K41" s="211"/>
      <c r="L41" s="211"/>
      <c r="M41" s="211"/>
      <c r="N41" s="211"/>
      <c r="O41" s="221"/>
      <c r="P41" s="221"/>
      <c r="Q41" s="205"/>
    </row>
    <row r="42" spans="2:24">
      <c r="B42" s="211"/>
      <c r="C42" s="210"/>
      <c r="D42" s="210"/>
      <c r="E42" s="210"/>
      <c r="F42" s="216"/>
      <c r="G42" s="216"/>
      <c r="H42" s="211"/>
      <c r="I42" s="213"/>
      <c r="J42" s="213"/>
      <c r="K42" s="211"/>
      <c r="L42" s="211"/>
      <c r="M42" s="211"/>
      <c r="N42" s="211"/>
      <c r="O42" s="221"/>
      <c r="P42" s="221"/>
      <c r="Q42" s="205"/>
    </row>
    <row r="43" spans="2:24">
      <c r="B43" s="211"/>
      <c r="C43" s="210"/>
      <c r="D43" s="210"/>
      <c r="E43" s="210"/>
      <c r="F43" s="216"/>
      <c r="G43" s="216"/>
      <c r="H43" s="211"/>
      <c r="I43" s="211"/>
      <c r="J43" s="211"/>
      <c r="K43" s="211"/>
      <c r="L43" s="211"/>
      <c r="M43" s="211"/>
      <c r="N43" s="211"/>
      <c r="O43" s="221"/>
      <c r="P43" s="221"/>
      <c r="Q43" s="205"/>
    </row>
    <row r="44" spans="2:24">
      <c r="B44" s="211"/>
      <c r="C44" s="210"/>
      <c r="D44" s="210"/>
      <c r="E44" s="210"/>
      <c r="F44" s="216"/>
      <c r="G44" s="216"/>
      <c r="H44" s="211"/>
      <c r="I44" s="211"/>
      <c r="J44" s="211"/>
      <c r="K44" s="211"/>
      <c r="L44" s="216"/>
      <c r="M44" s="216"/>
      <c r="N44" s="218"/>
      <c r="O44" s="209"/>
      <c r="P44" s="205"/>
      <c r="Q44" s="205"/>
    </row>
    <row r="45" spans="2:24">
      <c r="B45" s="211"/>
      <c r="C45" s="210"/>
      <c r="D45" s="210"/>
      <c r="E45" s="210"/>
      <c r="F45" s="216"/>
      <c r="G45" s="216"/>
      <c r="H45" s="210"/>
      <c r="I45" s="210"/>
      <c r="J45" s="210"/>
      <c r="K45" s="210"/>
      <c r="L45" s="216"/>
      <c r="M45" s="216"/>
      <c r="N45" s="218"/>
      <c r="O45" s="209"/>
      <c r="P45" s="205"/>
      <c r="Q45" s="205"/>
    </row>
    <row r="46" spans="2:24">
      <c r="B46" s="211"/>
      <c r="C46" s="210"/>
      <c r="D46" s="210"/>
      <c r="E46" s="210"/>
      <c r="F46" s="216"/>
      <c r="G46" s="216"/>
      <c r="H46" s="216"/>
      <c r="I46" s="216"/>
      <c r="J46" s="216"/>
      <c r="K46" s="216"/>
      <c r="L46" s="216"/>
      <c r="M46" s="216"/>
      <c r="N46" s="218"/>
      <c r="O46" s="209"/>
      <c r="P46" s="205"/>
      <c r="Q46" s="205"/>
    </row>
    <row r="47" spans="2:24">
      <c r="B47" s="211"/>
      <c r="C47" s="210"/>
      <c r="D47" s="210"/>
      <c r="E47" s="210"/>
      <c r="F47" s="216"/>
      <c r="G47" s="216"/>
      <c r="H47" s="216"/>
      <c r="I47" s="216"/>
      <c r="J47" s="216"/>
      <c r="K47" s="216"/>
      <c r="L47" s="216"/>
      <c r="M47" s="216"/>
      <c r="N47" s="208"/>
      <c r="O47" s="209"/>
      <c r="P47" s="205"/>
      <c r="Q47" s="205"/>
    </row>
    <row r="48" spans="2:24">
      <c r="B48" s="211"/>
      <c r="C48" s="210"/>
      <c r="D48" s="210"/>
      <c r="E48" s="210"/>
      <c r="F48" s="216"/>
      <c r="G48" s="216"/>
      <c r="H48" s="216"/>
      <c r="I48" s="216"/>
      <c r="J48" s="216"/>
      <c r="K48" s="216"/>
      <c r="L48" s="216"/>
      <c r="M48" s="216"/>
      <c r="N48" s="208"/>
      <c r="O48" s="209"/>
      <c r="P48" s="205"/>
      <c r="Q48" s="205"/>
    </row>
    <row r="49" spans="3:17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>
      <c r="O62" s="205"/>
      <c r="P62" s="205"/>
      <c r="Q62" s="205"/>
    </row>
    <row r="63" spans="3:17">
      <c r="O63" s="205"/>
      <c r="P63" s="205"/>
      <c r="Q63" s="205"/>
    </row>
    <row r="64" spans="3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2">
      <c r="O17" s="205"/>
      <c r="P17" s="205"/>
      <c r="Q17" s="205"/>
    </row>
    <row r="18" spans="2:22">
      <c r="O18" s="205"/>
      <c r="P18" s="205"/>
      <c r="Q18" s="205"/>
    </row>
    <row r="19" spans="2:22">
      <c r="O19" s="205"/>
      <c r="P19" s="205"/>
      <c r="Q19" s="205"/>
    </row>
    <row r="20" spans="2:22">
      <c r="O20" s="205"/>
      <c r="P20" s="205"/>
      <c r="Q20" s="205"/>
    </row>
    <row r="21" spans="2:22">
      <c r="O21" s="205"/>
      <c r="P21" s="205"/>
      <c r="Q21" s="205"/>
    </row>
    <row r="22" spans="2:22">
      <c r="O22" s="205"/>
      <c r="P22" s="205"/>
      <c r="Q22" s="205"/>
    </row>
    <row r="23" spans="2:22">
      <c r="O23" s="205"/>
      <c r="P23" s="205"/>
      <c r="Q23" s="205"/>
    </row>
    <row r="24" spans="2:22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0"/>
      <c r="M28" s="210"/>
      <c r="N28" s="210"/>
      <c r="O28" s="209"/>
      <c r="P28" s="205"/>
      <c r="Q28" s="205"/>
    </row>
    <row r="29" spans="2:22">
      <c r="C29" s="216"/>
      <c r="D29" s="216"/>
      <c r="E29" s="216"/>
      <c r="F29" s="211"/>
      <c r="G29" s="211"/>
      <c r="H29" s="211"/>
      <c r="I29" s="211"/>
      <c r="J29" s="211"/>
      <c r="K29" s="211"/>
      <c r="L29" s="216"/>
      <c r="M29" s="216"/>
      <c r="N29" s="216"/>
      <c r="O29" s="208"/>
      <c r="T29" s="205"/>
      <c r="U29" s="205"/>
      <c r="V29" s="205"/>
    </row>
    <row r="30" spans="2:22">
      <c r="C30" s="216"/>
      <c r="D30" s="216"/>
      <c r="E30" s="216"/>
      <c r="F30" s="212"/>
      <c r="G30" s="212" t="s">
        <v>263</v>
      </c>
      <c r="H30" s="211" t="s">
        <v>264</v>
      </c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2:22">
      <c r="C31" s="216"/>
      <c r="D31" s="216"/>
      <c r="E31" s="216"/>
      <c r="F31" s="212"/>
      <c r="G31" s="213"/>
      <c r="H31" s="213"/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2:22">
      <c r="C32" s="216"/>
      <c r="D32" s="216"/>
      <c r="E32" s="216"/>
      <c r="F32" s="212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2:22">
      <c r="C33" s="216"/>
      <c r="D33" s="216"/>
      <c r="E33" s="211"/>
      <c r="F33" s="222"/>
      <c r="G33" s="223"/>
      <c r="H33" s="223"/>
      <c r="I33" s="224"/>
      <c r="J33" s="224"/>
      <c r="K33" s="211"/>
      <c r="L33" s="216"/>
      <c r="M33" s="216"/>
      <c r="N33" s="216"/>
      <c r="O33" s="208"/>
      <c r="T33" s="205"/>
      <c r="U33" s="205"/>
      <c r="V33" s="205"/>
    </row>
    <row r="34" spans="2:22">
      <c r="C34" s="216"/>
      <c r="D34" s="216"/>
      <c r="E34" s="211"/>
      <c r="F34" s="212"/>
      <c r="G34" s="213"/>
      <c r="H34" s="213"/>
      <c r="I34" s="211"/>
      <c r="J34" s="224"/>
      <c r="K34" s="211"/>
      <c r="L34" s="216"/>
      <c r="M34" s="216"/>
      <c r="N34" s="216"/>
      <c r="O34" s="208"/>
      <c r="T34" s="205"/>
      <c r="U34" s="205"/>
      <c r="V34" s="205"/>
    </row>
    <row r="35" spans="2:22">
      <c r="C35" s="216"/>
      <c r="D35" s="216"/>
      <c r="E35" s="211"/>
      <c r="F35" s="212"/>
      <c r="G35" s="219"/>
      <c r="H35" s="213"/>
      <c r="I35" s="211"/>
      <c r="J35" s="224"/>
      <c r="K35" s="211"/>
      <c r="L35" s="216"/>
      <c r="M35" s="216"/>
      <c r="N35" s="216"/>
      <c r="O35" s="208"/>
      <c r="T35" s="205"/>
      <c r="U35" s="205"/>
      <c r="V35" s="205"/>
    </row>
    <row r="36" spans="2:22">
      <c r="C36" s="216"/>
      <c r="D36" s="216"/>
      <c r="E36" s="211"/>
      <c r="F36" s="212"/>
      <c r="G36" s="213"/>
      <c r="H36" s="213"/>
      <c r="I36" s="211"/>
      <c r="J36" s="224"/>
      <c r="K36" s="211"/>
      <c r="L36" s="216"/>
      <c r="M36" s="216"/>
      <c r="N36" s="216"/>
      <c r="O36" s="208"/>
      <c r="T36" s="205"/>
      <c r="U36" s="205"/>
      <c r="V36" s="205"/>
    </row>
    <row r="37" spans="2:22">
      <c r="C37" s="216"/>
      <c r="D37" s="216"/>
      <c r="E37" s="211"/>
      <c r="F37" s="225"/>
      <c r="G37" s="213" t="s">
        <v>271</v>
      </c>
      <c r="H37" s="213">
        <v>0.13846153846153847</v>
      </c>
      <c r="I37" s="211"/>
      <c r="J37" s="224"/>
      <c r="K37" s="211"/>
      <c r="L37" s="216"/>
      <c r="M37" s="216"/>
      <c r="N37" s="216"/>
      <c r="O37" s="208"/>
      <c r="T37" s="205"/>
      <c r="U37" s="205"/>
      <c r="V37" s="205"/>
    </row>
    <row r="38" spans="2:22">
      <c r="C38" s="216"/>
      <c r="D38" s="216"/>
      <c r="E38" s="211"/>
      <c r="F38" s="211"/>
      <c r="G38" s="213">
        <v>2.7999999999999997E-2</v>
      </c>
      <c r="H38" s="213">
        <v>0.15384615384615385</v>
      </c>
      <c r="I38" s="211"/>
      <c r="J38" s="224"/>
      <c r="K38" s="211"/>
      <c r="L38" s="216"/>
      <c r="M38" s="216"/>
      <c r="N38" s="216"/>
      <c r="O38" s="208"/>
      <c r="T38" s="205"/>
      <c r="U38" s="205"/>
      <c r="V38" s="205"/>
    </row>
    <row r="39" spans="2:22">
      <c r="B39" s="211"/>
      <c r="C39" s="216"/>
      <c r="D39" s="216"/>
      <c r="E39" s="211"/>
      <c r="F39" s="211"/>
      <c r="G39" s="213">
        <v>2.8999999999999998E-2</v>
      </c>
      <c r="H39" s="213">
        <v>0.16923076923076924</v>
      </c>
      <c r="I39" s="211"/>
      <c r="J39" s="224"/>
      <c r="K39" s="211"/>
      <c r="L39" s="216"/>
      <c r="M39" s="216"/>
      <c r="N39" s="216"/>
      <c r="O39" s="209"/>
      <c r="P39" s="205"/>
      <c r="Q39" s="205"/>
    </row>
    <row r="40" spans="2:22">
      <c r="B40" s="211"/>
      <c r="C40" s="216"/>
      <c r="D40" s="216"/>
      <c r="E40" s="211"/>
      <c r="F40" s="211"/>
      <c r="G40" s="213">
        <v>0.03</v>
      </c>
      <c r="H40" s="213">
        <v>0.44615384615384618</v>
      </c>
      <c r="I40" s="211"/>
      <c r="J40" s="224"/>
      <c r="K40" s="211"/>
      <c r="L40" s="216"/>
      <c r="M40" s="216"/>
      <c r="N40" s="216"/>
      <c r="O40" s="209"/>
      <c r="P40" s="205"/>
      <c r="Q40" s="205"/>
    </row>
    <row r="41" spans="2:22">
      <c r="B41" s="211"/>
      <c r="C41" s="216"/>
      <c r="D41" s="216"/>
      <c r="E41" s="211"/>
      <c r="F41" s="211"/>
      <c r="G41" s="213">
        <v>3.1E-2</v>
      </c>
      <c r="H41" s="213">
        <v>0</v>
      </c>
      <c r="I41" s="211"/>
      <c r="J41" s="224"/>
      <c r="K41" s="211"/>
      <c r="L41" s="216"/>
      <c r="M41" s="216"/>
      <c r="N41" s="216"/>
      <c r="O41" s="209"/>
      <c r="P41" s="205"/>
      <c r="Q41" s="205"/>
    </row>
    <row r="42" spans="2:22">
      <c r="B42" s="211"/>
      <c r="C42" s="216"/>
      <c r="D42" s="216"/>
      <c r="E42" s="211"/>
      <c r="F42" s="211"/>
      <c r="G42" s="213">
        <v>3.2000000000000001E-2</v>
      </c>
      <c r="H42" s="213">
        <v>1.5384615384615385E-2</v>
      </c>
      <c r="I42" s="211"/>
      <c r="J42" s="224"/>
      <c r="K42" s="211"/>
      <c r="L42" s="216"/>
      <c r="M42" s="216"/>
      <c r="N42" s="216"/>
      <c r="O42" s="209"/>
      <c r="P42" s="205"/>
      <c r="Q42" s="205"/>
    </row>
    <row r="43" spans="2:22">
      <c r="C43" s="216"/>
      <c r="D43" s="216"/>
      <c r="E43" s="211"/>
      <c r="F43" s="211"/>
      <c r="G43" s="213" t="s">
        <v>272</v>
      </c>
      <c r="H43" s="213">
        <v>7.6923076923076927E-2</v>
      </c>
      <c r="I43" s="211"/>
      <c r="J43" s="226"/>
      <c r="K43" s="211"/>
      <c r="L43" s="216"/>
      <c r="M43" s="216"/>
      <c r="N43" s="216"/>
      <c r="O43" s="209"/>
      <c r="P43" s="205"/>
      <c r="Q43" s="205"/>
    </row>
    <row r="44" spans="2:22">
      <c r="C44" s="216"/>
      <c r="D44" s="216"/>
      <c r="E44" s="211"/>
      <c r="F44" s="211"/>
      <c r="G44" s="211"/>
      <c r="H44" s="213"/>
      <c r="I44" s="211"/>
      <c r="J44" s="226"/>
      <c r="K44" s="211"/>
      <c r="L44" s="216"/>
      <c r="M44" s="216"/>
      <c r="N44" s="216"/>
      <c r="O44" s="209"/>
      <c r="P44" s="205"/>
      <c r="Q44" s="205"/>
    </row>
    <row r="45" spans="2:22">
      <c r="C45" s="216"/>
      <c r="D45" s="216"/>
      <c r="E45" s="211"/>
      <c r="F45" s="211"/>
      <c r="G45" s="211"/>
      <c r="H45" s="213"/>
      <c r="I45" s="211"/>
      <c r="J45" s="226"/>
      <c r="K45" s="216"/>
      <c r="L45" s="216"/>
      <c r="M45" s="216"/>
      <c r="N45" s="216"/>
      <c r="O45" s="209"/>
      <c r="P45" s="205"/>
      <c r="Q45" s="205"/>
    </row>
    <row r="46" spans="2:22">
      <c r="C46" s="216"/>
      <c r="D46" s="216"/>
      <c r="E46" s="211"/>
      <c r="F46" s="211"/>
      <c r="G46" s="211"/>
      <c r="H46" s="211"/>
      <c r="I46" s="211"/>
      <c r="J46" s="226"/>
      <c r="K46" s="216"/>
      <c r="L46" s="216"/>
      <c r="M46" s="216"/>
      <c r="N46" s="216"/>
      <c r="O46" s="209"/>
      <c r="P46" s="205"/>
      <c r="Q46" s="205"/>
    </row>
    <row r="47" spans="2:22">
      <c r="C47" s="216"/>
      <c r="D47" s="216"/>
      <c r="E47" s="216"/>
      <c r="F47" s="211"/>
      <c r="G47" s="211"/>
      <c r="H47" s="211"/>
      <c r="I47" s="211"/>
      <c r="J47" s="226"/>
      <c r="K47" s="216"/>
      <c r="L47" s="216"/>
      <c r="M47" s="216"/>
      <c r="N47" s="216"/>
      <c r="O47" s="209"/>
      <c r="P47" s="205"/>
      <c r="Q47" s="205"/>
    </row>
    <row r="48" spans="2:22">
      <c r="C48" s="216"/>
      <c r="D48" s="216"/>
      <c r="E48" s="216"/>
      <c r="F48" s="226"/>
      <c r="G48" s="226"/>
      <c r="H48" s="226"/>
      <c r="I48" s="226"/>
      <c r="J48" s="226"/>
      <c r="K48" s="216"/>
      <c r="L48" s="216"/>
      <c r="M48" s="216"/>
      <c r="N48" s="216"/>
      <c r="O48" s="205"/>
      <c r="P48" s="205"/>
      <c r="Q48" s="205"/>
    </row>
    <row r="49" spans="3:17">
      <c r="C49" s="216"/>
      <c r="D49" s="216"/>
      <c r="E49" s="216"/>
      <c r="F49" s="226"/>
      <c r="G49" s="226"/>
      <c r="H49" s="226"/>
      <c r="I49" s="226"/>
      <c r="J49" s="226"/>
      <c r="K49" s="216"/>
      <c r="L49" s="216"/>
      <c r="M49" s="216"/>
      <c r="N49" s="216"/>
      <c r="O49" s="205"/>
      <c r="P49" s="205"/>
      <c r="Q49" s="205"/>
    </row>
    <row r="50" spans="3:17"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05"/>
      <c r="P50" s="205"/>
      <c r="Q50" s="205"/>
    </row>
    <row r="51" spans="3:17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05"/>
      <c r="P51" s="205"/>
      <c r="Q51" s="205"/>
    </row>
    <row r="52" spans="3:17"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05"/>
      <c r="P52" s="205"/>
      <c r="Q52" s="205"/>
    </row>
    <row r="53" spans="3:17"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05"/>
      <c r="P53" s="205"/>
      <c r="Q53" s="205"/>
    </row>
    <row r="54" spans="3:17"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05"/>
      <c r="P54" s="205"/>
      <c r="Q54" s="205"/>
    </row>
    <row r="55" spans="3:17"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05"/>
      <c r="P55" s="205"/>
      <c r="Q55" s="205"/>
    </row>
    <row r="56" spans="3:17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05"/>
      <c r="P56" s="205"/>
      <c r="Q56" s="205"/>
    </row>
    <row r="57" spans="3:17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05"/>
      <c r="P57" s="205"/>
      <c r="Q57" s="205"/>
    </row>
    <row r="58" spans="3:17"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05"/>
      <c r="P58" s="205"/>
      <c r="Q58" s="205"/>
    </row>
    <row r="59" spans="3:17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05"/>
      <c r="P59" s="205"/>
      <c r="Q59" s="205"/>
    </row>
    <row r="60" spans="3:17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05"/>
      <c r="P60" s="205"/>
      <c r="Q60" s="205"/>
    </row>
    <row r="61" spans="3:17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05"/>
      <c r="P61" s="205"/>
      <c r="Q61" s="205"/>
    </row>
    <row r="62" spans="3:17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05"/>
      <c r="P62" s="205"/>
      <c r="Q62" s="205"/>
    </row>
    <row r="63" spans="3:17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05"/>
      <c r="P63" s="205"/>
      <c r="Q63" s="205"/>
    </row>
    <row r="64" spans="3:17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05"/>
      <c r="P64" s="205"/>
      <c r="Q64" s="205"/>
    </row>
    <row r="65" spans="3:17"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05"/>
      <c r="P65" s="205"/>
      <c r="Q65" s="205"/>
    </row>
    <row r="66" spans="3:17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05"/>
      <c r="P66" s="205"/>
      <c r="Q66" s="205"/>
    </row>
    <row r="67" spans="3:17"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05"/>
      <c r="P67" s="205"/>
      <c r="Q67" s="205"/>
    </row>
    <row r="68" spans="3:17">
      <c r="O68" s="205"/>
      <c r="P68" s="205"/>
      <c r="Q68" s="205"/>
    </row>
    <row r="69" spans="3:17">
      <c r="O69" s="205"/>
      <c r="P69" s="205"/>
      <c r="Q69" s="205"/>
    </row>
    <row r="70" spans="3:17">
      <c r="O70" s="205"/>
      <c r="P70" s="205"/>
      <c r="Q70" s="205"/>
    </row>
    <row r="71" spans="3:17">
      <c r="O71" s="205"/>
      <c r="P71" s="205"/>
      <c r="Q71" s="205"/>
    </row>
    <row r="72" spans="3:17">
      <c r="O72" s="205"/>
      <c r="P72" s="205"/>
      <c r="Q72" s="205"/>
    </row>
    <row r="73" spans="3:17">
      <c r="O73" s="205"/>
      <c r="P73" s="205"/>
      <c r="Q73" s="205"/>
    </row>
    <row r="74" spans="3:17">
      <c r="O74" s="205"/>
      <c r="P74" s="205"/>
      <c r="Q74" s="205"/>
    </row>
    <row r="75" spans="3:17">
      <c r="O75" s="205"/>
      <c r="P75" s="205"/>
      <c r="Q75" s="205"/>
    </row>
    <row r="76" spans="3:17">
      <c r="O76" s="205"/>
      <c r="P76" s="205"/>
      <c r="Q76" s="205"/>
    </row>
    <row r="77" spans="3:17">
      <c r="O77" s="205"/>
      <c r="P77" s="205"/>
      <c r="Q77" s="205"/>
    </row>
    <row r="78" spans="3:17">
      <c r="O78" s="205"/>
      <c r="P78" s="205"/>
      <c r="Q78" s="205"/>
    </row>
    <row r="79" spans="3:17">
      <c r="O79" s="205"/>
      <c r="P79" s="205"/>
      <c r="Q79" s="205"/>
    </row>
    <row r="80" spans="3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246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267</v>
      </c>
      <c r="C3" s="199"/>
      <c r="D3" s="283">
        <v>43264</v>
      </c>
      <c r="E3" s="283"/>
      <c r="F3" s="283"/>
      <c r="G3" s="283"/>
      <c r="H3" s="28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27"/>
      <c r="G29" s="227"/>
      <c r="H29" s="211"/>
      <c r="I29" s="211"/>
      <c r="J29" s="211"/>
      <c r="K29" s="211"/>
      <c r="L29" s="227"/>
      <c r="M29" s="227"/>
      <c r="N29" s="227"/>
      <c r="O29" s="205"/>
      <c r="P29" s="205"/>
      <c r="Q29" s="205"/>
    </row>
    <row r="30" spans="2:23">
      <c r="E30" s="210"/>
      <c r="F30" s="227"/>
      <c r="G30" s="228"/>
      <c r="H30" s="212" t="s">
        <v>263</v>
      </c>
      <c r="I30" s="211" t="s">
        <v>264</v>
      </c>
      <c r="J30" s="211"/>
      <c r="K30" s="211"/>
      <c r="L30" s="227"/>
      <c r="M30" s="227"/>
      <c r="N30" s="227"/>
      <c r="U30" s="205"/>
      <c r="V30" s="205"/>
      <c r="W30" s="205"/>
    </row>
    <row r="31" spans="2:23">
      <c r="E31" s="210"/>
      <c r="F31" s="227"/>
      <c r="G31" s="228"/>
      <c r="H31" s="220"/>
      <c r="I31" s="213"/>
      <c r="J31" s="211"/>
      <c r="K31" s="211"/>
      <c r="L31" s="227"/>
      <c r="M31" s="227"/>
      <c r="N31" s="227"/>
      <c r="U31" s="205"/>
      <c r="V31" s="205"/>
      <c r="W31" s="205"/>
    </row>
    <row r="32" spans="2:23">
      <c r="E32" s="210"/>
      <c r="F32" s="227"/>
      <c r="G32" s="228"/>
      <c r="H32" s="213"/>
      <c r="I32" s="213"/>
      <c r="J32" s="211"/>
      <c r="K32" s="211"/>
      <c r="L32" s="227"/>
      <c r="M32" s="227"/>
      <c r="N32" s="227"/>
      <c r="U32" s="205"/>
      <c r="V32" s="205"/>
      <c r="W32" s="205"/>
    </row>
    <row r="33" spans="2:23">
      <c r="E33" s="210"/>
      <c r="F33" s="227"/>
      <c r="G33" s="228"/>
      <c r="H33" s="213"/>
      <c r="I33" s="213"/>
      <c r="J33" s="211"/>
      <c r="K33" s="211"/>
      <c r="L33" s="227"/>
      <c r="M33" s="227"/>
      <c r="N33" s="227"/>
      <c r="U33" s="205"/>
      <c r="V33" s="205"/>
      <c r="W33" s="205"/>
    </row>
    <row r="34" spans="2:23">
      <c r="E34" s="210"/>
      <c r="F34" s="227"/>
      <c r="G34" s="228"/>
      <c r="H34" s="213"/>
      <c r="I34" s="213"/>
      <c r="J34" s="211"/>
      <c r="K34" s="211"/>
      <c r="L34" s="227"/>
      <c r="M34" s="227"/>
      <c r="N34" s="227"/>
      <c r="U34" s="205"/>
      <c r="V34" s="205"/>
      <c r="W34" s="205"/>
    </row>
    <row r="35" spans="2:23">
      <c r="E35" s="210"/>
      <c r="F35" s="227"/>
      <c r="G35" s="228"/>
      <c r="H35" s="213"/>
      <c r="I35" s="213"/>
      <c r="J35" s="211"/>
      <c r="K35" s="211"/>
      <c r="L35" s="227"/>
      <c r="M35" s="227"/>
      <c r="N35" s="227"/>
      <c r="U35" s="205"/>
      <c r="V35" s="205"/>
      <c r="W35" s="205"/>
    </row>
    <row r="36" spans="2:23">
      <c r="E36" s="210"/>
      <c r="F36" s="227"/>
      <c r="G36" s="228"/>
      <c r="H36" s="213">
        <v>2.5000000000000001E-2</v>
      </c>
      <c r="I36" s="213">
        <v>1</v>
      </c>
      <c r="J36" s="211"/>
      <c r="K36" s="211"/>
      <c r="L36" s="227"/>
      <c r="M36" s="227"/>
      <c r="N36" s="227"/>
      <c r="U36" s="205"/>
      <c r="V36" s="205"/>
      <c r="W36" s="205"/>
    </row>
    <row r="37" spans="2:23">
      <c r="E37" s="210"/>
      <c r="F37" s="227"/>
      <c r="G37" s="228"/>
      <c r="H37" s="213"/>
      <c r="I37" s="213"/>
      <c r="J37" s="211"/>
      <c r="K37" s="211"/>
      <c r="L37" s="227"/>
      <c r="M37" s="227"/>
      <c r="N37" s="227"/>
      <c r="U37" s="205"/>
      <c r="V37" s="205"/>
      <c r="W37" s="205"/>
    </row>
    <row r="38" spans="2:23">
      <c r="E38" s="210"/>
      <c r="F38" s="227"/>
      <c r="G38" s="228"/>
      <c r="H38" s="211"/>
      <c r="I38" s="211"/>
      <c r="J38" s="211"/>
      <c r="K38" s="211"/>
      <c r="L38" s="227"/>
      <c r="M38" s="227"/>
      <c r="N38" s="227"/>
      <c r="U38" s="205"/>
      <c r="V38" s="205"/>
      <c r="W38" s="205"/>
    </row>
    <row r="39" spans="2:23">
      <c r="E39" s="210"/>
      <c r="F39" s="227"/>
      <c r="G39" s="228"/>
      <c r="H39" s="211"/>
      <c r="I39" s="211"/>
      <c r="J39" s="211"/>
      <c r="K39" s="211"/>
      <c r="L39" s="227"/>
      <c r="M39" s="227"/>
      <c r="N39" s="227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8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28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28"/>
      <c r="H42" s="228"/>
      <c r="I42" s="228"/>
      <c r="J42" s="228"/>
      <c r="K42" s="228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28"/>
      <c r="H43" s="228"/>
      <c r="I43" s="228"/>
      <c r="J43" s="228"/>
      <c r="K43" s="228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28"/>
      <c r="H44" s="228"/>
      <c r="I44" s="228"/>
      <c r="J44" s="228"/>
      <c r="K44" s="228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imasias</cp:lastModifiedBy>
  <dcterms:created xsi:type="dcterms:W3CDTF">2018-05-22T21:28:59Z</dcterms:created>
  <dcterms:modified xsi:type="dcterms:W3CDTF">2018-07-24T14:09:26Z</dcterms:modified>
</cp:coreProperties>
</file>