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<sst xmlns="http://schemas.openxmlformats.org/spreadsheetml/2006/main" count="842" uniqueCount="179">
  <si>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</si>
  <si>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</si>
  <si>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</si>
  <si>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</si>
  <si>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</si>
  <si>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</si>
  <si>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</si>
  <si>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</si>
  <si>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</si>
  <si>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</si>
  <si>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</si>
  <si>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</si>
  <si>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</si>
  <si>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</si>
  <si>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</si>
  <si>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</si>
  <si>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</si>
  <si>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</si>
  <si>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</si>
  <si>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</si>
  <si>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</si>
  <si>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</si>
  <si>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</si>
  <si>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</si>
  <si>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</si>
  <si>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</si>
  <si>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</si>
  <si>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</si>
  <si>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</si>
  <si>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</si>
  <si>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</si>
  <si>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</si>
  <si>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</si>
  <si>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</si>
  <si>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</si>
  <si>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</si>
  <si>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</si>
  <si>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</si>
  <si>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</si>
  <si>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</si>
  <si>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</si>
  <si>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</si>
  <si>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</si>
  <si>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</si>
  <si>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</si>
  <si>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</si>
  <si>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</si>
  <si>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</si>
  <si>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</si>
  <si>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</si>
  <si>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</si>
  <si>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</si>
  <si>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</si>
  <si>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</si>
  <si>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</si>
  <si>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</si>
  <si>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</si>
  <si>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</si>
  <si>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</si>
  <si>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</si>
  <si>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</si>
  <si>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</si>
  <si>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</si>
  <si>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</si>
  <si>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</si>
  <si>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</si>
  <si>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</si>
  <si>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</si>
  <si>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</si>
  <si>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</si>
  <si>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</si>
  <si>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</si>
  <si>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</si>
  <si>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</si>
  <si>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</si>
  <si>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</si>
  <si>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</si>
  <si>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</si>
  <si>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</si>
  <si>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</si>
  <si>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</si>
  <si>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</si>
  <si>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</si>
  <si>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</si>
  <si>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</si>
  <si>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</si>
  <si>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</si>
  <si>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</si>
  <si>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</si>
  <si>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</si>
  <si>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</si>
  <si>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</si>
  <si>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</si>
  <si>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</si>
  <si>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</si>
  <si>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</si>
  <si>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</si>
  <si>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</si>
  <si>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</si>
  <si>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</si>
  <si>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</si>
  <si>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</si>
  <si>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</si>
  <si>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</si>
  <si>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</si>
  <si>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</si>
  <si>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</si>
  <si>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</si>
  <si>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</si>
  <si>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</si>
  <si>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</si>
  <si>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</si>
  <si>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</si>
  <si>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</si>
  <si>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</si>
  <si>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</si>
  <si>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</si>
  <si>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</si>
  <si>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</si>
  <si>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</si>
  <si>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</si>
  <si>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</si>
  <si>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</si>
  <si>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</si>
  <si>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</si>
  <si>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</si>
  <si>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</si>
  <si>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</si>
  <si>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</si>
  <si>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</si>
  <si>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</si>
  <si>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</si>
  <si>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</si>
  <si>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</si>
  <si>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</si>
  <si>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</si>
  <si>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</si>
  <si>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</si>
  <si>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</si>
  <si>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</si>
  <si>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</si>
  <si>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</si>
  <si>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</si>
  <si>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</si>
  <si>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</si>
  <si>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</si>
  <si>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</si>
  <si>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</si>
  <si>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</si>
  <si>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</si>
  <si>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</si>
  <si>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</si>
  <si>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</si>
  <si>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</si>
  <si>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</si>
  <si>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</si>
  <si>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</si>
  <si>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</si>
  <si>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</si>
  <si>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</si>
  <si>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</si>
  <si>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</si>
  <si>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</si>
  <si>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</si>
  <si>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</si>
  <si>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</si>
  <si>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</si>
  <si>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</si>
  <si>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</si>
  <si>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</si>
  <si>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</si>
  <si>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0.00%</t>
  </si>
  <si>
    <t>=&gt; 3.10%</t>
  </si>
  <si>
    <t>&lt;= 2.70%</t>
  </si>
  <si>
    <t>=&gt; 3.30%</t>
  </si>
  <si>
    <t>=&gt; 5.00%</t>
  </si>
  <si>
    <t>&lt;= 545</t>
  </si>
  <si>
    <t>&lt;= 555</t>
  </si>
  <si>
    <t>=&gt; 585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</si>
</sst>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 numFmtId="187" formatCode="_(* #,##0.00_);_(* \(#,##0.00\);_(* &quot;-&quot;??_);_(@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medium"/>
      <right/>
      <top style="thin"/>
      <bottom style="double"/>
    </border>
    <border>
      <left/>
      <right style="thin"/>
      <top style="thin"/>
      <bottom style="double"/>
    </border>
    <border>
      <left style="thin"/>
      <right/>
      <top style="thin"/>
      <bottom style="double"/>
    </border>
    <border>
      <left/>
      <right style="medium"/>
      <top style="thin"/>
      <bottom style="double"/>
    </border>
    <border>
      <left style="thin"/>
      <right/>
      <top style="medium"/>
      <bottom style="double"/>
    </border>
    <border>
      <left/>
      <right style="thin"/>
      <top style="medium"/>
      <bottom style="double"/>
    </border>
    <border>
      <left>
        <color indexed="63"/>
      </left>
      <right style="double"/>
      <top style="thin"/>
      <bottom style="double"/>
    </border>
    <border>
      <left>
        <color indexed="63"/>
      </left>
      <right style="medium"/>
      <top style="medium"/>
      <bottom style="double"/>
    </border>
    <border>
      <left style="medium"/>
      <right>
        <color indexed="63"/>
      </right>
      <top style="medium"/>
      <bottom style="double"/>
    </border>
    <border>
      <left>
        <color indexed="63"/>
      </left>
      <right style="double"/>
      <top style="medium"/>
      <bottom style="double"/>
    </border>
  </borders>
  <cellStyleXfs count="6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8">
    <xf numFmtId="0" fontId="0" fillId="0" borderId="0" xfId="0" applyFont="1" applyAlignment="1">
      <alignment/>
    </xf>
    <xf numFmtId="0" fontId="3" fillId="43" borderId="0" xfId="481" applyFont="1" applyFill="1" applyBorder="1" applyAlignment="1">
      <alignment vertical="center"/>
      <protection/>
    </xf>
    <xf numFmtId="0" fontId="2" fillId="43" borderId="0" xfId="481" applyFill="1" applyBorder="1" applyAlignment="1">
      <alignment vertical="center"/>
      <protection/>
    </xf>
    <xf numFmtId="0" fontId="2" fillId="43" borderId="0" xfId="481" applyFill="1" applyBorder="1" applyAlignment="1">
      <alignment horizontal="right" vertical="center"/>
      <protection/>
    </xf>
    <xf numFmtId="0" fontId="2" fillId="0" borderId="0" xfId="481" applyAlignment="1">
      <alignment vertical="center"/>
      <protection/>
    </xf>
    <xf numFmtId="0" fontId="81" fillId="0" borderId="0" xfId="406" applyFont="1" applyAlignment="1">
      <alignment vertical="center"/>
      <protection/>
    </xf>
    <xf numFmtId="0" fontId="3" fillId="43" borderId="0" xfId="481" applyFont="1" applyFill="1" applyAlignment="1">
      <alignment vertical="center"/>
      <protection/>
    </xf>
    <xf numFmtId="0" fontId="2" fillId="43" borderId="21" xfId="481" applyFill="1" applyBorder="1" applyAlignment="1">
      <alignment vertical="center"/>
      <protection/>
    </xf>
    <xf numFmtId="0" fontId="2" fillId="43" borderId="22" xfId="481" applyFill="1" applyBorder="1" applyAlignment="1">
      <alignment vertical="center"/>
      <protection/>
    </xf>
    <xf numFmtId="0" fontId="2" fillId="43" borderId="22" xfId="481" applyFill="1" applyBorder="1" applyAlignment="1">
      <alignment horizontal="right" vertical="center"/>
      <protection/>
    </xf>
    <xf numFmtId="0" fontId="2" fillId="43" borderId="23" xfId="481" applyFill="1" applyBorder="1" applyAlignment="1">
      <alignment horizontal="right" vertical="center"/>
      <protection/>
    </xf>
    <xf numFmtId="0" fontId="2" fillId="43" borderId="24" xfId="481" applyFill="1" applyBorder="1" applyAlignment="1">
      <alignment vertical="center"/>
      <protection/>
    </xf>
    <xf numFmtId="0" fontId="2" fillId="43" borderId="25" xfId="481" applyFill="1" applyBorder="1" applyAlignment="1">
      <alignment vertical="center"/>
      <protection/>
    </xf>
    <xf numFmtId="0" fontId="2" fillId="0" borderId="26" xfId="481" applyBorder="1" applyAlignment="1">
      <alignment vertical="center"/>
      <protection/>
    </xf>
    <xf numFmtId="0" fontId="81" fillId="0" borderId="26" xfId="406" applyFont="1" applyBorder="1" applyAlignment="1">
      <alignment vertical="center"/>
      <protection/>
    </xf>
    <xf numFmtId="0" fontId="2" fillId="43" borderId="27" xfId="481" applyFill="1" applyBorder="1" applyAlignment="1">
      <alignment vertical="center"/>
      <protection/>
    </xf>
    <xf numFmtId="0" fontId="2" fillId="43" borderId="28" xfId="481" applyFill="1" applyBorder="1" applyAlignment="1">
      <alignment vertical="center"/>
      <protection/>
    </xf>
    <xf numFmtId="0" fontId="5" fillId="43" borderId="29" xfId="481" applyFont="1" applyFill="1" applyBorder="1" applyAlignment="1" applyProtection="1">
      <alignment horizontal="left" vertical="center"/>
      <protection locked="0"/>
    </xf>
    <xf numFmtId="0" fontId="5" fillId="43" borderId="0" xfId="481" applyFont="1" applyFill="1" applyBorder="1" applyAlignment="1">
      <alignment horizontal="right" vertical="center"/>
      <protection/>
    </xf>
    <xf numFmtId="0" fontId="5" fillId="43" borderId="30" xfId="481" applyFont="1" applyFill="1" applyBorder="1" applyAlignment="1">
      <alignment horizontal="right" vertical="center"/>
      <protection/>
    </xf>
    <xf numFmtId="164" fontId="6" fillId="43" borderId="29" xfId="481" applyNumberFormat="1" applyFont="1" applyFill="1" applyBorder="1" applyAlignment="1" applyProtection="1">
      <alignment horizontal="left" vertical="center"/>
      <protection locked="0"/>
    </xf>
    <xf numFmtId="0" fontId="2" fillId="0" borderId="0" xfId="470" applyFont="1" applyAlignment="1">
      <alignment horizontal="left" indent="2"/>
      <protection/>
    </xf>
    <xf numFmtId="165" fontId="6" fillId="43" borderId="0" xfId="481" applyNumberFormat="1" applyFont="1" applyFill="1" applyBorder="1" applyAlignment="1">
      <alignment horizontal="right" vertical="center"/>
      <protection/>
    </xf>
    <xf numFmtId="165" fontId="6" fillId="43" borderId="30" xfId="481" applyNumberFormat="1" applyFont="1" applyFill="1" applyBorder="1" applyAlignment="1">
      <alignment horizontal="right" vertical="center"/>
      <protection/>
    </xf>
    <xf numFmtId="166" fontId="6" fillId="43" borderId="29" xfId="481" applyNumberFormat="1" applyFont="1" applyFill="1" applyBorder="1" applyAlignment="1">
      <alignment horizontal="left" vertical="center"/>
      <protection/>
    </xf>
    <xf numFmtId="0" fontId="5" fillId="43" borderId="25" xfId="481" applyFont="1" applyFill="1" applyBorder="1" applyAlignment="1">
      <alignment vertical="center"/>
      <protection/>
    </xf>
    <xf numFmtId="0" fontId="7" fillId="17" borderId="31" xfId="481" applyFont="1" applyFill="1" applyBorder="1" applyAlignment="1">
      <alignment vertical="center" wrapText="1"/>
      <protection/>
    </xf>
    <xf numFmtId="0" fontId="6" fillId="17" borderId="32" xfId="481" applyFont="1" applyFill="1" applyBorder="1" applyAlignment="1">
      <alignment horizontal="center" vertical="center" wrapText="1"/>
      <protection/>
    </xf>
    <xf numFmtId="0" fontId="8" fillId="17" borderId="32" xfId="481" applyFont="1" applyFill="1" applyBorder="1" applyAlignment="1">
      <alignment horizontal="center" vertical="center" wrapText="1"/>
      <protection/>
    </xf>
    <xf numFmtId="0" fontId="6" fillId="17" borderId="33" xfId="481" applyFont="1" applyFill="1" applyBorder="1" applyAlignment="1">
      <alignment horizontal="center" vertical="center" wrapText="1"/>
      <protection/>
    </xf>
    <xf numFmtId="0" fontId="82" fillId="0" borderId="26" xfId="406" applyFont="1" applyBorder="1" applyAlignment="1">
      <alignment vertical="center"/>
      <protection/>
    </xf>
    <xf numFmtId="167" fontId="6" fillId="43" borderId="27" xfId="481" applyNumberFormat="1" applyFont="1" applyFill="1" applyBorder="1" applyAlignment="1">
      <alignment horizontal="left" vertical="center"/>
      <protection/>
    </xf>
    <xf numFmtId="10" fontId="6" fillId="43" borderId="0" xfId="481" applyNumberFormat="1" applyFont="1" applyFill="1" applyBorder="1" applyAlignment="1">
      <alignment horizontal="center" vertical="center"/>
      <protection/>
    </xf>
    <xf numFmtId="10" fontId="8" fillId="43" borderId="0" xfId="481" applyNumberFormat="1" applyFont="1" applyFill="1" applyBorder="1" applyAlignment="1">
      <alignment horizontal="center" vertical="center"/>
      <protection/>
    </xf>
    <xf numFmtId="1" fontId="6" fillId="43" borderId="28" xfId="481" applyNumberFormat="1" applyFont="1" applyFill="1" applyBorder="1" applyAlignment="1">
      <alignment horizontal="center" vertical="center"/>
      <protection/>
    </xf>
    <xf numFmtId="0" fontId="82" fillId="43" borderId="0" xfId="406" applyFont="1" applyFill="1" applyAlignment="1">
      <alignment vertical="center"/>
      <protection/>
    </xf>
    <xf numFmtId="0" fontId="6" fillId="43" borderId="27" xfId="481" applyFont="1" applyFill="1" applyBorder="1" applyAlignment="1">
      <alignment vertical="center"/>
      <protection/>
    </xf>
    <xf numFmtId="0" fontId="6" fillId="43" borderId="34" xfId="481" applyFont="1" applyFill="1" applyBorder="1" applyAlignment="1">
      <alignment vertical="center"/>
      <protection/>
    </xf>
    <xf numFmtId="10" fontId="6" fillId="43" borderId="35" xfId="481" applyNumberFormat="1" applyFont="1" applyFill="1" applyBorder="1" applyAlignment="1">
      <alignment horizontal="center" vertical="center"/>
      <protection/>
    </xf>
    <xf numFmtId="10" fontId="8" fillId="43" borderId="35" xfId="481" applyNumberFormat="1" applyFont="1" applyFill="1" applyBorder="1" applyAlignment="1">
      <alignment horizontal="center" vertical="center"/>
      <protection/>
    </xf>
    <xf numFmtId="1" fontId="6" fillId="43" borderId="36" xfId="481" applyNumberFormat="1" applyFont="1" applyFill="1" applyBorder="1" applyAlignment="1">
      <alignment horizontal="center" vertical="center"/>
      <protection/>
    </xf>
    <xf numFmtId="0" fontId="2" fillId="43" borderId="29" xfId="481" applyFill="1" applyBorder="1" applyAlignment="1">
      <alignment vertical="center"/>
      <protection/>
    </xf>
    <xf numFmtId="0" fontId="2" fillId="43" borderId="0" xfId="481" applyFill="1" applyBorder="1" applyAlignment="1">
      <alignment horizontal="center" vertical="center"/>
      <protection/>
    </xf>
    <xf numFmtId="0" fontId="2" fillId="43" borderId="30" xfId="481" applyFill="1" applyBorder="1" applyAlignment="1">
      <alignment horizontal="center" vertical="center"/>
      <protection/>
    </xf>
    <xf numFmtId="168" fontId="6" fillId="43" borderId="27" xfId="481" applyNumberFormat="1" applyFont="1" applyFill="1" applyBorder="1" applyAlignment="1">
      <alignment horizontal="left" vertical="center"/>
      <protection/>
    </xf>
    <xf numFmtId="0" fontId="6" fillId="43" borderId="28" xfId="481" applyFont="1" applyFill="1" applyBorder="1" applyAlignment="1">
      <alignment horizontal="center" vertical="center"/>
      <protection/>
    </xf>
    <xf numFmtId="169" fontId="2" fillId="0" borderId="26" xfId="481" applyNumberFormat="1" applyBorder="1" applyAlignment="1">
      <alignment vertical="center"/>
      <protection/>
    </xf>
    <xf numFmtId="170" fontId="6" fillId="43" borderId="27" xfId="481" applyNumberFormat="1" applyFont="1" applyFill="1" applyBorder="1" applyAlignment="1">
      <alignment horizontal="left" vertical="center"/>
      <protection/>
    </xf>
    <xf numFmtId="171" fontId="6" fillId="43" borderId="27" xfId="481" applyNumberFormat="1" applyFont="1" applyFill="1" applyBorder="1" applyAlignment="1">
      <alignment horizontal="left" vertical="center"/>
      <protection/>
    </xf>
    <xf numFmtId="172" fontId="6" fillId="43" borderId="27" xfId="481" applyNumberFormat="1" applyFont="1" applyFill="1" applyBorder="1" applyAlignment="1">
      <alignment horizontal="left" vertical="center"/>
      <protection/>
    </xf>
    <xf numFmtId="173" fontId="6" fillId="43" borderId="34" xfId="481" applyNumberFormat="1" applyFont="1" applyFill="1" applyBorder="1" applyAlignment="1">
      <alignment horizontal="left" vertical="center"/>
      <protection/>
    </xf>
    <xf numFmtId="165" fontId="6" fillId="43" borderId="27" xfId="481" applyNumberFormat="1" applyFont="1" applyFill="1" applyBorder="1" applyAlignment="1">
      <alignment horizontal="left" vertical="center"/>
      <protection/>
    </xf>
    <xf numFmtId="2" fontId="6" fillId="43" borderId="0" xfId="481" applyNumberFormat="1" applyFont="1" applyFill="1" applyBorder="1" applyAlignment="1">
      <alignment horizontal="center" vertical="center"/>
      <protection/>
    </xf>
    <xf numFmtId="2" fontId="8" fillId="43" borderId="0" xfId="481" applyNumberFormat="1" applyFont="1" applyFill="1" applyBorder="1" applyAlignment="1">
      <alignment horizontal="center" vertical="center"/>
      <protection/>
    </xf>
    <xf numFmtId="165" fontId="6" fillId="43" borderId="34" xfId="481" applyNumberFormat="1" applyFont="1" applyFill="1" applyBorder="1" applyAlignment="1">
      <alignment horizontal="left" vertical="center"/>
      <protection/>
    </xf>
    <xf numFmtId="2" fontId="6" fillId="43" borderId="35" xfId="481" applyNumberFormat="1" applyFont="1" applyFill="1" applyBorder="1" applyAlignment="1">
      <alignment horizontal="center" vertical="center"/>
      <protection/>
    </xf>
    <xf numFmtId="2" fontId="8" fillId="43" borderId="35" xfId="481" applyNumberFormat="1" applyFont="1" applyFill="1" applyBorder="1" applyAlignment="1">
      <alignment horizontal="center" vertical="center"/>
      <protection/>
    </xf>
    <xf numFmtId="0" fontId="2" fillId="43" borderId="34" xfId="481" applyFill="1" applyBorder="1" applyAlignment="1">
      <alignment vertical="center"/>
      <protection/>
    </xf>
    <xf numFmtId="0" fontId="2" fillId="43" borderId="35" xfId="481" applyFill="1" applyBorder="1" applyAlignment="1">
      <alignment vertical="center"/>
      <protection/>
    </xf>
    <xf numFmtId="0" fontId="2" fillId="43" borderId="35" xfId="481" applyFill="1" applyBorder="1" applyAlignment="1">
      <alignment horizontal="right" vertical="center"/>
      <protection/>
    </xf>
    <xf numFmtId="0" fontId="2" fillId="43" borderId="37" xfId="481" applyFill="1" applyBorder="1" applyAlignment="1">
      <alignment horizontal="right" vertical="center"/>
      <protection/>
    </xf>
    <xf numFmtId="0" fontId="2" fillId="43" borderId="36" xfId="481" applyFill="1" applyBorder="1" applyAlignment="1">
      <alignment vertical="center"/>
      <protection/>
    </xf>
    <xf numFmtId="0" fontId="5" fillId="43" borderId="26" xfId="481" applyFont="1" applyFill="1" applyBorder="1" applyAlignment="1">
      <alignment vertical="center"/>
      <protection/>
    </xf>
    <xf numFmtId="0" fontId="2" fillId="0" borderId="26" xfId="481" applyBorder="1" applyAlignment="1">
      <alignment horizontal="right" vertical="center"/>
      <protection/>
    </xf>
    <xf numFmtId="0" fontId="5" fillId="0" borderId="26" xfId="481" applyFont="1" applyBorder="1" applyAlignment="1">
      <alignment vertical="center"/>
      <protection/>
    </xf>
    <xf numFmtId="0" fontId="83" fillId="0" borderId="26" xfId="481" applyFont="1" applyBorder="1" applyAlignment="1">
      <alignment vertical="center"/>
      <protection/>
    </xf>
    <xf numFmtId="0" fontId="83" fillId="0" borderId="26" xfId="481" applyFont="1" applyBorder="1" applyAlignment="1">
      <alignment horizontal="right" vertical="center"/>
      <protection/>
    </xf>
    <xf numFmtId="0" fontId="83" fillId="0" borderId="38" xfId="481" applyFont="1" applyBorder="1" applyAlignment="1">
      <alignment vertical="center"/>
      <protection/>
    </xf>
    <xf numFmtId="0" fontId="83" fillId="0" borderId="38" xfId="481" applyFont="1" applyBorder="1" applyAlignment="1">
      <alignment horizontal="right" vertical="center"/>
      <protection/>
    </xf>
    <xf numFmtId="0" fontId="2" fillId="0" borderId="38" xfId="481" applyBorder="1" applyAlignment="1">
      <alignment horizontal="right" vertical="center"/>
      <protection/>
    </xf>
    <xf numFmtId="0" fontId="2" fillId="0" borderId="38" xfId="481" applyBorder="1" applyAlignment="1">
      <alignment vertical="center"/>
      <protection/>
    </xf>
    <xf numFmtId="0" fontId="83" fillId="0" borderId="39" xfId="481" applyFont="1" applyBorder="1" applyAlignment="1">
      <alignment vertical="center"/>
      <protection/>
    </xf>
    <xf numFmtId="0" fontId="83" fillId="0" borderId="39" xfId="481" applyFont="1" applyBorder="1" applyAlignment="1">
      <alignment horizontal="right" vertical="center"/>
      <protection/>
    </xf>
    <xf numFmtId="0" fontId="2" fillId="0" borderId="39" xfId="481" applyBorder="1" applyAlignment="1">
      <alignment horizontal="right" vertical="center"/>
      <protection/>
    </xf>
    <xf numFmtId="0" fontId="2" fillId="0" borderId="39" xfId="481" applyBorder="1" applyAlignment="1">
      <alignment vertical="center"/>
      <protection/>
    </xf>
    <xf numFmtId="0" fontId="84" fillId="0" borderId="26" xfId="481" applyFont="1" applyBorder="1" applyAlignment="1">
      <alignment vertical="center"/>
      <protection/>
    </xf>
    <xf numFmtId="174" fontId="83" fillId="0" borderId="26" xfId="39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52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572" applyNumberFormat="1" applyFont="1" applyFill="1" applyAlignment="1">
      <alignment/>
    </xf>
    <xf numFmtId="10" fontId="9" fillId="0" borderId="46" xfId="573" applyNumberFormat="1" applyFont="1" applyFill="1" applyBorder="1" applyAlignment="1">
      <alignment horizontal="center"/>
    </xf>
    <xf numFmtId="0" fontId="9" fillId="0" borderId="47" xfId="0" applyFont="1" applyFill="1" applyBorder="1" applyAlignment="1">
      <alignment horizontal="center"/>
    </xf>
    <xf numFmtId="10" fontId="9" fillId="0" borderId="48" xfId="573" applyNumberFormat="1" applyFont="1" applyFill="1" applyBorder="1" applyAlignment="1">
      <alignment horizontal="center"/>
    </xf>
    <xf numFmtId="0" fontId="9" fillId="0" borderId="49" xfId="0" applyFont="1" applyFill="1" applyBorder="1" applyAlignment="1">
      <alignment horizontal="center"/>
    </xf>
    <xf numFmtId="43" fontId="9" fillId="0" borderId="48" xfId="390" applyFont="1" applyFill="1" applyBorder="1" applyAlignment="1">
      <alignment horizontal="center"/>
    </xf>
    <xf numFmtId="0" fontId="9" fillId="0" borderId="50" xfId="0" applyFont="1" applyFill="1" applyBorder="1" applyAlignment="1">
      <alignment horizontal="center"/>
    </xf>
    <xf numFmtId="10" fontId="9" fillId="0" borderId="51" xfId="573" applyNumberFormat="1" applyFont="1" applyFill="1" applyBorder="1" applyAlignment="1">
      <alignment horizontal="center"/>
    </xf>
    <xf numFmtId="0" fontId="9" fillId="0" borderId="52" xfId="0" applyFont="1" applyFill="1" applyBorder="1" applyAlignment="1">
      <alignment horizontal="center"/>
    </xf>
    <xf numFmtId="10" fontId="9" fillId="0" borderId="53" xfId="573" applyNumberFormat="1" applyFont="1" applyFill="1" applyBorder="1" applyAlignment="1">
      <alignment horizontal="center"/>
    </xf>
    <xf numFmtId="0" fontId="9" fillId="0" borderId="54" xfId="0" applyFont="1" applyFill="1" applyBorder="1" applyAlignment="1">
      <alignment horizontal="center"/>
    </xf>
    <xf numFmtId="43" fontId="9" fillId="0" borderId="53" xfId="390" applyFont="1" applyFill="1" applyBorder="1" applyAlignment="1">
      <alignment horizontal="center"/>
    </xf>
    <xf numFmtId="0" fontId="9" fillId="0" borderId="55" xfId="0" applyFont="1" applyFill="1" applyBorder="1" applyAlignment="1">
      <alignment horizontal="center"/>
    </xf>
    <xf numFmtId="10" fontId="9" fillId="0" borderId="56" xfId="573" applyNumberFormat="1" applyFont="1" applyFill="1" applyBorder="1" applyAlignment="1">
      <alignment horizontal="center"/>
    </xf>
    <xf numFmtId="0" fontId="9" fillId="0" borderId="57" xfId="0" applyFont="1" applyFill="1" applyBorder="1" applyAlignment="1">
      <alignment horizontal="center"/>
    </xf>
    <xf numFmtId="10" fontId="9" fillId="0" borderId="58" xfId="573" applyNumberFormat="1" applyFont="1" applyFill="1" applyBorder="1" applyAlignment="1">
      <alignment horizontal="center"/>
    </xf>
    <xf numFmtId="0" fontId="9" fillId="0" borderId="59" xfId="0" applyFont="1" applyFill="1" applyBorder="1" applyAlignment="1">
      <alignment horizontal="center"/>
    </xf>
    <xf numFmtId="43" fontId="9" fillId="0" borderId="58" xfId="39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6" applyFont="1" applyFill="1" applyBorder="1" applyProtection="1">
      <alignment/>
      <protection/>
    </xf>
    <xf numFmtId="0" fontId="2" fillId="43" borderId="26" xfId="406" applyFill="1" applyBorder="1" applyProtection="1">
      <alignment/>
      <protection/>
    </xf>
    <xf numFmtId="0" fontId="2" fillId="0" borderId="26" xfId="406" applyBorder="1">
      <alignment/>
      <protection/>
    </xf>
    <xf numFmtId="0" fontId="4" fillId="43" borderId="26" xfId="406" applyFont="1" applyFill="1" applyBorder="1" applyAlignment="1" applyProtection="1">
      <alignment/>
      <protection/>
    </xf>
    <xf numFmtId="0" fontId="11" fillId="43" borderId="26" xfId="406" applyFont="1" applyFill="1" applyBorder="1" applyAlignment="1" applyProtection="1">
      <alignment horizontal="centerContinuous"/>
      <protection/>
    </xf>
    <xf numFmtId="165" fontId="15" fillId="43" borderId="26" xfId="406" applyNumberFormat="1" applyFont="1" applyFill="1" applyBorder="1" applyAlignment="1" applyProtection="1">
      <alignment/>
      <protection/>
    </xf>
    <xf numFmtId="165" fontId="16" fillId="43" borderId="26" xfId="406" applyNumberFormat="1" applyFont="1" applyFill="1" applyBorder="1" applyAlignment="1" applyProtection="1">
      <alignment horizontal="centerContinuous"/>
      <protection/>
    </xf>
    <xf numFmtId="165" fontId="6" fillId="43" borderId="26" xfId="406" applyNumberFormat="1" applyFont="1" applyFill="1" applyBorder="1" applyAlignment="1" applyProtection="1">
      <alignment horizontal="center"/>
      <protection/>
    </xf>
    <xf numFmtId="0" fontId="2" fillId="43" borderId="26" xfId="406" applyFill="1" applyBorder="1" applyAlignment="1" applyProtection="1">
      <alignment/>
      <protection/>
    </xf>
    <xf numFmtId="165" fontId="17" fillId="43" borderId="26" xfId="406" applyNumberFormat="1" applyFont="1" applyFill="1" applyBorder="1" applyAlignment="1" applyProtection="1">
      <alignment horizontal="left" vertical="center"/>
      <protection/>
    </xf>
    <xf numFmtId="0" fontId="7" fillId="43" borderId="26" xfId="406" applyFont="1" applyFill="1" applyBorder="1" applyAlignment="1" applyProtection="1">
      <alignment horizontal="centerContinuous"/>
      <protection/>
    </xf>
    <xf numFmtId="0" fontId="2" fillId="0" borderId="38" xfId="406" applyBorder="1">
      <alignment/>
      <protection/>
    </xf>
    <xf numFmtId="0" fontId="14" fillId="43" borderId="38" xfId="406" applyFont="1" applyFill="1" applyBorder="1" applyProtection="1">
      <alignment/>
      <protection/>
    </xf>
    <xf numFmtId="165" fontId="17" fillId="43" borderId="38" xfId="406" applyNumberFormat="1" applyFont="1" applyFill="1" applyBorder="1" applyAlignment="1" applyProtection="1">
      <alignment horizontal="left" vertical="center"/>
      <protection/>
    </xf>
    <xf numFmtId="0" fontId="5" fillId="43" borderId="38" xfId="406" applyFont="1" applyFill="1" applyBorder="1" applyAlignment="1" applyProtection="1">
      <alignment horizontal="centerContinuous"/>
      <protection/>
    </xf>
    <xf numFmtId="0" fontId="5" fillId="43" borderId="26" xfId="406" applyFont="1" applyFill="1" applyBorder="1" applyAlignment="1" applyProtection="1">
      <alignment horizontal="centerContinuous"/>
      <protection/>
    </xf>
    <xf numFmtId="0" fontId="2" fillId="0" borderId="68" xfId="406" applyBorder="1">
      <alignment/>
      <protection/>
    </xf>
    <xf numFmtId="0" fontId="2" fillId="0" borderId="0" xfId="406" applyFill="1" applyBorder="1">
      <alignment/>
      <protection/>
    </xf>
    <xf numFmtId="0" fontId="2" fillId="0" borderId="25" xfId="406" applyBorder="1">
      <alignment/>
      <protection/>
    </xf>
    <xf numFmtId="0" fontId="14" fillId="17" borderId="69" xfId="406" applyFont="1" applyFill="1" applyBorder="1" applyProtection="1">
      <alignment/>
      <protection/>
    </xf>
    <xf numFmtId="0" fontId="7" fillId="17" borderId="70" xfId="406" applyFont="1" applyFill="1" applyBorder="1" applyAlignment="1" applyProtection="1">
      <alignment horizontal="left" vertical="center"/>
      <protection/>
    </xf>
    <xf numFmtId="181" fontId="16" fillId="17" borderId="70" xfId="406"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6" applyNumberFormat="1" applyFont="1" applyFill="1" applyBorder="1" applyAlignment="1" applyProtection="1">
      <alignment horizontal="right" vertical="center"/>
      <protection/>
    </xf>
    <xf numFmtId="181" fontId="16" fillId="17" borderId="72" xfId="406" applyNumberFormat="1" applyFont="1" applyFill="1" applyBorder="1" applyAlignment="1" applyProtection="1">
      <alignment horizontal="right" vertical="center"/>
      <protection/>
    </xf>
    <xf numFmtId="181" fontId="16" fillId="17" borderId="73" xfId="406" applyNumberFormat="1" applyFont="1" applyFill="1" applyBorder="1" applyAlignment="1" applyProtection="1">
      <alignment horizontal="right" vertical="center"/>
      <protection/>
    </xf>
    <xf numFmtId="181" fontId="16" fillId="17" borderId="74" xfId="406" applyNumberFormat="1" applyFont="1" applyFill="1" applyBorder="1" applyAlignment="1" applyProtection="1">
      <alignment horizontal="right" vertical="center"/>
      <protection/>
    </xf>
    <xf numFmtId="0" fontId="14" fillId="43" borderId="39" xfId="406" applyFont="1" applyFill="1" applyBorder="1" applyProtection="1">
      <alignment/>
      <protection/>
    </xf>
    <xf numFmtId="165" fontId="6" fillId="43" borderId="39" xfId="406" applyNumberFormat="1" applyFont="1" applyFill="1" applyBorder="1" applyAlignment="1" applyProtection="1">
      <alignment horizontal="left" vertical="center"/>
      <protection/>
    </xf>
    <xf numFmtId="10" fontId="16" fillId="0" borderId="39" xfId="40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06" applyNumberFormat="1" applyFont="1" applyFill="1" applyBorder="1" applyAlignment="1" applyProtection="1">
      <alignment horizontal="right" vertical="center"/>
      <protection/>
    </xf>
    <xf numFmtId="0" fontId="89" fillId="43" borderId="0" xfId="406" applyFont="1" applyFill="1" applyAlignment="1">
      <alignment vertical="center"/>
      <protection/>
    </xf>
    <xf numFmtId="165" fontId="6" fillId="43" borderId="26" xfId="406" applyNumberFormat="1" applyFont="1" applyFill="1" applyBorder="1" applyAlignment="1" applyProtection="1">
      <alignment horizontal="left" vertical="center"/>
      <protection/>
    </xf>
    <xf numFmtId="10" fontId="16" fillId="0" borderId="26" xfId="40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6" applyNumberFormat="1" applyFont="1" applyFill="1" applyBorder="1" applyAlignment="1" applyProtection="1">
      <alignment horizontal="left" vertical="center"/>
      <protection/>
    </xf>
    <xf numFmtId="10" fontId="16" fillId="0" borderId="38" xfId="40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6" applyFont="1" applyBorder="1" applyAlignment="1">
      <alignment vertical="center"/>
      <protection/>
    </xf>
    <xf numFmtId="0" fontId="14" fillId="0" borderId="39" xfId="406" applyFont="1" applyBorder="1" applyProtection="1">
      <alignment/>
      <protection/>
    </xf>
    <xf numFmtId="10" fontId="16" fillId="0" borderId="76" xfId="406" applyNumberFormat="1" applyFont="1" applyFill="1" applyBorder="1" applyAlignment="1" applyProtection="1">
      <alignment horizontal="right" vertical="center"/>
      <protection/>
    </xf>
    <xf numFmtId="10" fontId="0" fillId="0" borderId="25" xfId="573" applyNumberFormat="1" applyFont="1" applyBorder="1" applyAlignment="1">
      <alignment/>
    </xf>
    <xf numFmtId="10" fontId="0" fillId="0" borderId="26" xfId="573" applyNumberFormat="1" applyFont="1" applyBorder="1" applyAlignment="1">
      <alignment/>
    </xf>
    <xf numFmtId="10" fontId="16" fillId="0" borderId="0" xfId="406" applyNumberFormat="1" applyFont="1" applyFill="1" applyBorder="1" applyAlignment="1" applyProtection="1">
      <alignment horizontal="right" vertical="center"/>
      <protection/>
    </xf>
    <xf numFmtId="0" fontId="0" fillId="0" borderId="26" xfId="0" applyBorder="1" applyAlignment="1">
      <alignment/>
    </xf>
    <xf numFmtId="2" fontId="16" fillId="0" borderId="39" xfId="40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06" applyNumberFormat="1" applyFont="1" applyFill="1" applyBorder="1" applyAlignment="1" applyProtection="1">
      <alignment horizontal="right" vertical="center"/>
      <protection/>
    </xf>
    <xf numFmtId="2" fontId="16" fillId="0" borderId="26" xfId="40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06" applyFont="1" applyFill="1" applyBorder="1" applyProtection="1">
      <alignment/>
      <protection/>
    </xf>
    <xf numFmtId="0" fontId="2" fillId="0" borderId="77" xfId="406" applyBorder="1" applyAlignment="1" applyProtection="1">
      <alignment vertical="center"/>
      <protection/>
    </xf>
    <xf numFmtId="1" fontId="16" fillId="43" borderId="77" xfId="406" applyNumberFormat="1" applyFont="1" applyFill="1" applyBorder="1" applyAlignment="1" applyProtection="1">
      <alignment horizontal="center" vertical="center"/>
      <protection/>
    </xf>
    <xf numFmtId="1" fontId="16" fillId="43" borderId="78" xfId="406" applyNumberFormat="1" applyFont="1" applyFill="1" applyBorder="1" applyAlignment="1" applyProtection="1">
      <alignment horizontal="center" vertical="center"/>
      <protection/>
    </xf>
    <xf numFmtId="0" fontId="2" fillId="0" borderId="79" xfId="406" applyBorder="1">
      <alignment/>
      <protection/>
    </xf>
    <xf numFmtId="0" fontId="2" fillId="43" borderId="39" xfId="406" applyFill="1" applyBorder="1" applyProtection="1">
      <alignment/>
      <protection/>
    </xf>
    <xf numFmtId="0" fontId="2" fillId="43" borderId="39" xfId="406" applyFill="1" applyBorder="1" applyAlignment="1" applyProtection="1">
      <alignment/>
      <protection/>
    </xf>
    <xf numFmtId="0" fontId="2" fillId="0" borderId="39" xfId="406" applyBorder="1">
      <alignment/>
      <protection/>
    </xf>
    <xf numFmtId="0" fontId="14" fillId="0" borderId="26" xfId="406" applyFont="1" applyBorder="1" applyProtection="1">
      <alignment/>
      <protection/>
    </xf>
    <xf numFmtId="0" fontId="2" fillId="0" borderId="26" xfId="406" applyFont="1" applyBorder="1" applyProtection="1">
      <alignment/>
      <protection/>
    </xf>
    <xf numFmtId="0" fontId="2" fillId="0" borderId="26" xfId="406" applyBorder="1" applyProtection="1">
      <alignment/>
      <protection/>
    </xf>
    <xf numFmtId="0" fontId="83" fillId="0" borderId="26" xfId="406" applyFont="1" applyBorder="1" applyProtection="1">
      <alignment/>
      <protection/>
    </xf>
    <xf numFmtId="0" fontId="83" fillId="0" borderId="26" xfId="406" applyFont="1" applyFill="1" applyBorder="1" applyAlignment="1" applyProtection="1">
      <alignment horizontal="justify" vertical="top"/>
      <protection/>
    </xf>
    <xf numFmtId="182" fontId="18" fillId="58" borderId="0" xfId="470" applyNumberFormat="1" applyFont="1" applyFill="1" applyBorder="1" applyAlignment="1">
      <alignment/>
      <protection/>
    </xf>
    <xf numFmtId="182" fontId="18" fillId="0" borderId="0" xfId="470" applyNumberFormat="1" applyFont="1" applyFill="1" applyBorder="1" applyAlignment="1">
      <alignment/>
      <protection/>
    </xf>
    <xf numFmtId="182" fontId="19" fillId="58" borderId="0" xfId="470" applyNumberFormat="1" applyFont="1" applyFill="1" applyBorder="1" applyAlignment="1">
      <alignment horizontal="left"/>
      <protection/>
    </xf>
    <xf numFmtId="0" fontId="0" fillId="58" borderId="0" xfId="470" applyFill="1" applyBorder="1">
      <alignment/>
      <protection/>
    </xf>
    <xf numFmtId="2" fontId="18" fillId="58" borderId="0" xfId="470" applyNumberFormat="1" applyFont="1" applyFill="1" applyBorder="1" applyAlignment="1">
      <alignment/>
      <protection/>
    </xf>
    <xf numFmtId="2" fontId="20" fillId="58" borderId="0" xfId="470" applyNumberFormat="1" applyFont="1" applyFill="1" applyBorder="1" applyAlignment="1">
      <alignment/>
      <protection/>
    </xf>
    <xf numFmtId="0" fontId="90" fillId="0" borderId="0" xfId="470" applyFont="1" applyFill="1" applyBorder="1">
      <alignment/>
      <protection/>
    </xf>
    <xf numFmtId="0" fontId="80" fillId="58" borderId="0" xfId="470" applyFont="1" applyFill="1" applyBorder="1" applyAlignment="1">
      <alignment horizontal="center"/>
      <protection/>
    </xf>
    <xf numFmtId="182" fontId="21" fillId="58" borderId="0" xfId="470" applyNumberFormat="1" applyFont="1" applyFill="1" applyBorder="1" applyAlignment="1">
      <alignment/>
      <protection/>
    </xf>
    <xf numFmtId="183" fontId="0" fillId="58" borderId="0" xfId="393" applyNumberFormat="1" applyFont="1" applyFill="1" applyBorder="1" applyAlignment="1">
      <alignment/>
    </xf>
    <xf numFmtId="10" fontId="2" fillId="58" borderId="0" xfId="575" applyNumberFormat="1" applyFont="1" applyFill="1" applyBorder="1" applyAlignment="1">
      <alignment horizontal="center"/>
    </xf>
    <xf numFmtId="180" fontId="2" fillId="58" borderId="0" xfId="575" applyNumberFormat="1" applyFont="1" applyFill="1" applyBorder="1" applyAlignment="1">
      <alignment horizontal="center"/>
    </xf>
    <xf numFmtId="0" fontId="71" fillId="58" borderId="0" xfId="373" applyFill="1" applyBorder="1" applyAlignment="1" applyProtection="1">
      <alignment/>
      <protection/>
    </xf>
    <xf numFmtId="0" fontId="75" fillId="58" borderId="0" xfId="470" applyFont="1" applyFill="1" applyBorder="1">
      <alignment/>
      <protection/>
    </xf>
    <xf numFmtId="0" fontId="64" fillId="58" borderId="0" xfId="470" applyFont="1" applyFill="1" applyBorder="1">
      <alignment/>
      <protection/>
    </xf>
    <xf numFmtId="0" fontId="64" fillId="58" borderId="0" xfId="470" applyFont="1" applyFill="1" applyBorder="1" applyAlignment="1">
      <alignment horizontal="right"/>
      <protection/>
    </xf>
    <xf numFmtId="10" fontId="64" fillId="58" borderId="0" xfId="572" applyNumberFormat="1" applyFont="1" applyFill="1" applyBorder="1" applyAlignment="1">
      <alignment horizontal="right"/>
    </xf>
    <xf numFmtId="10" fontId="64" fillId="58" borderId="0" xfId="470" applyNumberFormat="1" applyFont="1" applyFill="1" applyBorder="1">
      <alignment/>
      <protection/>
    </xf>
    <xf numFmtId="0" fontId="75" fillId="58" borderId="0" xfId="470" applyFont="1" applyFill="1" applyBorder="1" applyAlignment="1">
      <alignment horizontal="right"/>
      <protection/>
    </xf>
    <xf numFmtId="1" fontId="75" fillId="58" borderId="0" xfId="572" applyNumberFormat="1" applyFont="1" applyFill="1" applyBorder="1" applyAlignment="1">
      <alignment horizontal="right"/>
    </xf>
    <xf numFmtId="9" fontId="64" fillId="58" borderId="0" xfId="572" applyNumberFormat="1" applyFont="1" applyFill="1" applyBorder="1" applyAlignment="1">
      <alignment horizontal="right"/>
    </xf>
    <xf numFmtId="0" fontId="56" fillId="58" borderId="0" xfId="470" applyFont="1" applyFill="1" applyBorder="1">
      <alignment/>
      <protection/>
    </xf>
    <xf numFmtId="1" fontId="64" fillId="58" borderId="0" xfId="470" applyNumberFormat="1" applyFont="1" applyFill="1" applyBorder="1" applyAlignment="1">
      <alignment horizontal="right"/>
      <protection/>
    </xf>
    <xf numFmtId="1" fontId="64" fillId="58" borderId="0" xfId="572" applyNumberFormat="1" applyFont="1" applyFill="1" applyBorder="1" applyAlignment="1">
      <alignment horizontal="right"/>
    </xf>
    <xf numFmtId="2" fontId="64" fillId="58" borderId="0" xfId="470" applyNumberFormat="1" applyFont="1" applyFill="1" applyBorder="1">
      <alignment/>
      <protection/>
    </xf>
    <xf numFmtId="1" fontId="64" fillId="58" borderId="0" xfId="470" applyNumberFormat="1" applyFont="1" applyFill="1" applyBorder="1">
      <alignment/>
      <protection/>
    </xf>
    <xf numFmtId="2" fontId="64" fillId="58" borderId="0" xfId="470" applyNumberFormat="1" applyFont="1" applyFill="1" applyBorder="1" applyAlignment="1">
      <alignment horizontal="right"/>
      <protection/>
    </xf>
    <xf numFmtId="0" fontId="64" fillId="58" borderId="0" xfId="572" applyNumberFormat="1" applyFont="1" applyFill="1" applyBorder="1" applyAlignment="1">
      <alignment horizontal="right"/>
    </xf>
    <xf numFmtId="0" fontId="91" fillId="58" borderId="0" xfId="470" applyFont="1" applyFill="1" applyBorder="1">
      <alignment/>
      <protection/>
    </xf>
    <xf numFmtId="0" fontId="4" fillId="43" borderId="62" xfId="481" applyFont="1" applyFill="1" applyBorder="1" applyAlignment="1">
      <alignment horizontal="left" vertical="center"/>
      <protection/>
    </xf>
    <xf numFmtId="0" fontId="4" fillId="43" borderId="63" xfId="481" applyFont="1" applyFill="1" applyBorder="1" applyAlignment="1">
      <alignment horizontal="left" vertical="center"/>
      <protection/>
    </xf>
    <xf numFmtId="0" fontId="4" fillId="43" borderId="64" xfId="481" applyFont="1" applyFill="1" applyBorder="1" applyAlignment="1">
      <alignment horizontal="left" vertical="center"/>
      <protection/>
    </xf>
    <xf numFmtId="0" fontId="10" fillId="57" borderId="80" xfId="520" applyFont="1" applyFill="1" applyBorder="1" applyAlignment="1" applyProtection="1">
      <alignment horizontal="left" vertical="center"/>
      <protection locked="0"/>
    </xf>
    <xf numFmtId="0" fontId="10" fillId="57" borderId="81" xfId="520" applyFont="1" applyFill="1" applyBorder="1" applyAlignment="1" applyProtection="1">
      <alignment horizontal="left" vertical="center"/>
      <protection locked="0"/>
    </xf>
    <xf numFmtId="0" fontId="92" fillId="57" borderId="81" xfId="520" applyFont="1" applyFill="1" applyBorder="1" applyAlignment="1" applyProtection="1">
      <alignment horizontal="center" vertical="center"/>
      <protection/>
    </xf>
    <xf numFmtId="175" fontId="11" fillId="57" borderId="81" xfId="481" applyNumberFormat="1" applyFont="1" applyFill="1" applyBorder="1" applyAlignment="1" applyProtection="1">
      <alignment horizontal="right" vertical="center"/>
      <protection/>
    </xf>
    <xf numFmtId="176" fontId="11" fillId="57" borderId="81" xfId="481" applyNumberFormat="1" applyFont="1" applyFill="1" applyBorder="1" applyAlignment="1">
      <alignment horizontal="center" vertical="center"/>
      <protection/>
    </xf>
    <xf numFmtId="176" fontId="11" fillId="57" borderId="82" xfId="481" applyNumberFormat="1" applyFont="1" applyFill="1" applyBorder="1" applyAlignment="1">
      <alignment horizontal="center" vertical="center"/>
      <protection/>
    </xf>
    <xf numFmtId="0" fontId="9" fillId="0" borderId="81" xfId="0" applyFont="1" applyFill="1" applyBorder="1" applyAlignment="1">
      <alignment horizontal="center"/>
    </xf>
    <xf numFmtId="0" fontId="11" fillId="0" borderId="81"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3" xfId="519" applyFont="1" applyFill="1" applyBorder="1" applyAlignment="1" applyProtection="1">
      <alignment horizontal="center" vertical="center"/>
      <protection/>
    </xf>
    <xf numFmtId="0" fontId="9" fillId="57" borderId="86" xfId="519" applyFont="1" applyFill="1" applyBorder="1" applyAlignment="1" applyProtection="1">
      <alignment horizontal="center" vertical="center"/>
      <protection/>
    </xf>
    <xf numFmtId="0" fontId="12" fillId="57" borderId="87" xfId="519" applyFont="1" applyFill="1" applyBorder="1" applyAlignment="1" applyProtection="1">
      <alignment horizontal="center" vertical="center"/>
      <protection/>
    </xf>
    <xf numFmtId="0" fontId="12" fillId="57" borderId="88" xfId="519" applyFont="1" applyFill="1" applyBorder="1" applyAlignment="1" applyProtection="1">
      <alignment horizontal="center" vertical="center"/>
      <protection/>
    </xf>
    <xf numFmtId="0" fontId="12" fillId="57" borderId="89" xfId="519" applyFont="1" applyFill="1" applyBorder="1" applyAlignment="1" applyProtection="1">
      <alignment horizontal="center" vertical="center"/>
      <protection/>
    </xf>
    <xf numFmtId="0" fontId="12" fillId="57" borderId="90" xfId="519" applyFont="1" applyFill="1" applyBorder="1" applyAlignment="1" applyProtection="1">
      <alignment horizontal="center" vertical="center"/>
      <protection/>
    </xf>
    <xf numFmtId="177" fontId="9" fillId="57" borderId="91" xfId="481" applyNumberFormat="1" applyFont="1" applyFill="1" applyBorder="1" applyAlignment="1">
      <alignment horizontal="center" vertical="center"/>
      <protection/>
    </xf>
    <xf numFmtId="177" fontId="9" fillId="57" borderId="92" xfId="481" applyNumberFormat="1" applyFont="1" applyFill="1" applyBorder="1" applyAlignment="1">
      <alignment horizontal="center" vertical="center"/>
      <protection/>
    </xf>
    <xf numFmtId="0" fontId="9" fillId="57" borderId="93" xfId="0" applyFont="1" applyFill="1" applyBorder="1" applyAlignment="1">
      <alignment horizontal="center" vertical="center" wrapText="1"/>
    </xf>
    <xf numFmtId="0" fontId="9" fillId="57" borderId="92"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1" xfId="0" applyNumberFormat="1" applyFont="1" applyFill="1" applyBorder="1" applyAlignment="1">
      <alignment horizontal="center" vertical="center" wrapText="1"/>
    </xf>
    <xf numFmtId="178" fontId="9" fillId="57" borderId="92" xfId="0" applyNumberFormat="1" applyFont="1" applyFill="1" applyBorder="1" applyAlignment="1">
      <alignment horizontal="center" vertical="center" wrapText="1"/>
    </xf>
    <xf numFmtId="178" fontId="9" fillId="57" borderId="93" xfId="0" applyNumberFormat="1" applyFont="1" applyFill="1" applyBorder="1" applyAlignment="1">
      <alignment horizontal="center" vertical="center" wrapText="1"/>
    </xf>
    <xf numFmtId="3" fontId="9" fillId="0" borderId="95" xfId="573" applyNumberFormat="1" applyFont="1" applyFill="1" applyBorder="1" applyAlignment="1" applyProtection="1">
      <alignment horizontal="center"/>
      <protection/>
    </xf>
    <xf numFmtId="3" fontId="9" fillId="0" borderId="96" xfId="573" applyNumberFormat="1" applyFont="1" applyFill="1" applyBorder="1" applyAlignment="1" applyProtection="1">
      <alignment horizontal="center"/>
      <protection/>
    </xf>
    <xf numFmtId="178" fontId="9" fillId="57" borderId="94" xfId="0" applyNumberFormat="1" applyFont="1" applyFill="1" applyBorder="1" applyAlignment="1">
      <alignment horizontal="center" vertical="center" wrapText="1"/>
    </xf>
    <xf numFmtId="179" fontId="9" fillId="57" borderId="91" xfId="0" applyNumberFormat="1" applyFont="1" applyFill="1" applyBorder="1" applyAlignment="1">
      <alignment horizontal="center" vertical="center" wrapText="1"/>
    </xf>
    <xf numFmtId="179" fontId="9" fillId="57" borderId="92" xfId="0" applyNumberFormat="1" applyFont="1" applyFill="1" applyBorder="1" applyAlignment="1">
      <alignment horizontal="center" vertical="center" wrapText="1"/>
    </xf>
    <xf numFmtId="179" fontId="9" fillId="57" borderId="93" xfId="0" applyNumberFormat="1" applyFont="1" applyFill="1" applyBorder="1" applyAlignment="1">
      <alignment horizontal="center" vertical="center" wrapText="1"/>
    </xf>
    <xf numFmtId="179" fontId="9" fillId="57" borderId="97" xfId="0" applyNumberFormat="1" applyFont="1" applyFill="1" applyBorder="1" applyAlignment="1">
      <alignment horizontal="center" vertical="center" wrapText="1"/>
    </xf>
    <xf numFmtId="3" fontId="9" fillId="0" borderId="98" xfId="573" applyNumberFormat="1" applyFont="1" applyFill="1" applyBorder="1" applyAlignment="1" applyProtection="1">
      <alignment horizontal="center"/>
      <protection/>
    </xf>
    <xf numFmtId="3" fontId="9" fillId="0" borderId="99" xfId="573" applyNumberFormat="1" applyFont="1" applyFill="1" applyBorder="1" applyAlignment="1" applyProtection="1">
      <alignment horizontal="center"/>
      <protection/>
    </xf>
    <xf numFmtId="3" fontId="9" fillId="0" borderId="100" xfId="573" applyNumberFormat="1" applyFont="1" applyFill="1" applyBorder="1" applyAlignment="1" applyProtection="1">
      <alignment horizontal="center"/>
      <protection/>
    </xf>
    <xf numFmtId="167" fontId="18" fillId="58" borderId="0" xfId="470" applyNumberFormat="1" applyFont="1" applyFill="1" applyBorder="1" applyAlignment="1">
      <alignment horizontal="left"/>
      <protection/>
    </xf>
    <xf numFmtId="168" fontId="18" fillId="58" borderId="0" xfId="470" applyNumberFormat="1" applyFont="1" applyFill="1" applyBorder="1" applyAlignment="1">
      <alignment horizontal="center"/>
      <protection/>
    </xf>
    <xf numFmtId="170" fontId="18" fillId="58" borderId="0" xfId="470" applyNumberFormat="1" applyFont="1" applyFill="1" applyBorder="1" applyAlignment="1">
      <alignment horizontal="left"/>
      <protection/>
    </xf>
    <xf numFmtId="171" fontId="18" fillId="58" borderId="0" xfId="470" applyNumberFormat="1" applyFont="1" applyFill="1" applyBorder="1" applyAlignment="1">
      <alignment horizontal="left"/>
      <protection/>
    </xf>
    <xf numFmtId="172" fontId="18" fillId="58" borderId="0" xfId="470" applyNumberFormat="1" applyFont="1" applyFill="1" applyBorder="1" applyAlignment="1">
      <alignment horizontal="left"/>
      <protection/>
    </xf>
    <xf numFmtId="173" fontId="18" fillId="58" borderId="0" xfId="470" applyNumberFormat="1" applyFont="1" applyFill="1" applyBorder="1" applyAlignment="1">
      <alignment horizontal="left"/>
      <protection/>
    </xf>
  </cellXfs>
  <cellStyles count="6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uro 5" xfId="356"/>
    <cellStyle name="Euro 6" xfId="357"/>
    <cellStyle name="Euro 7" xfId="358"/>
    <cellStyle name="Explanatory Text" xfId="359"/>
    <cellStyle name="Explanatory Text 2" xfId="360"/>
    <cellStyle name="Followed Hyperlink" xfId="361"/>
    <cellStyle name="Good" xfId="362"/>
    <cellStyle name="Good 2" xfId="363"/>
    <cellStyle name="Heading 1" xfId="364"/>
    <cellStyle name="Heading 1 2" xfId="365"/>
    <cellStyle name="Heading 2" xfId="366"/>
    <cellStyle name="Heading 2 2" xfId="367"/>
    <cellStyle name="Heading 3" xfId="368"/>
    <cellStyle name="Heading 3 2" xfId="369"/>
    <cellStyle name="Heading 4" xfId="370"/>
    <cellStyle name="Heading 4 2" xfId="371"/>
    <cellStyle name="Hipervínculo 2" xfId="372"/>
    <cellStyle name="Hipervínculo 3" xfId="373"/>
    <cellStyle name="hotlinks" xfId="374"/>
    <cellStyle name="hotlinks 2" xfId="375"/>
    <cellStyle name="Hyperlink" xfId="376"/>
    <cellStyle name="Incorrecto" xfId="377"/>
    <cellStyle name="Incorrecto 2" xfId="378"/>
    <cellStyle name="Incorrecto 3" xfId="379"/>
    <cellStyle name="Incorrecto 4" xfId="380"/>
    <cellStyle name="Incorrecto 5" xfId="381"/>
    <cellStyle name="Incorrecto 6" xfId="382"/>
    <cellStyle name="Incorrecto 7" xfId="383"/>
    <cellStyle name="Incorrecto 8" xfId="384"/>
    <cellStyle name="Incorrecto 9" xfId="385"/>
    <cellStyle name="Input" xfId="386"/>
    <cellStyle name="Input 2" xfId="387"/>
    <cellStyle name="Linked Cell" xfId="388"/>
    <cellStyle name="Linked Cell 2" xfId="389"/>
    <cellStyle name="Comma" xfId="390"/>
    <cellStyle name="Comma [0]" xfId="391"/>
    <cellStyle name="Millares 2" xfId="392"/>
    <cellStyle name="Millares 2 2" xfId="393"/>
    <cellStyle name="Currency" xfId="394"/>
    <cellStyle name="Currency [0]" xfId="395"/>
    <cellStyle name="Neutral" xfId="396"/>
    <cellStyle name="Neutral 2" xfId="397"/>
    <cellStyle name="Neutral 3" xfId="398"/>
    <cellStyle name="Neutral 4" xfId="399"/>
    <cellStyle name="Neutral 5" xfId="400"/>
    <cellStyle name="Neutral 6" xfId="401"/>
    <cellStyle name="Neutral 7" xfId="402"/>
    <cellStyle name="Neutral 8" xfId="403"/>
    <cellStyle name="Neutral 9" xfId="404"/>
    <cellStyle name="Normal - Style1" xfId="405"/>
    <cellStyle name="Normal 10" xfId="406"/>
    <cellStyle name="Normal 100" xfId="407"/>
    <cellStyle name="Normal 101" xfId="408"/>
    <cellStyle name="Normal 102" xfId="409"/>
    <cellStyle name="Normal 103" xfId="410"/>
    <cellStyle name="Normal 104" xfId="411"/>
    <cellStyle name="Normal 105" xfId="412"/>
    <cellStyle name="Normal 106" xfId="413"/>
    <cellStyle name="Normal 107" xfId="414"/>
    <cellStyle name="Normal 108" xfId="415"/>
    <cellStyle name="Normal 109" xfId="416"/>
    <cellStyle name="Normal 11" xfId="417"/>
    <cellStyle name="Normal 110" xfId="418"/>
    <cellStyle name="Normal 111" xfId="419"/>
    <cellStyle name="Normal 112" xfId="420"/>
    <cellStyle name="Normal 113" xfId="421"/>
    <cellStyle name="Normal 114" xfId="422"/>
    <cellStyle name="Normal 115" xfId="423"/>
    <cellStyle name="Normal 116" xfId="424"/>
    <cellStyle name="Normal 117" xfId="425"/>
    <cellStyle name="Normal 118" xfId="426"/>
    <cellStyle name="Normal 119" xfId="427"/>
    <cellStyle name="Normal 12" xfId="428"/>
    <cellStyle name="Normal 120" xfId="429"/>
    <cellStyle name="Normal 121" xfId="430"/>
    <cellStyle name="Normal 122" xfId="431"/>
    <cellStyle name="Normal 123" xfId="432"/>
    <cellStyle name="Normal 124" xfId="433"/>
    <cellStyle name="Normal 125" xfId="434"/>
    <cellStyle name="Normal 126" xfId="435"/>
    <cellStyle name="Normal 127" xfId="436"/>
    <cellStyle name="Normal 128" xfId="437"/>
    <cellStyle name="Normal 129" xfId="438"/>
    <cellStyle name="Normal 13" xfId="439"/>
    <cellStyle name="Normal 130" xfId="440"/>
    <cellStyle name="Normal 131" xfId="441"/>
    <cellStyle name="Normal 132" xfId="442"/>
    <cellStyle name="Normal 133" xfId="443"/>
    <cellStyle name="Normal 134" xfId="444"/>
    <cellStyle name="Normal 135" xfId="445"/>
    <cellStyle name="Normal 136" xfId="446"/>
    <cellStyle name="Normal 137" xfId="447"/>
    <cellStyle name="Normal 138" xfId="448"/>
    <cellStyle name="Normal 139" xfId="449"/>
    <cellStyle name="Normal 14" xfId="450"/>
    <cellStyle name="Normal 140" xfId="451"/>
    <cellStyle name="Normal 141" xfId="452"/>
    <cellStyle name="Normal 142" xfId="453"/>
    <cellStyle name="Normal 143" xfId="454"/>
    <cellStyle name="Normal 144" xfId="455"/>
    <cellStyle name="Normal 145" xfId="456"/>
    <cellStyle name="Normal 146" xfId="457"/>
    <cellStyle name="Normal 147" xfId="458"/>
    <cellStyle name="Normal 148" xfId="459"/>
    <cellStyle name="Normal 149" xfId="460"/>
    <cellStyle name="Normal 15" xfId="461"/>
    <cellStyle name="Normal 150" xfId="462"/>
    <cellStyle name="Normal 151" xfId="463"/>
    <cellStyle name="Normal 152" xfId="464"/>
    <cellStyle name="Normal 16" xfId="465"/>
    <cellStyle name="Normal 17" xfId="466"/>
    <cellStyle name="Normal 18" xfId="467"/>
    <cellStyle name="Normal 19" xfId="468"/>
    <cellStyle name="Normal 2" xfId="469"/>
    <cellStyle name="Normal 2 2" xfId="470"/>
    <cellStyle name="Normal 20" xfId="471"/>
    <cellStyle name="Normal 21" xfId="472"/>
    <cellStyle name="Normal 22" xfId="473"/>
    <cellStyle name="Normal 23" xfId="474"/>
    <cellStyle name="Normal 24" xfId="475"/>
    <cellStyle name="Normal 25" xfId="476"/>
    <cellStyle name="Normal 26" xfId="477"/>
    <cellStyle name="Normal 27" xfId="478"/>
    <cellStyle name="Normal 28" xfId="479"/>
    <cellStyle name="Normal 29" xfId="480"/>
    <cellStyle name="Normal 3" xfId="481"/>
    <cellStyle name="Normal 30" xfId="482"/>
    <cellStyle name="Normal 31" xfId="483"/>
    <cellStyle name="Normal 32" xfId="484"/>
    <cellStyle name="Normal 33" xfId="485"/>
    <cellStyle name="Normal 34" xfId="486"/>
    <cellStyle name="Normal 35" xfId="487"/>
    <cellStyle name="Normal 36" xfId="488"/>
    <cellStyle name="Normal 37" xfId="489"/>
    <cellStyle name="Normal 38" xfId="490"/>
    <cellStyle name="Normal 39" xfId="491"/>
    <cellStyle name="Normal 4" xfId="492"/>
    <cellStyle name="Normal 40" xfId="493"/>
    <cellStyle name="Normal 41" xfId="494"/>
    <cellStyle name="Normal 42" xfId="495"/>
    <cellStyle name="Normal 43" xfId="496"/>
    <cellStyle name="Normal 44" xfId="497"/>
    <cellStyle name="Normal 45" xfId="498"/>
    <cellStyle name="Normal 46" xfId="499"/>
    <cellStyle name="Normal 47" xfId="500"/>
    <cellStyle name="Normal 48" xfId="501"/>
    <cellStyle name="Normal 49" xfId="502"/>
    <cellStyle name="Normal 5" xfId="503"/>
    <cellStyle name="Normal 50" xfId="504"/>
    <cellStyle name="Normal 51" xfId="505"/>
    <cellStyle name="Normal 52" xfId="506"/>
    <cellStyle name="Normal 53" xfId="507"/>
    <cellStyle name="Normal 54" xfId="508"/>
    <cellStyle name="Normal 55" xfId="509"/>
    <cellStyle name="Normal 56" xfId="510"/>
    <cellStyle name="Normal 57" xfId="511"/>
    <cellStyle name="Normal 58" xfId="512"/>
    <cellStyle name="Normal 59" xfId="513"/>
    <cellStyle name="Normal 6" xfId="514"/>
    <cellStyle name="Normal 60" xfId="515"/>
    <cellStyle name="Normal 61" xfId="516"/>
    <cellStyle name="Normal 62" xfId="517"/>
    <cellStyle name="Normal 63" xfId="518"/>
    <cellStyle name="Normal 64" xfId="519"/>
    <cellStyle name="Normal 65" xfId="520"/>
    <cellStyle name="Normal 66" xfId="521"/>
    <cellStyle name="Normal 67" xfId="522"/>
    <cellStyle name="Normal 68" xfId="523"/>
    <cellStyle name="Normal 69" xfId="524"/>
    <cellStyle name="Normal 7" xfId="525"/>
    <cellStyle name="Normal 70" xfId="526"/>
    <cellStyle name="Normal 71" xfId="527"/>
    <cellStyle name="Normal 72" xfId="528"/>
    <cellStyle name="Normal 73" xfId="529"/>
    <cellStyle name="Normal 74" xfId="530"/>
    <cellStyle name="Normal 75" xfId="531"/>
    <cellStyle name="Normal 76" xfId="532"/>
    <cellStyle name="Normal 77" xfId="533"/>
    <cellStyle name="Normal 78" xfId="534"/>
    <cellStyle name="Normal 79" xfId="535"/>
    <cellStyle name="Normal 8" xfId="536"/>
    <cellStyle name="Normal 80" xfId="537"/>
    <cellStyle name="Normal 81" xfId="538"/>
    <cellStyle name="Normal 82" xfId="539"/>
    <cellStyle name="Normal 83" xfId="540"/>
    <cellStyle name="Normal 84" xfId="541"/>
    <cellStyle name="Normal 85" xfId="542"/>
    <cellStyle name="Normal 86" xfId="543"/>
    <cellStyle name="Normal 87" xfId="544"/>
    <cellStyle name="Normal 88" xfId="545"/>
    <cellStyle name="Normal 89" xfId="546"/>
    <cellStyle name="Normal 9" xfId="547"/>
    <cellStyle name="Normal 90" xfId="548"/>
    <cellStyle name="Normal 91" xfId="549"/>
    <cellStyle name="Normal 92" xfId="550"/>
    <cellStyle name="Normal 93" xfId="551"/>
    <cellStyle name="Normal 94" xfId="552"/>
    <cellStyle name="Normal 95" xfId="553"/>
    <cellStyle name="Normal 96" xfId="554"/>
    <cellStyle name="Normal 97" xfId="555"/>
    <cellStyle name="Normal 98" xfId="556"/>
    <cellStyle name="Normal 99" xfId="557"/>
    <cellStyle name="Notas" xfId="558"/>
    <cellStyle name="Notas 2" xfId="559"/>
    <cellStyle name="Notas 3" xfId="560"/>
    <cellStyle name="Notas 4" xfId="561"/>
    <cellStyle name="Notas 5" xfId="562"/>
    <cellStyle name="Notas 6" xfId="563"/>
    <cellStyle name="Notas 7" xfId="564"/>
    <cellStyle name="Notas 8" xfId="565"/>
    <cellStyle name="Notas 9" xfId="566"/>
    <cellStyle name="Note" xfId="567"/>
    <cellStyle name="Note 2" xfId="568"/>
    <cellStyle name="Output" xfId="569"/>
    <cellStyle name="Output 2" xfId="570"/>
    <cellStyle name="Percent 2" xfId="571"/>
    <cellStyle name="Percent" xfId="572"/>
    <cellStyle name="Porcentaje 2" xfId="573"/>
    <cellStyle name="Porcentual 2" xfId="574"/>
    <cellStyle name="Porcentual 2 2" xfId="575"/>
    <cellStyle name="Salida" xfId="576"/>
    <cellStyle name="Salida 2" xfId="577"/>
    <cellStyle name="Salida 3" xfId="578"/>
    <cellStyle name="Salida 4" xfId="579"/>
    <cellStyle name="Salida 5" xfId="580"/>
    <cellStyle name="Salida 6" xfId="581"/>
    <cellStyle name="Salida 7" xfId="582"/>
    <cellStyle name="Salida 8" xfId="583"/>
    <cellStyle name="Salida 9" xfId="584"/>
    <cellStyle name="Texto de advertencia" xfId="585"/>
    <cellStyle name="Texto de advertencia 2" xfId="586"/>
    <cellStyle name="Texto de advertencia 3" xfId="587"/>
    <cellStyle name="Texto de advertencia 4" xfId="588"/>
    <cellStyle name="Texto de advertencia 5" xfId="589"/>
    <cellStyle name="Texto de advertencia 6" xfId="590"/>
    <cellStyle name="Texto de advertencia 7" xfId="591"/>
    <cellStyle name="Texto de advertencia 8" xfId="592"/>
    <cellStyle name="Texto de advertencia 9" xfId="593"/>
    <cellStyle name="Texto explicativo" xfId="594"/>
    <cellStyle name="Texto explicativo 2" xfId="595"/>
    <cellStyle name="Texto explicativo 3" xfId="596"/>
    <cellStyle name="Texto explicativo 4" xfId="597"/>
    <cellStyle name="Texto explicativo 5" xfId="598"/>
    <cellStyle name="Texto explicativo 6" xfId="599"/>
    <cellStyle name="Texto explicativo 7" xfId="600"/>
    <cellStyle name="Texto explicativo 8" xfId="601"/>
    <cellStyle name="Texto explicativo 9" xfId="602"/>
    <cellStyle name="Title" xfId="603"/>
    <cellStyle name="Title 2" xfId="604"/>
    <cellStyle name="Título" xfId="605"/>
    <cellStyle name="Título 1" xfId="606"/>
    <cellStyle name="Título 1 2" xfId="607"/>
    <cellStyle name="Título 1 3" xfId="608"/>
    <cellStyle name="Título 1 4" xfId="609"/>
    <cellStyle name="Título 1 5" xfId="610"/>
    <cellStyle name="Título 1 6" xfId="611"/>
    <cellStyle name="Título 1 7" xfId="612"/>
    <cellStyle name="Título 1 8" xfId="613"/>
    <cellStyle name="Título 1 9" xfId="614"/>
    <cellStyle name="Título 10" xfId="615"/>
    <cellStyle name="Título 11" xfId="616"/>
    <cellStyle name="Título 2" xfId="617"/>
    <cellStyle name="Título 2 2" xfId="618"/>
    <cellStyle name="Título 2 3" xfId="619"/>
    <cellStyle name="Título 2 4" xfId="620"/>
    <cellStyle name="Título 2 5" xfId="621"/>
    <cellStyle name="Título 2 6" xfId="622"/>
    <cellStyle name="Título 2 7" xfId="623"/>
    <cellStyle name="Título 2 8" xfId="624"/>
    <cellStyle name="Título 2 9" xfId="625"/>
    <cellStyle name="Título 3" xfId="626"/>
    <cellStyle name="Título 3 2" xfId="627"/>
    <cellStyle name="Título 3 3" xfId="628"/>
    <cellStyle name="Título 3 4" xfId="629"/>
    <cellStyle name="Título 3 5" xfId="630"/>
    <cellStyle name="Título 3 6" xfId="631"/>
    <cellStyle name="Título 3 7" xfId="632"/>
    <cellStyle name="Título 3 8" xfId="633"/>
    <cellStyle name="Título 3 9" xfId="634"/>
    <cellStyle name="Título 4" xfId="635"/>
    <cellStyle name="Título 5" xfId="636"/>
    <cellStyle name="Título 6" xfId="637"/>
    <cellStyle name="Título 7" xfId="638"/>
    <cellStyle name="Título 8" xfId="639"/>
    <cellStyle name="Título 9" xfId="640"/>
    <cellStyle name="Total" xfId="641"/>
    <cellStyle name="Total 2" xfId="642"/>
    <cellStyle name="Total 3" xfId="643"/>
    <cellStyle name="Total 4" xfId="644"/>
    <cellStyle name="Total 5" xfId="645"/>
    <cellStyle name="Total 6" xfId="646"/>
    <cellStyle name="Total 7" xfId="647"/>
    <cellStyle name="Total 8" xfId="648"/>
    <cellStyle name="Total 9" xfId="649"/>
    <cellStyle name="Warning Text" xfId="650"/>
    <cellStyle name="Warning Text 2" xfId="6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1'!$G$32:$G$36</c:f>
              <c:strCache/>
            </c:strRef>
          </c:cat>
          <c:val>
            <c:numRef>
              <c:f>'Graf 1'!$H$32:$H$36</c:f>
              <c:numCache/>
            </c:numRef>
          </c:val>
        </c:ser>
        <c:axId val="39512889"/>
        <c:axId val="20071682"/>
      </c:barChart>
      <c:catAx>
        <c:axId val="395128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071682"/>
        <c:crosses val="autoZero"/>
        <c:auto val="0"/>
        <c:lblOffset val="100"/>
        <c:tickLblSkip val="1"/>
        <c:noMultiLvlLbl val="0"/>
      </c:catAx>
      <c:valAx>
        <c:axId val="200716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5128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1676515"/>
        <c:axId val="16653180"/>
      </c:barChart>
      <c:catAx>
        <c:axId val="316765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653180"/>
        <c:crosses val="autoZero"/>
        <c:auto val="0"/>
        <c:lblOffset val="100"/>
        <c:tickLblSkip val="1"/>
        <c:noMultiLvlLbl val="0"/>
      </c:catAx>
      <c:valAx>
        <c:axId val="166531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6765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5660893"/>
        <c:axId val="6730310"/>
      </c:barChart>
      <c:catAx>
        <c:axId val="156608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730310"/>
        <c:crosses val="autoZero"/>
        <c:auto val="0"/>
        <c:lblOffset val="100"/>
        <c:tickLblSkip val="1"/>
        <c:noMultiLvlLbl val="0"/>
      </c:catAx>
      <c:valAx>
        <c:axId val="67303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608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6427411"/>
        <c:axId val="15193516"/>
      </c:barChart>
      <c:catAx>
        <c:axId val="464274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193516"/>
        <c:crosses val="autoZero"/>
        <c:auto val="0"/>
        <c:lblOffset val="100"/>
        <c:tickLblSkip val="1"/>
        <c:noMultiLvlLbl val="0"/>
      </c:catAx>
      <c:valAx>
        <c:axId val="151935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4274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523917"/>
        <c:axId val="22715254"/>
      </c:barChart>
      <c:catAx>
        <c:axId val="25239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15254"/>
        <c:crosses val="autoZero"/>
        <c:auto val="0"/>
        <c:lblOffset val="100"/>
        <c:tickLblSkip val="1"/>
        <c:noMultiLvlLbl val="0"/>
      </c:catAx>
      <c:valAx>
        <c:axId val="227152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39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110695"/>
        <c:axId val="27996256"/>
      </c:barChart>
      <c:catAx>
        <c:axId val="31106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996256"/>
        <c:crosses val="autoZero"/>
        <c:auto val="0"/>
        <c:lblOffset val="100"/>
        <c:tickLblSkip val="1"/>
        <c:noMultiLvlLbl val="0"/>
      </c:catAx>
      <c:valAx>
        <c:axId val="2799625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1069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50639713"/>
        <c:axId val="53104234"/>
      </c:barChart>
      <c:catAx>
        <c:axId val="506397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104234"/>
        <c:crosses val="autoZero"/>
        <c:auto val="0"/>
        <c:lblOffset val="100"/>
        <c:tickLblSkip val="1"/>
        <c:noMultiLvlLbl val="0"/>
      </c:catAx>
      <c:valAx>
        <c:axId val="531042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6397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8176059"/>
        <c:axId val="6475668"/>
      </c:barChart>
      <c:catAx>
        <c:axId val="81760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75668"/>
        <c:crosses val="autoZero"/>
        <c:auto val="0"/>
        <c:lblOffset val="100"/>
        <c:tickLblSkip val="1"/>
        <c:noMultiLvlLbl val="0"/>
      </c:catAx>
      <c:valAx>
        <c:axId val="64756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1760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58281013"/>
        <c:axId val="54767070"/>
      </c:barChart>
      <c:catAx>
        <c:axId val="582810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767070"/>
        <c:crosses val="autoZero"/>
        <c:auto val="0"/>
        <c:lblOffset val="100"/>
        <c:tickLblSkip val="1"/>
        <c:noMultiLvlLbl val="0"/>
      </c:catAx>
      <c:valAx>
        <c:axId val="547670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810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3141583"/>
        <c:axId val="6947656"/>
      </c:barChart>
      <c:catAx>
        <c:axId val="231415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47656"/>
        <c:crosses val="autoZero"/>
        <c:auto val="0"/>
        <c:lblOffset val="100"/>
        <c:tickLblSkip val="1"/>
        <c:noMultiLvlLbl val="0"/>
      </c:catAx>
      <c:valAx>
        <c:axId val="69476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415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62528905"/>
        <c:axId val="25889234"/>
      </c:barChart>
      <c:catAx>
        <c:axId val="625289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889234"/>
        <c:crosses val="autoZero"/>
        <c:auto val="0"/>
        <c:lblOffset val="100"/>
        <c:tickLblSkip val="1"/>
        <c:noMultiLvlLbl val="0"/>
      </c:catAx>
      <c:valAx>
        <c:axId val="258892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289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G41" sqref="G4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147</v>
      </c>
      <c r="D4" s="18"/>
      <c r="E4" s="18"/>
      <c r="F4" s="18"/>
      <c r="G4" s="19"/>
      <c r="H4" s="16"/>
      <c r="I4" s="12"/>
    </row>
    <row r="5" spans="1:9" ht="12.75">
      <c r="A5" s="6"/>
      <c r="B5" s="15"/>
      <c r="C5" s="20">
        <v>41694</v>
      </c>
      <c r="D5" s="21" t="s">
        <v>1</v>
      </c>
      <c r="E5" s="22"/>
      <c r="F5" s="22"/>
      <c r="G5" s="23"/>
      <c r="H5" s="16"/>
      <c r="I5" s="12"/>
    </row>
    <row r="6" spans="1:9" ht="12.75">
      <c r="A6" s="6"/>
      <c r="B6" s="15"/>
      <c r="C6" s="24">
        <v>41695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41695</v>
      </c>
      <c r="D8" s="32">
        <v>0.002</v>
      </c>
      <c r="E8" s="33">
        <v>0.001</v>
      </c>
      <c r="F8" s="33">
        <v>0.003</v>
      </c>
      <c r="G8" s="34">
        <v>56</v>
      </c>
      <c r="H8" s="16"/>
      <c r="I8" s="25" t="s">
        <v>7</v>
      </c>
      <c r="R8" s="35"/>
    </row>
    <row r="9" spans="1:18" ht="12.75">
      <c r="A9" s="6"/>
      <c r="B9" s="15"/>
      <c r="C9" s="36" t="s">
        <v>8</v>
      </c>
      <c r="D9" s="32">
        <v>0.028</v>
      </c>
      <c r="E9" s="33">
        <v>0.027</v>
      </c>
      <c r="F9" s="33">
        <v>0.03</v>
      </c>
      <c r="G9" s="34">
        <v>56</v>
      </c>
      <c r="H9" s="16"/>
      <c r="I9" s="25" t="s">
        <v>7</v>
      </c>
      <c r="R9" s="35" t="s">
        <v>9</v>
      </c>
    </row>
    <row r="10" spans="1:18" ht="12.75">
      <c r="A10" s="6"/>
      <c r="B10" s="15"/>
      <c r="C10" s="37" t="s">
        <v>10</v>
      </c>
      <c r="D10" s="38">
        <v>0.03</v>
      </c>
      <c r="E10" s="39">
        <v>0.028</v>
      </c>
      <c r="F10" s="39">
        <v>0.03</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41723</v>
      </c>
      <c r="D13" s="32">
        <v>0.04</v>
      </c>
      <c r="E13" s="33">
        <v>0.04</v>
      </c>
      <c r="F13" s="33">
        <v>0.0425</v>
      </c>
      <c r="G13" s="45">
        <v>56</v>
      </c>
      <c r="H13" s="16"/>
      <c r="I13" s="25" t="s">
        <v>7</v>
      </c>
      <c r="J13" s="46"/>
      <c r="R13" s="30"/>
    </row>
    <row r="14" spans="1:18" ht="12.75">
      <c r="A14" s="6"/>
      <c r="B14" s="15"/>
      <c r="C14" s="47">
        <v>41815</v>
      </c>
      <c r="D14" s="32">
        <v>0.04</v>
      </c>
      <c r="E14" s="33">
        <v>0.0375</v>
      </c>
      <c r="F14" s="33">
        <v>0.04</v>
      </c>
      <c r="G14" s="34">
        <v>56</v>
      </c>
      <c r="H14" s="16"/>
      <c r="I14" s="25" t="s">
        <v>7</v>
      </c>
      <c r="R14" s="35" t="s">
        <v>14</v>
      </c>
    </row>
    <row r="15" spans="1:18" ht="12.75">
      <c r="A15" s="6"/>
      <c r="B15" s="15"/>
      <c r="C15" s="48">
        <v>41907</v>
      </c>
      <c r="D15" s="32">
        <v>0.04</v>
      </c>
      <c r="E15" s="33">
        <v>0.036250000000000004</v>
      </c>
      <c r="F15" s="33">
        <v>0.04</v>
      </c>
      <c r="G15" s="34">
        <v>56</v>
      </c>
      <c r="H15" s="16"/>
      <c r="I15" s="25" t="s">
        <v>7</v>
      </c>
      <c r="R15" s="35" t="s">
        <v>15</v>
      </c>
    </row>
    <row r="16" spans="1:18" ht="12.75">
      <c r="A16" s="6"/>
      <c r="B16" s="15"/>
      <c r="C16" s="49">
        <v>42088</v>
      </c>
      <c r="D16" s="32">
        <v>0.04</v>
      </c>
      <c r="E16" s="33">
        <v>0.035</v>
      </c>
      <c r="F16" s="33">
        <v>0.045</v>
      </c>
      <c r="G16" s="34">
        <v>56</v>
      </c>
      <c r="H16" s="16"/>
      <c r="I16" s="25" t="s">
        <v>7</v>
      </c>
      <c r="R16" s="35" t="s">
        <v>16</v>
      </c>
    </row>
    <row r="17" spans="1:18" ht="12.75">
      <c r="A17" s="6"/>
      <c r="B17" s="15"/>
      <c r="C17" s="50">
        <v>42454</v>
      </c>
      <c r="D17" s="38">
        <v>0.0425</v>
      </c>
      <c r="E17" s="39">
        <v>0.0375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56</v>
      </c>
      <c r="H20" s="16"/>
      <c r="I20" s="25" t="s">
        <v>7</v>
      </c>
      <c r="R20" s="30"/>
    </row>
    <row r="21" spans="1:18" ht="12.75">
      <c r="A21" s="6"/>
      <c r="B21" s="15"/>
      <c r="C21" s="51" t="s">
        <v>21</v>
      </c>
      <c r="D21" s="52">
        <v>560</v>
      </c>
      <c r="E21" s="53">
        <v>550</v>
      </c>
      <c r="F21" s="53">
        <v>570</v>
      </c>
      <c r="G21" s="34">
        <v>56</v>
      </c>
      <c r="H21" s="16"/>
      <c r="I21" s="25" t="s">
        <v>7</v>
      </c>
      <c r="R21" s="35" t="s">
        <v>22</v>
      </c>
    </row>
    <row r="22" spans="1:18" ht="12.75">
      <c r="A22" s="6"/>
      <c r="B22" s="15"/>
      <c r="C22" s="54" t="s">
        <v>169</v>
      </c>
      <c r="D22" s="55">
        <v>570</v>
      </c>
      <c r="E22" s="56">
        <v>546.5</v>
      </c>
      <c r="F22" s="56">
        <v>580</v>
      </c>
      <c r="G22" s="40">
        <v>56</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6">
        <v>42088</v>
      </c>
      <c r="E3" s="256"/>
      <c r="F3" s="256"/>
      <c r="G3" s="256"/>
      <c r="H3" s="256"/>
      <c r="I3" s="256"/>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162</v>
      </c>
      <c r="I30" s="199" t="s">
        <v>163</v>
      </c>
      <c r="J30" s="199"/>
      <c r="U30" s="195"/>
      <c r="V30" s="195"/>
      <c r="W30" s="195"/>
    </row>
    <row r="31" spans="7:23" ht="15">
      <c r="G31" s="198"/>
      <c r="H31" s="205" t="e">
        <v>#N/A</v>
      </c>
      <c r="I31" s="202">
        <v>0</v>
      </c>
      <c r="J31" s="199"/>
      <c r="U31" s="195"/>
      <c r="V31" s="195"/>
      <c r="W31" s="195"/>
    </row>
    <row r="32" spans="7:23" ht="15">
      <c r="G32" s="198"/>
      <c r="H32" s="202">
        <v>0.034999999999999996</v>
      </c>
      <c r="I32" s="202">
        <v>0.16071428571428573</v>
      </c>
      <c r="J32" s="199"/>
      <c r="U32" s="195"/>
      <c r="V32" s="195"/>
      <c r="W32" s="195"/>
    </row>
    <row r="33" spans="7:23" ht="15">
      <c r="G33" s="198"/>
      <c r="H33" s="202">
        <v>0.0375</v>
      </c>
      <c r="I33" s="202">
        <v>0.21428571428571427</v>
      </c>
      <c r="J33" s="199"/>
      <c r="U33" s="195"/>
      <c r="V33" s="195"/>
      <c r="W33" s="195"/>
    </row>
    <row r="34" spans="7:23" ht="15">
      <c r="G34" s="198"/>
      <c r="H34" s="202">
        <v>0.04</v>
      </c>
      <c r="I34" s="202">
        <v>0.375</v>
      </c>
      <c r="J34" s="199"/>
      <c r="U34" s="195"/>
      <c r="V34" s="195"/>
      <c r="W34" s="195"/>
    </row>
    <row r="35" spans="7:23" ht="15">
      <c r="G35" s="198"/>
      <c r="H35" s="202">
        <v>0.0425</v>
      </c>
      <c r="I35" s="202">
        <v>0.08928571428571429</v>
      </c>
      <c r="J35" s="199"/>
      <c r="U35" s="195"/>
      <c r="V35" s="195"/>
      <c r="W35" s="195"/>
    </row>
    <row r="36" spans="7:23" ht="15">
      <c r="G36" s="198"/>
      <c r="H36" s="202">
        <v>0.045000000000000005</v>
      </c>
      <c r="I36" s="202">
        <v>0.16071428571428573</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7">
        <v>42454</v>
      </c>
      <c r="E3" s="257"/>
      <c r="F3" s="257"/>
      <c r="G3" s="257"/>
      <c r="H3" s="257"/>
      <c r="I3" s="257"/>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O25" s="195"/>
      <c r="P25" s="195"/>
      <c r="Q25" s="195"/>
    </row>
    <row r="26" spans="7:17" ht="15">
      <c r="G26" s="198"/>
      <c r="H26" s="198"/>
      <c r="I26" s="198"/>
      <c r="O26" s="195"/>
      <c r="P26" s="195"/>
      <c r="Q26" s="195"/>
    </row>
    <row r="27" spans="7:17" ht="15">
      <c r="G27" s="198"/>
      <c r="H27" s="199"/>
      <c r="I27" s="199"/>
      <c r="J27" s="199"/>
      <c r="O27" s="195"/>
      <c r="P27" s="195"/>
      <c r="Q27" s="195"/>
    </row>
    <row r="28" spans="2:17" ht="15">
      <c r="B28" s="199"/>
      <c r="C28" s="198"/>
      <c r="D28" s="199"/>
      <c r="G28" s="198"/>
      <c r="H28" s="199"/>
      <c r="I28" s="199"/>
      <c r="J28" s="199"/>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v>0.034999999999999996</v>
      </c>
      <c r="I31" s="202">
        <v>0.08928571428571429</v>
      </c>
      <c r="J31" s="199"/>
      <c r="U31" s="195"/>
      <c r="V31" s="195"/>
      <c r="W31" s="195"/>
    </row>
    <row r="32" spans="7:23" ht="15">
      <c r="G32" s="198"/>
      <c r="H32" s="202">
        <v>0.0375</v>
      </c>
      <c r="I32" s="202">
        <v>0.10714285714285714</v>
      </c>
      <c r="J32" s="199"/>
      <c r="U32" s="195"/>
      <c r="V32" s="195"/>
      <c r="W32" s="195"/>
    </row>
    <row r="33" spans="7:23" ht="15">
      <c r="G33" s="198"/>
      <c r="H33" s="202">
        <v>0.04</v>
      </c>
      <c r="I33" s="202">
        <v>0.23214285714285715</v>
      </c>
      <c r="J33" s="199"/>
      <c r="U33" s="195"/>
      <c r="V33" s="195"/>
      <c r="W33" s="195"/>
    </row>
    <row r="34" spans="7:23" ht="15">
      <c r="G34" s="198"/>
      <c r="H34" s="202">
        <v>0.0425</v>
      </c>
      <c r="I34" s="202">
        <v>0.14285714285714285</v>
      </c>
      <c r="J34" s="199"/>
      <c r="U34" s="195"/>
      <c r="V34" s="195"/>
      <c r="W34" s="195"/>
    </row>
    <row r="35" spans="7:23" ht="15">
      <c r="G35" s="198"/>
      <c r="H35" s="202">
        <v>0.045000000000000005</v>
      </c>
      <c r="I35" s="202">
        <v>0.25</v>
      </c>
      <c r="J35" s="199"/>
      <c r="U35" s="195"/>
      <c r="V35" s="195"/>
      <c r="W35" s="195"/>
    </row>
    <row r="36" spans="7:23" ht="15">
      <c r="G36" s="198"/>
      <c r="H36" s="202">
        <v>0.04750000000000001</v>
      </c>
      <c r="I36" s="202">
        <v>0.03571428571428571</v>
      </c>
      <c r="J36" s="199"/>
      <c r="U36" s="195"/>
      <c r="V36" s="195"/>
      <c r="W36" s="195"/>
    </row>
    <row r="37" spans="7:23" ht="15">
      <c r="G37" s="198"/>
      <c r="H37" s="202" t="s">
        <v>175</v>
      </c>
      <c r="I37" s="202">
        <v>0.14285714285714285</v>
      </c>
      <c r="J37" s="199"/>
      <c r="U37" s="195"/>
      <c r="V37" s="195"/>
      <c r="W37" s="195"/>
    </row>
    <row r="38" spans="7:23" ht="15">
      <c r="G38" s="198"/>
      <c r="H38" s="202">
        <v>0.05250000000000001</v>
      </c>
      <c r="I38" s="202">
        <v>0.017543859649122806</v>
      </c>
      <c r="J38" s="199"/>
      <c r="U38" s="195"/>
      <c r="V38" s="195"/>
      <c r="W38" s="195"/>
    </row>
    <row r="39" spans="7:23" ht="15">
      <c r="G39" s="198"/>
      <c r="H39" s="199"/>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H44" s="199"/>
      <c r="I44" s="199"/>
      <c r="J44" s="199"/>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167</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9"/>
      <c r="H26" s="199"/>
      <c r="I26" s="199"/>
      <c r="J26" s="199"/>
      <c r="O26" s="195"/>
      <c r="P26" s="195"/>
      <c r="Q26" s="195"/>
    </row>
    <row r="27" spans="1:17" ht="15">
      <c r="A27" s="198"/>
      <c r="B27" s="198"/>
      <c r="C27" s="198"/>
      <c r="D27" s="198"/>
      <c r="G27" s="199"/>
      <c r="H27" s="199"/>
      <c r="I27" s="199"/>
      <c r="J27" s="199"/>
      <c r="O27" s="195"/>
      <c r="P27" s="195"/>
      <c r="Q27" s="195"/>
    </row>
    <row r="28" spans="1:17" ht="15">
      <c r="A28" s="199"/>
      <c r="B28" s="199"/>
      <c r="C28" s="199"/>
      <c r="D28" s="199"/>
      <c r="G28" s="199"/>
      <c r="H28" s="199"/>
      <c r="I28" s="199"/>
      <c r="J28" s="199"/>
      <c r="O28" s="195"/>
      <c r="P28" s="195"/>
      <c r="Q28" s="195"/>
    </row>
    <row r="29" spans="7:23" ht="15">
      <c r="G29" s="199"/>
      <c r="H29" s="199"/>
      <c r="I29" s="199"/>
      <c r="J29" s="199"/>
      <c r="K29" s="206"/>
      <c r="U29" s="195"/>
      <c r="V29" s="195"/>
      <c r="W29" s="195"/>
    </row>
    <row r="30" spans="7:23" ht="15">
      <c r="G30" s="199"/>
      <c r="H30" s="207" t="s">
        <v>162</v>
      </c>
      <c r="I30" s="199" t="s">
        <v>163</v>
      </c>
      <c r="J30" s="199"/>
      <c r="K30" s="206"/>
      <c r="U30" s="195"/>
      <c r="V30" s="195"/>
      <c r="W30" s="195"/>
    </row>
    <row r="31" spans="7:23" ht="15">
      <c r="G31" s="199"/>
      <c r="H31" s="208" t="e">
        <v>#N/A</v>
      </c>
      <c r="I31" s="209">
        <v>0</v>
      </c>
      <c r="J31" s="199"/>
      <c r="K31" s="206"/>
      <c r="U31" s="195"/>
      <c r="V31" s="195"/>
      <c r="W31" s="195"/>
    </row>
    <row r="32" spans="7:23" ht="15">
      <c r="G32" s="199"/>
      <c r="H32" s="210">
        <v>545</v>
      </c>
      <c r="I32" s="209">
        <v>0.017857142857142856</v>
      </c>
      <c r="J32" s="199"/>
      <c r="K32" s="206"/>
      <c r="U32" s="195"/>
      <c r="V32" s="195"/>
      <c r="W32" s="195"/>
    </row>
    <row r="33" spans="7:23" ht="15">
      <c r="G33" s="199"/>
      <c r="H33" s="210">
        <v>550</v>
      </c>
      <c r="I33" s="209">
        <v>0.23214285714285715</v>
      </c>
      <c r="J33" s="199"/>
      <c r="K33" s="206"/>
      <c r="U33" s="195"/>
      <c r="V33" s="195"/>
      <c r="W33" s="195"/>
    </row>
    <row r="34" spans="7:23" ht="15">
      <c r="G34" s="199"/>
      <c r="H34" s="210">
        <v>555</v>
      </c>
      <c r="I34" s="209">
        <v>0.4642857142857143</v>
      </c>
      <c r="J34" s="199"/>
      <c r="K34" s="206"/>
      <c r="U34" s="195"/>
      <c r="V34" s="195"/>
      <c r="W34" s="195"/>
    </row>
    <row r="35" spans="7:23" ht="15">
      <c r="G35" s="199"/>
      <c r="H35" s="210">
        <v>560</v>
      </c>
      <c r="I35" s="209">
        <v>0.2857142857142857</v>
      </c>
      <c r="J35" s="199"/>
      <c r="K35" s="206"/>
      <c r="U35" s="195"/>
      <c r="V35" s="195"/>
      <c r="W35" s="195"/>
    </row>
    <row r="36" spans="7:23" ht="15">
      <c r="G36" s="199"/>
      <c r="H36" s="210" t="e">
        <v>#N/A</v>
      </c>
      <c r="I36" s="209">
        <v>0</v>
      </c>
      <c r="J36" s="199"/>
      <c r="K36" s="206"/>
      <c r="U36" s="195"/>
      <c r="V36" s="195"/>
      <c r="W36" s="195"/>
    </row>
    <row r="37" spans="7:23" ht="15">
      <c r="G37" s="199"/>
      <c r="H37" s="208" t="e">
        <v>#N/A</v>
      </c>
      <c r="I37" s="209">
        <v>0</v>
      </c>
      <c r="J37" s="199"/>
      <c r="K37" s="206"/>
      <c r="U37" s="195"/>
      <c r="V37" s="195"/>
      <c r="W37" s="195"/>
    </row>
    <row r="38" spans="7:23" ht="15">
      <c r="G38" s="199"/>
      <c r="H38" s="199"/>
      <c r="I38" s="199"/>
      <c r="J38" s="199"/>
      <c r="K38" s="206"/>
      <c r="U38" s="195"/>
      <c r="V38" s="195"/>
      <c r="W38" s="195"/>
    </row>
    <row r="39" spans="7:23" ht="15">
      <c r="G39" s="199"/>
      <c r="H39" s="199"/>
      <c r="I39" s="199"/>
      <c r="J39" s="199"/>
      <c r="K39" s="206"/>
      <c r="U39" s="195"/>
      <c r="V39" s="195"/>
      <c r="W39" s="195"/>
    </row>
    <row r="40" spans="7:23" ht="15">
      <c r="G40" s="199"/>
      <c r="H40" s="199"/>
      <c r="I40" s="199"/>
      <c r="J40" s="199"/>
      <c r="K40" s="206"/>
      <c r="U40" s="195"/>
      <c r="V40" s="195"/>
      <c r="W40" s="195"/>
    </row>
    <row r="41" spans="1:17" ht="15">
      <c r="A41" s="199"/>
      <c r="B41" s="198"/>
      <c r="C41" s="198"/>
      <c r="D41" s="198"/>
      <c r="E41" s="206"/>
      <c r="G41" s="199"/>
      <c r="H41" s="199"/>
      <c r="I41" s="199"/>
      <c r="J41" s="199"/>
      <c r="O41" s="195"/>
      <c r="P41" s="195"/>
      <c r="Q41" s="195"/>
    </row>
    <row r="42" spans="1:17" ht="15">
      <c r="A42" s="199"/>
      <c r="B42" s="198"/>
      <c r="C42" s="198"/>
      <c r="D42" s="198"/>
      <c r="E42" s="206"/>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168</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8:17" ht="15">
      <c r="H27" s="199"/>
      <c r="I27" s="199"/>
      <c r="J27" s="199"/>
      <c r="O27" s="195"/>
      <c r="P27" s="195"/>
      <c r="Q27" s="195"/>
    </row>
    <row r="28" spans="2:17" ht="15">
      <c r="B28" s="199"/>
      <c r="C28" s="199"/>
      <c r="D28" s="199"/>
      <c r="G28" s="198"/>
      <c r="H28" s="199"/>
      <c r="I28" s="199"/>
      <c r="J28" s="199"/>
      <c r="K28" s="199"/>
      <c r="L28" s="198"/>
      <c r="O28" s="195"/>
      <c r="P28" s="195"/>
      <c r="Q28" s="195"/>
    </row>
    <row r="29" spans="7:23" ht="15">
      <c r="G29" s="198"/>
      <c r="H29" s="199"/>
      <c r="I29" s="199"/>
      <c r="J29" s="199"/>
      <c r="K29" s="199"/>
      <c r="L29" s="198"/>
      <c r="U29" s="195"/>
      <c r="V29" s="195"/>
      <c r="W29" s="195"/>
    </row>
    <row r="30" spans="7:23" ht="15">
      <c r="G30" s="198"/>
      <c r="H30" s="211" t="s">
        <v>162</v>
      </c>
      <c r="I30" s="199" t="s">
        <v>163</v>
      </c>
      <c r="J30" s="199"/>
      <c r="K30" s="199"/>
      <c r="L30" s="198"/>
      <c r="U30" s="195"/>
      <c r="V30" s="195"/>
      <c r="W30" s="195"/>
    </row>
    <row r="31" spans="7:23" ht="15">
      <c r="G31" s="198"/>
      <c r="H31" s="212" t="s">
        <v>176</v>
      </c>
      <c r="I31" s="209">
        <v>0.07142857142857142</v>
      </c>
      <c r="J31" s="199"/>
      <c r="K31" s="199"/>
      <c r="L31" s="198"/>
      <c r="U31" s="195"/>
      <c r="V31" s="195"/>
      <c r="W31" s="195"/>
    </row>
    <row r="32" spans="7:23" ht="15">
      <c r="G32" s="198"/>
      <c r="H32" s="210">
        <v>550</v>
      </c>
      <c r="I32" s="209">
        <v>0.125</v>
      </c>
      <c r="J32" s="199"/>
      <c r="K32" s="199"/>
      <c r="L32" s="198"/>
      <c r="U32" s="195"/>
      <c r="V32" s="195"/>
      <c r="W32" s="195"/>
    </row>
    <row r="33" spans="7:23" ht="15">
      <c r="G33" s="198"/>
      <c r="H33" s="210">
        <v>555</v>
      </c>
      <c r="I33" s="209">
        <v>0.08928571428571429</v>
      </c>
      <c r="J33" s="199"/>
      <c r="K33" s="199"/>
      <c r="L33" s="198"/>
      <c r="U33" s="195"/>
      <c r="V33" s="195"/>
      <c r="W33" s="195"/>
    </row>
    <row r="34" spans="7:23" ht="15">
      <c r="G34" s="198"/>
      <c r="H34" s="210">
        <v>560</v>
      </c>
      <c r="I34" s="209">
        <v>0.375</v>
      </c>
      <c r="J34" s="199"/>
      <c r="K34" s="199"/>
      <c r="L34" s="198"/>
      <c r="U34" s="195"/>
      <c r="V34" s="195"/>
      <c r="W34" s="195"/>
    </row>
    <row r="35" spans="7:23" ht="15">
      <c r="G35" s="198"/>
      <c r="H35" s="210">
        <v>565</v>
      </c>
      <c r="I35" s="209">
        <v>0.14285714285714285</v>
      </c>
      <c r="J35" s="199"/>
      <c r="K35" s="199"/>
      <c r="L35" s="198"/>
      <c r="U35" s="195"/>
      <c r="V35" s="195"/>
      <c r="W35" s="195"/>
    </row>
    <row r="36" spans="7:23" ht="15">
      <c r="G36" s="198"/>
      <c r="H36" s="210">
        <v>570</v>
      </c>
      <c r="I36" s="209">
        <v>0.16071428571428573</v>
      </c>
      <c r="J36" s="199"/>
      <c r="K36" s="199"/>
      <c r="L36" s="198"/>
      <c r="U36" s="195"/>
      <c r="V36" s="195"/>
      <c r="W36" s="195"/>
    </row>
    <row r="37" spans="7:23" ht="15">
      <c r="G37" s="198"/>
      <c r="H37" s="210">
        <v>575</v>
      </c>
      <c r="I37" s="209">
        <v>0.03571428571428571</v>
      </c>
      <c r="J37" s="199"/>
      <c r="K37" s="199"/>
      <c r="L37" s="198"/>
      <c r="U37" s="195"/>
      <c r="V37" s="195"/>
      <c r="W37" s="195"/>
    </row>
    <row r="38" spans="7:23" ht="15">
      <c r="G38" s="198"/>
      <c r="H38" s="210"/>
      <c r="I38" s="209"/>
      <c r="J38" s="199"/>
      <c r="K38" s="199"/>
      <c r="L38" s="198"/>
      <c r="U38" s="195"/>
      <c r="V38" s="195"/>
      <c r="W38" s="195"/>
    </row>
    <row r="39" spans="2:17" ht="15">
      <c r="B39" s="199"/>
      <c r="C39" s="199"/>
      <c r="D39" s="199"/>
      <c r="G39" s="198"/>
      <c r="H39" s="199"/>
      <c r="I39" s="199"/>
      <c r="J39" s="199"/>
      <c r="K39" s="199"/>
      <c r="L39" s="198"/>
      <c r="O39" s="195"/>
      <c r="P39" s="195"/>
      <c r="Q39" s="195"/>
    </row>
    <row r="40" spans="2:17" ht="15">
      <c r="B40" s="213"/>
      <c r="C40" s="213"/>
      <c r="G40" s="198"/>
      <c r="H40" s="198"/>
      <c r="I40" s="198"/>
      <c r="J40" s="198"/>
      <c r="K40" s="198"/>
      <c r="L40" s="198"/>
      <c r="O40" s="195"/>
      <c r="P40" s="195"/>
      <c r="Q40" s="195"/>
    </row>
    <row r="41" spans="2:17" ht="15">
      <c r="B41" s="213"/>
      <c r="C41" s="213"/>
      <c r="G41" s="198"/>
      <c r="H41" s="198"/>
      <c r="I41" s="198"/>
      <c r="J41" s="198"/>
      <c r="K41" s="198"/>
      <c r="L41" s="198"/>
      <c r="O41" s="195"/>
      <c r="P41" s="195"/>
      <c r="Q41" s="195"/>
    </row>
    <row r="42" spans="7:17" ht="15">
      <c r="G42" s="198"/>
      <c r="H42" s="198"/>
      <c r="I42" s="198"/>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19</v>
      </c>
      <c r="C3" s="189"/>
      <c r="D3" s="189"/>
      <c r="F3" s="189" t="s">
        <v>169</v>
      </c>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17" ht="15">
      <c r="A26" s="198"/>
      <c r="B26" s="198"/>
      <c r="C26" s="198"/>
      <c r="H26" s="198"/>
      <c r="I26" s="198"/>
      <c r="J26" s="198"/>
      <c r="K26" s="198"/>
      <c r="O26" s="195"/>
      <c r="P26" s="195"/>
      <c r="Q26" s="195"/>
    </row>
    <row r="27" spans="1:17" ht="15">
      <c r="A27" s="198"/>
      <c r="B27" s="198"/>
      <c r="C27" s="198"/>
      <c r="H27" s="198"/>
      <c r="I27" s="198"/>
      <c r="J27" s="198"/>
      <c r="K27" s="198"/>
      <c r="O27" s="195"/>
      <c r="P27" s="195"/>
      <c r="Q27" s="195"/>
    </row>
    <row r="28" spans="1:17" ht="15">
      <c r="A28" s="198"/>
      <c r="B28" s="198"/>
      <c r="C28" s="198"/>
      <c r="H28" s="198"/>
      <c r="I28" s="198"/>
      <c r="J28" s="198"/>
      <c r="K28" s="198"/>
      <c r="O28" s="195"/>
      <c r="P28" s="195"/>
      <c r="Q28" s="195"/>
    </row>
    <row r="29" spans="1:17" ht="15">
      <c r="A29" s="198"/>
      <c r="B29" s="198"/>
      <c r="C29" s="198"/>
      <c r="D29" s="199"/>
      <c r="H29" s="199"/>
      <c r="I29" s="199"/>
      <c r="J29" s="199"/>
      <c r="K29" s="199"/>
      <c r="L29" s="198"/>
      <c r="O29" s="195"/>
      <c r="P29" s="195"/>
      <c r="Q29" s="195"/>
    </row>
    <row r="30" spans="8:24" ht="15">
      <c r="H30" s="199"/>
      <c r="I30" s="211" t="s">
        <v>162</v>
      </c>
      <c r="J30" s="199" t="s">
        <v>163</v>
      </c>
      <c r="K30" s="199"/>
      <c r="L30" s="198"/>
      <c r="V30" s="195"/>
      <c r="W30" s="195"/>
      <c r="X30" s="195"/>
    </row>
    <row r="31" spans="8:24" ht="15">
      <c r="H31" s="199"/>
      <c r="I31" s="210" t="s">
        <v>177</v>
      </c>
      <c r="J31" s="209">
        <v>0.21428571428571427</v>
      </c>
      <c r="K31" s="199"/>
      <c r="L31" s="198"/>
      <c r="V31" s="195"/>
      <c r="W31" s="195"/>
      <c r="X31" s="195"/>
    </row>
    <row r="32" spans="8:24" ht="15">
      <c r="H32" s="199"/>
      <c r="I32" s="210">
        <v>560</v>
      </c>
      <c r="J32" s="209">
        <v>0.16071428571428573</v>
      </c>
      <c r="K32" s="199"/>
      <c r="L32" s="198"/>
      <c r="V32" s="195"/>
      <c r="W32" s="195"/>
      <c r="X32" s="195"/>
    </row>
    <row r="33" spans="8:24" ht="15">
      <c r="H33" s="199"/>
      <c r="I33" s="210">
        <v>565</v>
      </c>
      <c r="J33" s="209">
        <v>0.07142857142857142</v>
      </c>
      <c r="K33" s="199"/>
      <c r="L33" s="198"/>
      <c r="V33" s="195"/>
      <c r="W33" s="195"/>
      <c r="X33" s="195"/>
    </row>
    <row r="34" spans="8:24" ht="15">
      <c r="H34" s="199"/>
      <c r="I34" s="210">
        <v>570</v>
      </c>
      <c r="J34" s="209">
        <v>0.23214285714285715</v>
      </c>
      <c r="K34" s="199"/>
      <c r="L34" s="198"/>
      <c r="V34" s="195"/>
      <c r="W34" s="195"/>
      <c r="X34" s="195"/>
    </row>
    <row r="35" spans="8:24" ht="15">
      <c r="H35" s="199"/>
      <c r="I35" s="210">
        <v>575</v>
      </c>
      <c r="J35" s="209">
        <v>0.07142857142857142</v>
      </c>
      <c r="K35" s="199"/>
      <c r="L35" s="198"/>
      <c r="V35" s="195"/>
      <c r="W35" s="195"/>
      <c r="X35" s="195"/>
    </row>
    <row r="36" spans="8:24" ht="15">
      <c r="H36" s="199"/>
      <c r="I36" s="210">
        <v>580</v>
      </c>
      <c r="J36" s="209">
        <v>0.19642857142857142</v>
      </c>
      <c r="K36" s="199"/>
      <c r="L36" s="198"/>
      <c r="V36" s="195"/>
      <c r="W36" s="195"/>
      <c r="X36" s="195"/>
    </row>
    <row r="37" spans="8:24" ht="15">
      <c r="H37" s="199"/>
      <c r="I37" s="210" t="s">
        <v>178</v>
      </c>
      <c r="J37" s="209">
        <v>0.05357142857142857</v>
      </c>
      <c r="K37" s="199"/>
      <c r="L37" s="198"/>
      <c r="V37" s="195"/>
      <c r="W37" s="195"/>
      <c r="X37" s="195"/>
    </row>
    <row r="38" spans="8:24" ht="15">
      <c r="H38" s="199"/>
      <c r="I38" s="199"/>
      <c r="J38" s="209"/>
      <c r="K38" s="199"/>
      <c r="L38" s="198"/>
      <c r="V38" s="195"/>
      <c r="W38" s="195"/>
      <c r="X38" s="195"/>
    </row>
    <row r="39" spans="8:24" ht="15">
      <c r="H39" s="199"/>
      <c r="I39" s="199"/>
      <c r="J39" s="199"/>
      <c r="K39" s="199"/>
      <c r="L39" s="198"/>
      <c r="V39" s="195"/>
      <c r="W39" s="195"/>
      <c r="X39" s="195"/>
    </row>
    <row r="40" spans="2:17" ht="15">
      <c r="B40" s="199"/>
      <c r="C40" s="199"/>
      <c r="D40" s="206"/>
      <c r="H40" s="199"/>
      <c r="I40" s="199"/>
      <c r="J40" s="199"/>
      <c r="K40" s="199"/>
      <c r="L40" s="198"/>
      <c r="O40" s="195"/>
      <c r="P40" s="195"/>
      <c r="Q40" s="195"/>
    </row>
    <row r="41" spans="2:17" ht="15">
      <c r="B41" s="199"/>
      <c r="C41" s="199"/>
      <c r="D41" s="206"/>
      <c r="H41" s="199"/>
      <c r="I41" s="199"/>
      <c r="J41" s="199"/>
      <c r="K41" s="199"/>
      <c r="L41" s="198"/>
      <c r="O41" s="195"/>
      <c r="P41" s="195"/>
      <c r="Q41" s="195"/>
    </row>
    <row r="42" spans="2:17" ht="15">
      <c r="B42" s="199"/>
      <c r="C42" s="199"/>
      <c r="H42" s="199"/>
      <c r="I42" s="199"/>
      <c r="J42" s="199"/>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D8" sqref="D8"/>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7" t="s">
        <v>28</v>
      </c>
      <c r="C2" s="218"/>
      <c r="D2" s="218"/>
      <c r="E2" s="218"/>
      <c r="F2" s="218"/>
      <c r="G2" s="218"/>
      <c r="H2" s="218"/>
      <c r="I2" s="218"/>
      <c r="J2" s="218"/>
      <c r="K2" s="219" t="s">
        <v>147</v>
      </c>
      <c r="L2" s="219"/>
      <c r="M2" s="219"/>
      <c r="N2" s="219"/>
      <c r="O2" s="220">
        <v>41694</v>
      </c>
      <c r="P2" s="220"/>
      <c r="Q2" s="220"/>
      <c r="R2" s="220"/>
      <c r="S2" s="220"/>
      <c r="T2" s="221">
        <v>41695</v>
      </c>
      <c r="U2" s="221"/>
      <c r="V2" s="221"/>
      <c r="W2" s="221"/>
      <c r="X2" s="222"/>
    </row>
    <row r="3" spans="2:24" ht="3" customHeight="1" thickBot="1" thickTop="1">
      <c r="B3" s="223"/>
      <c r="C3" s="223"/>
      <c r="D3" s="223"/>
      <c r="E3" s="223"/>
      <c r="F3" s="223"/>
      <c r="G3" s="223"/>
      <c r="H3" s="223"/>
      <c r="I3" s="224"/>
      <c r="J3" s="224"/>
      <c r="K3" s="224"/>
      <c r="L3" s="224"/>
      <c r="M3" s="224"/>
      <c r="N3" s="224"/>
      <c r="O3" s="224"/>
      <c r="P3" s="224"/>
      <c r="Q3" s="224"/>
      <c r="R3" s="224"/>
      <c r="S3" s="223"/>
      <c r="T3" s="223"/>
      <c r="U3" s="223"/>
      <c r="V3" s="223"/>
      <c r="W3" s="223"/>
      <c r="X3" s="223"/>
    </row>
    <row r="4" spans="2:24" ht="28.5" customHeight="1" thickTop="1">
      <c r="B4" s="228"/>
      <c r="C4" s="230" t="s">
        <v>29</v>
      </c>
      <c r="D4" s="231"/>
      <c r="E4" s="231"/>
      <c r="F4" s="231"/>
      <c r="G4" s="231"/>
      <c r="H4" s="232"/>
      <c r="I4" s="230" t="s">
        <v>30</v>
      </c>
      <c r="J4" s="231"/>
      <c r="K4" s="231"/>
      <c r="L4" s="231"/>
      <c r="M4" s="231"/>
      <c r="N4" s="231"/>
      <c r="O4" s="231"/>
      <c r="P4" s="231"/>
      <c r="Q4" s="231"/>
      <c r="R4" s="232"/>
      <c r="S4" s="230" t="s">
        <v>31</v>
      </c>
      <c r="T4" s="231"/>
      <c r="U4" s="231"/>
      <c r="V4" s="231"/>
      <c r="W4" s="231"/>
      <c r="X4" s="233"/>
    </row>
    <row r="5" spans="2:24" ht="50.25" customHeight="1" thickBot="1">
      <c r="B5" s="229"/>
      <c r="C5" s="234">
        <v>41695</v>
      </c>
      <c r="D5" s="235"/>
      <c r="E5" s="236" t="s">
        <v>32</v>
      </c>
      <c r="F5" s="237"/>
      <c r="G5" s="236" t="s">
        <v>33</v>
      </c>
      <c r="H5" s="238"/>
      <c r="I5" s="239">
        <v>41723</v>
      </c>
      <c r="J5" s="240"/>
      <c r="K5" s="241">
        <v>41815</v>
      </c>
      <c r="L5" s="240"/>
      <c r="M5" s="241">
        <v>41907</v>
      </c>
      <c r="N5" s="240"/>
      <c r="O5" s="241">
        <v>42088</v>
      </c>
      <c r="P5" s="240"/>
      <c r="Q5" s="241">
        <v>42454</v>
      </c>
      <c r="R5" s="244"/>
      <c r="S5" s="245" t="s">
        <v>34</v>
      </c>
      <c r="T5" s="246"/>
      <c r="U5" s="247" t="s">
        <v>21</v>
      </c>
      <c r="V5" s="246"/>
      <c r="W5" s="247" t="s">
        <v>169</v>
      </c>
      <c r="X5" s="248"/>
    </row>
    <row r="6" spans="2:31" ht="19.5" customHeight="1" thickBot="1" thickTop="1">
      <c r="B6" s="225"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6"/>
      <c r="C7" s="89">
        <v>0.003</v>
      </c>
      <c r="D7" s="90">
        <v>11</v>
      </c>
      <c r="E7" s="91">
        <v>0.032</v>
      </c>
      <c r="F7" s="90">
        <v>1</v>
      </c>
      <c r="G7" s="91">
        <v>0.04</v>
      </c>
      <c r="H7" s="92">
        <v>1</v>
      </c>
      <c r="I7" s="89">
        <v>0.0425</v>
      </c>
      <c r="J7" s="90">
        <v>20</v>
      </c>
      <c r="K7" s="91">
        <v>0.0425</v>
      </c>
      <c r="L7" s="90">
        <v>2</v>
      </c>
      <c r="M7" s="91">
        <v>0.0425</v>
      </c>
      <c r="N7" s="90">
        <v>4</v>
      </c>
      <c r="O7" s="91">
        <v>0.045</v>
      </c>
      <c r="P7" s="90">
        <v>9</v>
      </c>
      <c r="Q7" s="91">
        <v>0.055</v>
      </c>
      <c r="R7" s="92">
        <v>1</v>
      </c>
      <c r="S7" s="93">
        <v>560</v>
      </c>
      <c r="T7" s="90">
        <v>16</v>
      </c>
      <c r="U7" s="93">
        <v>575</v>
      </c>
      <c r="V7" s="90">
        <v>2</v>
      </c>
      <c r="W7" s="93">
        <v>600</v>
      </c>
      <c r="X7" s="94">
        <v>2</v>
      </c>
    </row>
    <row r="8" spans="1:24" ht="19.5" customHeight="1">
      <c r="A8" s="77">
        <v>2</v>
      </c>
      <c r="B8" s="226"/>
      <c r="C8" s="95">
        <v>0.002</v>
      </c>
      <c r="D8" s="96">
        <v>37</v>
      </c>
      <c r="E8" s="97">
        <v>0.03</v>
      </c>
      <c r="F8" s="96">
        <v>14</v>
      </c>
      <c r="G8" s="97">
        <v>0.033</v>
      </c>
      <c r="H8" s="98">
        <v>1</v>
      </c>
      <c r="I8" s="95">
        <v>0.04</v>
      </c>
      <c r="J8" s="96">
        <v>36</v>
      </c>
      <c r="K8" s="97">
        <v>0.04</v>
      </c>
      <c r="L8" s="96">
        <v>39</v>
      </c>
      <c r="M8" s="97">
        <v>0.04</v>
      </c>
      <c r="N8" s="96">
        <v>26</v>
      </c>
      <c r="O8" s="97">
        <v>0.0425</v>
      </c>
      <c r="P8" s="96">
        <v>5</v>
      </c>
      <c r="Q8" s="97">
        <v>0.05</v>
      </c>
      <c r="R8" s="98">
        <v>7</v>
      </c>
      <c r="S8" s="99">
        <v>555</v>
      </c>
      <c r="T8" s="96">
        <v>26</v>
      </c>
      <c r="U8" s="99">
        <v>570</v>
      </c>
      <c r="V8" s="96">
        <v>9</v>
      </c>
      <c r="W8" s="99">
        <v>585</v>
      </c>
      <c r="X8" s="94">
        <v>1</v>
      </c>
    </row>
    <row r="9" spans="1:24" ht="19.5" customHeight="1">
      <c r="A9" s="77">
        <v>3</v>
      </c>
      <c r="B9" s="226"/>
      <c r="C9" s="95">
        <v>0.001</v>
      </c>
      <c r="D9" s="96">
        <v>7</v>
      </c>
      <c r="E9" s="97">
        <v>0.029</v>
      </c>
      <c r="F9" s="96">
        <v>7</v>
      </c>
      <c r="G9" s="97">
        <v>0.032</v>
      </c>
      <c r="H9" s="98">
        <v>2</v>
      </c>
      <c r="I9" s="95" t="s">
        <v>7</v>
      </c>
      <c r="J9" s="96" t="s">
        <v>7</v>
      </c>
      <c r="K9" s="97">
        <v>0.0375</v>
      </c>
      <c r="L9" s="96">
        <v>15</v>
      </c>
      <c r="M9" s="97">
        <v>0.0375</v>
      </c>
      <c r="N9" s="96">
        <v>20</v>
      </c>
      <c r="O9" s="97">
        <v>0.04</v>
      </c>
      <c r="P9" s="96">
        <v>21</v>
      </c>
      <c r="Q9" s="97">
        <v>0.0475</v>
      </c>
      <c r="R9" s="98">
        <v>2</v>
      </c>
      <c r="S9" s="99">
        <v>550</v>
      </c>
      <c r="T9" s="96">
        <v>13</v>
      </c>
      <c r="U9" s="99">
        <v>565</v>
      </c>
      <c r="V9" s="96">
        <v>8</v>
      </c>
      <c r="W9" s="99">
        <v>580</v>
      </c>
      <c r="X9" s="94">
        <v>11</v>
      </c>
    </row>
    <row r="10" spans="1:24" ht="19.5" customHeight="1">
      <c r="A10" s="77">
        <v>4</v>
      </c>
      <c r="B10" s="226"/>
      <c r="C10" s="95">
        <v>-0.001</v>
      </c>
      <c r="D10" s="96">
        <v>1</v>
      </c>
      <c r="E10" s="97">
        <v>0.028</v>
      </c>
      <c r="F10" s="96">
        <v>15</v>
      </c>
      <c r="G10" s="97">
        <v>0.03</v>
      </c>
      <c r="H10" s="98">
        <v>29</v>
      </c>
      <c r="I10" s="95" t="s">
        <v>7</v>
      </c>
      <c r="J10" s="96" t="s">
        <v>7</v>
      </c>
      <c r="K10" s="97" t="s">
        <v>7</v>
      </c>
      <c r="L10" s="96" t="s">
        <v>7</v>
      </c>
      <c r="M10" s="97">
        <v>0.035</v>
      </c>
      <c r="N10" s="96">
        <v>6</v>
      </c>
      <c r="O10" s="97">
        <v>0.0375</v>
      </c>
      <c r="P10" s="96">
        <v>12</v>
      </c>
      <c r="Q10" s="97">
        <v>0.045</v>
      </c>
      <c r="R10" s="98">
        <v>14</v>
      </c>
      <c r="S10" s="99">
        <v>545</v>
      </c>
      <c r="T10" s="96">
        <v>1</v>
      </c>
      <c r="U10" s="99">
        <v>560</v>
      </c>
      <c r="V10" s="96">
        <v>21</v>
      </c>
      <c r="W10" s="99">
        <v>575</v>
      </c>
      <c r="X10" s="94">
        <v>4</v>
      </c>
    </row>
    <row r="11" spans="1:24" ht="19.5" customHeight="1">
      <c r="A11" s="77">
        <v>5</v>
      </c>
      <c r="B11" s="226"/>
      <c r="C11" s="95" t="s">
        <v>7</v>
      </c>
      <c r="D11" s="96" t="s">
        <v>7</v>
      </c>
      <c r="E11" s="97">
        <v>0.027</v>
      </c>
      <c r="F11" s="96">
        <v>14</v>
      </c>
      <c r="G11" s="97">
        <v>0.029</v>
      </c>
      <c r="H11" s="98">
        <v>6</v>
      </c>
      <c r="I11" s="95" t="s">
        <v>7</v>
      </c>
      <c r="J11" s="96" t="s">
        <v>7</v>
      </c>
      <c r="K11" s="97" t="s">
        <v>7</v>
      </c>
      <c r="L11" s="96" t="s">
        <v>7</v>
      </c>
      <c r="M11" s="97" t="s">
        <v>7</v>
      </c>
      <c r="N11" s="96" t="s">
        <v>7</v>
      </c>
      <c r="O11" s="97">
        <v>0.035</v>
      </c>
      <c r="P11" s="96">
        <v>9</v>
      </c>
      <c r="Q11" s="97">
        <v>0.0425</v>
      </c>
      <c r="R11" s="98">
        <v>8</v>
      </c>
      <c r="S11" s="99" t="s">
        <v>7</v>
      </c>
      <c r="T11" s="96" t="s">
        <v>7</v>
      </c>
      <c r="U11" s="99">
        <v>555</v>
      </c>
      <c r="V11" s="96">
        <v>5</v>
      </c>
      <c r="W11" s="99">
        <v>570</v>
      </c>
      <c r="X11" s="94">
        <v>13</v>
      </c>
    </row>
    <row r="12" spans="1:24" ht="19.5" customHeight="1">
      <c r="A12" s="77">
        <v>6</v>
      </c>
      <c r="B12" s="226"/>
      <c r="C12" s="95" t="s">
        <v>7</v>
      </c>
      <c r="D12" s="96" t="s">
        <v>7</v>
      </c>
      <c r="E12" s="97">
        <v>0.026</v>
      </c>
      <c r="F12" s="96">
        <v>4</v>
      </c>
      <c r="G12" s="97">
        <v>0.028</v>
      </c>
      <c r="H12" s="98">
        <v>14</v>
      </c>
      <c r="I12" s="95" t="s">
        <v>7</v>
      </c>
      <c r="J12" s="96" t="s">
        <v>7</v>
      </c>
      <c r="K12" s="97" t="s">
        <v>7</v>
      </c>
      <c r="L12" s="96" t="s">
        <v>7</v>
      </c>
      <c r="M12" s="97" t="s">
        <v>7</v>
      </c>
      <c r="N12" s="96" t="s">
        <v>7</v>
      </c>
      <c r="O12" s="97" t="s">
        <v>7</v>
      </c>
      <c r="P12" s="96" t="s">
        <v>7</v>
      </c>
      <c r="Q12" s="97">
        <v>0.04</v>
      </c>
      <c r="R12" s="98">
        <v>13</v>
      </c>
      <c r="S12" s="99" t="s">
        <v>7</v>
      </c>
      <c r="T12" s="96" t="s">
        <v>7</v>
      </c>
      <c r="U12" s="99">
        <v>550</v>
      </c>
      <c r="V12" s="96">
        <v>7</v>
      </c>
      <c r="W12" s="99">
        <v>565</v>
      </c>
      <c r="X12" s="94">
        <v>4</v>
      </c>
    </row>
    <row r="13" spans="1:24" ht="19.5" customHeight="1">
      <c r="A13" s="77">
        <v>7</v>
      </c>
      <c r="B13" s="226"/>
      <c r="C13" s="95" t="s">
        <v>7</v>
      </c>
      <c r="D13" s="96" t="s">
        <v>7</v>
      </c>
      <c r="E13" s="97">
        <v>0.025</v>
      </c>
      <c r="F13" s="96">
        <v>1</v>
      </c>
      <c r="G13" s="97">
        <v>0.027</v>
      </c>
      <c r="H13" s="98">
        <v>2</v>
      </c>
      <c r="I13" s="95" t="s">
        <v>7</v>
      </c>
      <c r="J13" s="96" t="s">
        <v>7</v>
      </c>
      <c r="K13" s="97" t="s">
        <v>7</v>
      </c>
      <c r="L13" s="96" t="s">
        <v>7</v>
      </c>
      <c r="M13" s="97" t="s">
        <v>7</v>
      </c>
      <c r="N13" s="96" t="s">
        <v>7</v>
      </c>
      <c r="O13" s="97" t="s">
        <v>7</v>
      </c>
      <c r="P13" s="96" t="s">
        <v>7</v>
      </c>
      <c r="Q13" s="97">
        <v>0.0375</v>
      </c>
      <c r="R13" s="98">
        <v>6</v>
      </c>
      <c r="S13" s="99" t="s">
        <v>7</v>
      </c>
      <c r="T13" s="96" t="s">
        <v>7</v>
      </c>
      <c r="U13" s="99">
        <v>545</v>
      </c>
      <c r="V13" s="96">
        <v>2</v>
      </c>
      <c r="W13" s="99">
        <v>560</v>
      </c>
      <c r="X13" s="94">
        <v>9</v>
      </c>
    </row>
    <row r="14" spans="1:24" ht="19.5" customHeight="1">
      <c r="A14" s="77">
        <v>8</v>
      </c>
      <c r="B14" s="226"/>
      <c r="C14" s="95" t="s">
        <v>7</v>
      </c>
      <c r="D14" s="96" t="s">
        <v>7</v>
      </c>
      <c r="E14" s="97" t="s">
        <v>7</v>
      </c>
      <c r="F14" s="96" t="s">
        <v>7</v>
      </c>
      <c r="G14" s="97">
        <v>0.026</v>
      </c>
      <c r="H14" s="98">
        <v>1</v>
      </c>
      <c r="I14" s="95" t="s">
        <v>7</v>
      </c>
      <c r="J14" s="96" t="s">
        <v>7</v>
      </c>
      <c r="K14" s="97" t="s">
        <v>7</v>
      </c>
      <c r="L14" s="96" t="s">
        <v>7</v>
      </c>
      <c r="M14" s="97" t="s">
        <v>7</v>
      </c>
      <c r="N14" s="96" t="s">
        <v>7</v>
      </c>
      <c r="O14" s="97" t="s">
        <v>7</v>
      </c>
      <c r="P14" s="96" t="s">
        <v>7</v>
      </c>
      <c r="Q14" s="97">
        <v>0.035</v>
      </c>
      <c r="R14" s="98">
        <v>5</v>
      </c>
      <c r="S14" s="99" t="s">
        <v>7</v>
      </c>
      <c r="T14" s="96" t="s">
        <v>7</v>
      </c>
      <c r="U14" s="99">
        <v>540</v>
      </c>
      <c r="V14" s="96">
        <v>1</v>
      </c>
      <c r="W14" s="99">
        <v>555</v>
      </c>
      <c r="X14" s="94">
        <v>2</v>
      </c>
    </row>
    <row r="15" spans="1:24" ht="19.5" customHeight="1">
      <c r="A15" s="77">
        <v>9</v>
      </c>
      <c r="B15" s="226"/>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525</v>
      </c>
      <c r="V15" s="96">
        <v>1</v>
      </c>
      <c r="W15" s="99">
        <v>550</v>
      </c>
      <c r="X15" s="94">
        <v>4</v>
      </c>
    </row>
    <row r="16" spans="1:24" ht="19.5" customHeight="1">
      <c r="A16" s="77">
        <v>10</v>
      </c>
      <c r="B16" s="226"/>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2</v>
      </c>
    </row>
    <row r="17" spans="1:24" ht="19.5" customHeight="1">
      <c r="A17" s="77">
        <v>11</v>
      </c>
      <c r="B17" s="226"/>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6"/>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520</v>
      </c>
      <c r="X18" s="94">
        <v>1</v>
      </c>
    </row>
    <row r="19" spans="1:24" ht="19.5" customHeight="1">
      <c r="A19" s="77">
        <v>13</v>
      </c>
      <c r="B19" s="226"/>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6"/>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6"/>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7"/>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0">
        <v>56</v>
      </c>
      <c r="D23" s="243"/>
      <c r="E23" s="242">
        <v>56</v>
      </c>
      <c r="F23" s="243"/>
      <c r="G23" s="242">
        <v>56</v>
      </c>
      <c r="H23" s="249"/>
      <c r="I23" s="250">
        <v>56</v>
      </c>
      <c r="J23" s="243"/>
      <c r="K23" s="242">
        <v>56</v>
      </c>
      <c r="L23" s="243"/>
      <c r="M23" s="242">
        <v>56</v>
      </c>
      <c r="N23" s="243"/>
      <c r="O23" s="242">
        <v>56</v>
      </c>
      <c r="P23" s="243"/>
      <c r="Q23" s="242">
        <v>56</v>
      </c>
      <c r="R23" s="249"/>
      <c r="S23" s="250">
        <v>56</v>
      </c>
      <c r="T23" s="243"/>
      <c r="U23" s="242">
        <v>56</v>
      </c>
      <c r="V23" s="243"/>
      <c r="W23" s="242">
        <v>56</v>
      </c>
      <c r="X23" s="251"/>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D42"/>
  <sheetViews>
    <sheetView showGridLines="0" zoomScalePageLayoutView="0" workbookViewId="0" topLeftCell="A1">
      <pane xSplit="2" ySplit="9" topLeftCell="CP10" activePane="bottomRight" state="frozen"/>
      <selection pane="topLeft" activeCell="L17" sqref="L17"/>
      <selection pane="topRight" activeCell="L17" sqref="L17"/>
      <selection pane="bottomLeft" activeCell="L17" sqref="L17"/>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04"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7" t="s">
        <v>147</v>
      </c>
      <c r="CZ9" s="139"/>
    </row>
    <row r="10" spans="1:105" ht="12.75">
      <c r="A10" s="148">
        <v>4</v>
      </c>
      <c r="B10" s="149" t="s">
        <v>148</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39"/>
      <c r="DA10" s="153"/>
    </row>
    <row r="11" spans="1:105" ht="12.75">
      <c r="A11" s="121">
        <v>5</v>
      </c>
      <c r="B11" s="154" t="s">
        <v>149</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39"/>
      <c r="DA11" s="153"/>
    </row>
    <row r="12" spans="1:105" ht="12.75">
      <c r="A12" s="121">
        <v>6</v>
      </c>
      <c r="B12" s="154" t="s">
        <v>150</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39"/>
      <c r="DA12" s="153"/>
    </row>
    <row r="13" spans="1:105"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39"/>
      <c r="DA13" s="160"/>
    </row>
    <row r="14" spans="1:105"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151</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7" t="s">
        <v>147</v>
      </c>
      <c r="CZ14" s="139"/>
      <c r="DA14" s="160"/>
    </row>
    <row r="15" spans="1:108" ht="15">
      <c r="A15" s="161">
        <v>7</v>
      </c>
      <c r="B15" s="149" t="s">
        <v>152</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3"/>
      <c r="DA15" s="153"/>
      <c r="DB15" s="164"/>
      <c r="DC15" s="164"/>
      <c r="DD15" s="164"/>
    </row>
    <row r="16" spans="1:108" ht="15">
      <c r="A16" s="121">
        <v>7</v>
      </c>
      <c r="B16" s="154" t="s">
        <v>153</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65"/>
      <c r="DA16" s="153"/>
      <c r="DB16" s="164"/>
      <c r="DC16" s="164"/>
      <c r="DD16" s="164"/>
    </row>
    <row r="17" spans="1:108" ht="15">
      <c r="A17" s="121"/>
      <c r="B17" s="154" t="s">
        <v>154</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DA17" s="153"/>
      <c r="DB17" s="164"/>
      <c r="DC17" s="164"/>
      <c r="DD17" s="164"/>
    </row>
    <row r="18" spans="1:108" ht="15">
      <c r="A18" s="121">
        <v>8</v>
      </c>
      <c r="B18" s="154" t="s">
        <v>155</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63"/>
      <c r="DA18" s="153"/>
      <c r="DB18" s="164"/>
      <c r="DC18" s="164"/>
      <c r="DD18" s="164"/>
    </row>
    <row r="19" spans="1:105" ht="12.75">
      <c r="A19" s="121">
        <v>9</v>
      </c>
      <c r="B19" s="154" t="s">
        <v>156</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39"/>
      <c r="DA19" s="153"/>
    </row>
    <row r="20" spans="1:105" ht="15">
      <c r="A20" s="121">
        <v>10</v>
      </c>
      <c r="B20" s="154" t="s">
        <v>157</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39"/>
      <c r="DA20" s="153"/>
    </row>
    <row r="21" spans="1:104" ht="12.75">
      <c r="A21" s="121">
        <v>11</v>
      </c>
      <c r="B21" s="154" t="s">
        <v>158</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39"/>
    </row>
    <row r="22" spans="1:105"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39"/>
      <c r="DA22" s="160"/>
    </row>
    <row r="23" spans="1:105" ht="12.75">
      <c r="A23" s="140"/>
      <c r="B23" s="141" t="s">
        <v>159</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151</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7" t="s">
        <v>147</v>
      </c>
      <c r="CZ23" s="139"/>
      <c r="DA23" s="160"/>
    </row>
    <row r="24" spans="1:105" ht="12.75">
      <c r="A24" s="148">
        <v>12</v>
      </c>
      <c r="B24" s="149" t="s">
        <v>160</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39"/>
      <c r="DA24" s="153"/>
    </row>
    <row r="25" spans="1:105" ht="12.75">
      <c r="A25" s="121">
        <v>13</v>
      </c>
      <c r="B25" s="154" t="s">
        <v>154</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39"/>
      <c r="DA25" s="153"/>
    </row>
    <row r="26" spans="1:105" ht="12.75">
      <c r="A26" s="121">
        <v>14</v>
      </c>
      <c r="B26" s="154" t="s">
        <v>161</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39"/>
      <c r="DA26" s="153"/>
    </row>
    <row r="27" spans="1:103"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252">
        <v>41695</v>
      </c>
      <c r="F3" s="252"/>
      <c r="G3" s="252"/>
      <c r="H3" s="252"/>
      <c r="I3" s="252"/>
      <c r="J3" s="252"/>
      <c r="K3" s="252"/>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162</v>
      </c>
      <c r="H30" s="199" t="s">
        <v>163</v>
      </c>
      <c r="I30" s="199"/>
      <c r="J30" s="199"/>
      <c r="K30" s="198"/>
      <c r="T30" s="195"/>
      <c r="U30" s="195"/>
      <c r="V30" s="195"/>
    </row>
    <row r="31" spans="6:22" ht="15">
      <c r="F31" s="198"/>
      <c r="G31" s="201" t="e">
        <v>#N/A</v>
      </c>
      <c r="H31" s="202">
        <v>0</v>
      </c>
      <c r="I31" s="199"/>
      <c r="J31" s="199"/>
      <c r="K31" s="198"/>
      <c r="T31" s="195"/>
      <c r="U31" s="195"/>
      <c r="V31" s="195"/>
    </row>
    <row r="32" spans="6:22" ht="15">
      <c r="F32" s="198"/>
      <c r="G32" s="202">
        <v>-0.001</v>
      </c>
      <c r="H32" s="202">
        <v>0.017857142857142856</v>
      </c>
      <c r="I32" s="199"/>
      <c r="J32" s="199"/>
      <c r="K32" s="198"/>
      <c r="T32" s="195"/>
      <c r="U32" s="195"/>
      <c r="V32" s="195"/>
    </row>
    <row r="33" spans="6:22" ht="15">
      <c r="F33" s="198"/>
      <c r="G33" s="202" t="s">
        <v>171</v>
      </c>
      <c r="H33" s="202">
        <v>0</v>
      </c>
      <c r="I33" s="199"/>
      <c r="J33" s="199"/>
      <c r="K33" s="198"/>
      <c r="T33" s="195"/>
      <c r="U33" s="195"/>
      <c r="V33" s="195"/>
    </row>
    <row r="34" spans="6:22" ht="15">
      <c r="F34" s="198"/>
      <c r="G34" s="202">
        <v>0.001</v>
      </c>
      <c r="H34" s="202">
        <v>0.125</v>
      </c>
      <c r="I34" s="199"/>
      <c r="J34" s="199"/>
      <c r="K34" s="198"/>
      <c r="T34" s="195"/>
      <c r="U34" s="195"/>
      <c r="V34" s="195"/>
    </row>
    <row r="35" spans="6:22" ht="15">
      <c r="F35" s="198"/>
      <c r="G35" s="202">
        <v>0.002</v>
      </c>
      <c r="H35" s="202">
        <v>0.6607142857142857</v>
      </c>
      <c r="I35" s="199"/>
      <c r="J35" s="199"/>
      <c r="K35" s="198"/>
      <c r="T35" s="195"/>
      <c r="U35" s="195"/>
      <c r="V35" s="195"/>
    </row>
    <row r="36" spans="6:22" ht="15">
      <c r="F36" s="198"/>
      <c r="G36" s="202">
        <v>0.003</v>
      </c>
      <c r="H36" s="202">
        <v>0.19642857142857142</v>
      </c>
      <c r="I36" s="199"/>
      <c r="J36" s="199"/>
      <c r="K36" s="198"/>
      <c r="T36" s="195"/>
      <c r="U36" s="195"/>
      <c r="V36" s="195"/>
    </row>
    <row r="37" spans="6:22" ht="15">
      <c r="F37" s="198"/>
      <c r="G37" s="202" t="e">
        <v>#N/A</v>
      </c>
      <c r="H37" s="202">
        <v>0</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164</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9"/>
      <c r="I28" s="199"/>
      <c r="J28" s="199"/>
      <c r="K28" s="199"/>
      <c r="L28" s="198"/>
      <c r="M28" s="198"/>
      <c r="O28" s="195"/>
      <c r="P28" s="195"/>
      <c r="Q28" s="195"/>
    </row>
    <row r="29" spans="7:24" ht="15">
      <c r="G29" s="198"/>
      <c r="H29" s="199"/>
      <c r="I29" s="199"/>
      <c r="J29" s="199"/>
      <c r="K29" s="199"/>
      <c r="L29" s="198"/>
      <c r="M29" s="198"/>
      <c r="V29" s="195"/>
      <c r="W29" s="195"/>
      <c r="X29" s="195"/>
    </row>
    <row r="30" spans="7:24" ht="15">
      <c r="G30" s="198"/>
      <c r="H30" s="199"/>
      <c r="I30" s="200" t="s">
        <v>162</v>
      </c>
      <c r="J30" s="199" t="s">
        <v>163</v>
      </c>
      <c r="K30" s="199"/>
      <c r="L30" s="198"/>
      <c r="M30" s="198"/>
      <c r="V30" s="195"/>
      <c r="W30" s="195"/>
      <c r="X30" s="195"/>
    </row>
    <row r="31" spans="7:24" ht="15">
      <c r="G31" s="198"/>
      <c r="H31" s="199"/>
      <c r="I31" s="202">
        <v>0</v>
      </c>
      <c r="J31" s="202">
        <v>0</v>
      </c>
      <c r="K31" s="199"/>
      <c r="L31" s="198"/>
      <c r="M31" s="198"/>
      <c r="V31" s="195"/>
      <c r="W31" s="195"/>
      <c r="X31" s="195"/>
    </row>
    <row r="32" spans="7:24" ht="15">
      <c r="G32" s="198"/>
      <c r="H32" s="199"/>
      <c r="I32" s="202">
        <v>0.024999999999999998</v>
      </c>
      <c r="J32" s="202">
        <v>0.017543859649122806</v>
      </c>
      <c r="K32" s="199"/>
      <c r="L32" s="198"/>
      <c r="M32" s="198"/>
      <c r="V32" s="195"/>
      <c r="W32" s="195"/>
      <c r="X32" s="195"/>
    </row>
    <row r="33" spans="7:24" ht="15">
      <c r="G33" s="198"/>
      <c r="H33" s="199"/>
      <c r="I33" s="202">
        <v>0.026</v>
      </c>
      <c r="J33" s="202">
        <v>0.07017543859649122</v>
      </c>
      <c r="K33" s="199"/>
      <c r="L33" s="198"/>
      <c r="M33" s="198"/>
      <c r="V33" s="195"/>
      <c r="W33" s="195"/>
      <c r="X33" s="195"/>
    </row>
    <row r="34" spans="7:24" ht="15">
      <c r="G34" s="198"/>
      <c r="H34" s="199"/>
      <c r="I34" s="202">
        <v>0.027</v>
      </c>
      <c r="J34" s="202">
        <v>0.24561403508771928</v>
      </c>
      <c r="K34" s="199"/>
      <c r="L34" s="198"/>
      <c r="M34" s="198"/>
      <c r="V34" s="195"/>
      <c r="W34" s="195"/>
      <c r="X34" s="195"/>
    </row>
    <row r="35" spans="7:24" ht="15">
      <c r="G35" s="198"/>
      <c r="H35" s="199"/>
      <c r="I35" s="202">
        <v>0.028</v>
      </c>
      <c r="J35" s="202">
        <v>0.2631578947368421</v>
      </c>
      <c r="K35" s="199"/>
      <c r="L35" s="198"/>
      <c r="M35" s="198"/>
      <c r="V35" s="195"/>
      <c r="W35" s="195"/>
      <c r="X35" s="195"/>
    </row>
    <row r="36" spans="7:24" ht="15">
      <c r="G36" s="198"/>
      <c r="H36" s="199"/>
      <c r="I36" s="202">
        <v>0.029</v>
      </c>
      <c r="J36" s="202">
        <v>0.12280701754385964</v>
      </c>
      <c r="K36" s="199"/>
      <c r="L36" s="198"/>
      <c r="M36" s="198"/>
      <c r="V36" s="195"/>
      <c r="W36" s="195"/>
      <c r="X36" s="195"/>
    </row>
    <row r="37" spans="7:24" ht="15">
      <c r="G37" s="198"/>
      <c r="H37" s="201"/>
      <c r="I37" s="202">
        <v>0.030000000000000002</v>
      </c>
      <c r="J37" s="202">
        <v>0.24561403508771928</v>
      </c>
      <c r="K37" s="199"/>
      <c r="L37" s="198"/>
      <c r="M37" s="198"/>
      <c r="V37" s="195"/>
      <c r="W37" s="195"/>
      <c r="X37" s="195"/>
    </row>
    <row r="38" spans="7:24" ht="15">
      <c r="G38" s="198"/>
      <c r="H38" s="199"/>
      <c r="I38" s="202" t="s">
        <v>172</v>
      </c>
      <c r="J38" s="202">
        <v>0.017543859649122806</v>
      </c>
      <c r="K38" s="199"/>
      <c r="L38" s="198"/>
      <c r="M38" s="198"/>
      <c r="V38" s="195"/>
      <c r="W38" s="195"/>
      <c r="X38" s="195"/>
    </row>
    <row r="39" spans="7:24" ht="15">
      <c r="G39" s="198"/>
      <c r="H39" s="199"/>
      <c r="I39" s="202"/>
      <c r="J39" s="202"/>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2</v>
      </c>
      <c r="C3" s="189"/>
      <c r="D3" s="189"/>
      <c r="E3" s="189" t="s">
        <v>165</v>
      </c>
      <c r="F3" s="189"/>
      <c r="G3" s="189"/>
      <c r="H3" s="189"/>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9"/>
      <c r="H29" s="199"/>
      <c r="I29" s="199"/>
      <c r="J29" s="198"/>
      <c r="K29" s="198"/>
      <c r="T29" s="195"/>
      <c r="U29" s="195"/>
      <c r="V29" s="195"/>
    </row>
    <row r="30" spans="6:22" ht="15">
      <c r="F30" s="203"/>
      <c r="G30" s="200" t="s">
        <v>162</v>
      </c>
      <c r="H30" s="199" t="s">
        <v>163</v>
      </c>
      <c r="I30" s="199"/>
      <c r="J30" s="198"/>
      <c r="K30" s="198"/>
      <c r="T30" s="195"/>
      <c r="U30" s="195"/>
      <c r="V30" s="195"/>
    </row>
    <row r="31" spans="6:22" ht="15">
      <c r="F31" s="203"/>
      <c r="G31" s="202" t="s">
        <v>173</v>
      </c>
      <c r="H31" s="202">
        <v>0.03571428571428571</v>
      </c>
      <c r="I31" s="199"/>
      <c r="J31" s="198"/>
      <c r="K31" s="198"/>
      <c r="T31" s="195"/>
      <c r="U31" s="195"/>
      <c r="V31" s="195"/>
    </row>
    <row r="32" spans="6:22" ht="15">
      <c r="F32" s="203"/>
      <c r="G32" s="202">
        <v>0.027999999999999997</v>
      </c>
      <c r="H32" s="202">
        <v>0.25</v>
      </c>
      <c r="I32" s="199"/>
      <c r="J32" s="198"/>
      <c r="K32" s="198"/>
      <c r="T32" s="195"/>
      <c r="U32" s="195"/>
      <c r="V32" s="195"/>
    </row>
    <row r="33" spans="6:22" ht="15">
      <c r="F33" s="203"/>
      <c r="G33" s="202">
        <v>0.028999999999999998</v>
      </c>
      <c r="H33" s="202">
        <v>0.10714285714285714</v>
      </c>
      <c r="I33" s="199"/>
      <c r="J33" s="198"/>
      <c r="K33" s="198"/>
      <c r="T33" s="195"/>
      <c r="U33" s="195"/>
      <c r="V33" s="195"/>
    </row>
    <row r="34" spans="6:22" ht="15">
      <c r="F34" s="203"/>
      <c r="G34" s="202">
        <v>0.03</v>
      </c>
      <c r="H34" s="202">
        <v>0.5178571428571429</v>
      </c>
      <c r="I34" s="199"/>
      <c r="J34" s="198"/>
      <c r="K34" s="198"/>
      <c r="T34" s="195"/>
      <c r="U34" s="195"/>
      <c r="V34" s="195"/>
    </row>
    <row r="35" spans="6:22" ht="15">
      <c r="F35" s="203"/>
      <c r="G35" s="202">
        <v>0.031</v>
      </c>
      <c r="H35" s="202">
        <v>0</v>
      </c>
      <c r="I35" s="199"/>
      <c r="J35" s="198"/>
      <c r="K35" s="198"/>
      <c r="T35" s="195"/>
      <c r="U35" s="195"/>
      <c r="V35" s="195"/>
    </row>
    <row r="36" spans="6:22" ht="15">
      <c r="F36" s="203"/>
      <c r="G36" s="202">
        <v>0.032</v>
      </c>
      <c r="H36" s="202">
        <v>0.03571428571428571</v>
      </c>
      <c r="I36" s="199"/>
      <c r="J36" s="198"/>
      <c r="K36" s="198"/>
      <c r="T36" s="195"/>
      <c r="U36" s="195"/>
      <c r="V36" s="195"/>
    </row>
    <row r="37" spans="6:22" ht="15">
      <c r="F37" s="204"/>
      <c r="G37" s="202" t="s">
        <v>174</v>
      </c>
      <c r="H37" s="202">
        <v>0.03571428571428571</v>
      </c>
      <c r="I37" s="199"/>
      <c r="J37" s="198"/>
      <c r="K37" s="198"/>
      <c r="T37" s="195"/>
      <c r="U37" s="195"/>
      <c r="V37" s="195"/>
    </row>
    <row r="38" spans="6:22" ht="15">
      <c r="F38" s="198"/>
      <c r="G38" s="199"/>
      <c r="H38" s="202"/>
      <c r="I38" s="199"/>
      <c r="J38" s="198"/>
      <c r="K38" s="198"/>
      <c r="T38" s="195"/>
      <c r="U38" s="195"/>
      <c r="V38" s="195"/>
    </row>
    <row r="39" spans="2:17" ht="15">
      <c r="B39" s="199"/>
      <c r="C39" s="199"/>
      <c r="D39" s="199"/>
      <c r="F39" s="198"/>
      <c r="G39" s="199"/>
      <c r="H39" s="199"/>
      <c r="I39" s="199"/>
      <c r="J39" s="198"/>
      <c r="K39" s="198"/>
      <c r="O39" s="195"/>
      <c r="P39" s="195"/>
      <c r="Q39" s="195"/>
    </row>
    <row r="40" spans="2:17" ht="15">
      <c r="B40" s="199"/>
      <c r="C40" s="199"/>
      <c r="D40" s="199"/>
      <c r="F40" s="198"/>
      <c r="G40" s="199"/>
      <c r="H40" s="199"/>
      <c r="I40" s="199"/>
      <c r="J40" s="198"/>
      <c r="K40" s="198"/>
      <c r="O40" s="195"/>
      <c r="P40" s="195"/>
      <c r="Q40" s="195"/>
    </row>
    <row r="41" spans="2:17" ht="15">
      <c r="B41" s="199"/>
      <c r="C41" s="199"/>
      <c r="D41" s="199"/>
      <c r="F41" s="198"/>
      <c r="G41" s="199"/>
      <c r="H41" s="199"/>
      <c r="I41" s="199"/>
      <c r="J41" s="198"/>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N26" sqref="N26"/>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3">
        <v>41723</v>
      </c>
      <c r="E3" s="253"/>
      <c r="F3" s="253"/>
      <c r="G3" s="253"/>
      <c r="H3" s="253"/>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t="e">
        <v>#N/A</v>
      </c>
      <c r="I32" s="202">
        <v>0</v>
      </c>
      <c r="J32" s="199"/>
      <c r="U32" s="195"/>
      <c r="V32" s="195"/>
      <c r="W32" s="195"/>
    </row>
    <row r="33" spans="7:23" ht="15">
      <c r="G33" s="198"/>
      <c r="H33" s="202" t="e">
        <v>#N/A</v>
      </c>
      <c r="I33" s="202">
        <v>0</v>
      </c>
      <c r="J33" s="199"/>
      <c r="U33" s="195"/>
      <c r="V33" s="195"/>
      <c r="W33" s="195"/>
    </row>
    <row r="34" spans="7:23" ht="15">
      <c r="G34" s="198"/>
      <c r="H34" s="202">
        <v>0.04</v>
      </c>
      <c r="I34" s="202">
        <v>0.6428571428571429</v>
      </c>
      <c r="J34" s="199"/>
      <c r="U34" s="195"/>
      <c r="V34" s="195"/>
      <c r="W34" s="195"/>
    </row>
    <row r="35" spans="7:23" ht="15">
      <c r="G35" s="198"/>
      <c r="H35" s="202">
        <v>0.0425</v>
      </c>
      <c r="I35" s="202">
        <v>0.35714285714285715</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4">
        <v>41815</v>
      </c>
      <c r="E3" s="254"/>
      <c r="F3" s="254"/>
      <c r="G3" s="254"/>
      <c r="H3" s="254"/>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162</v>
      </c>
      <c r="I30" s="199" t="s">
        <v>163</v>
      </c>
      <c r="J30" s="199"/>
      <c r="U30" s="195"/>
      <c r="V30" s="195"/>
      <c r="W30" s="195"/>
    </row>
    <row r="31" spans="7:23" ht="15">
      <c r="G31" s="199"/>
      <c r="H31" s="201" t="e">
        <v>#N/A</v>
      </c>
      <c r="I31" s="202">
        <v>0</v>
      </c>
      <c r="J31" s="199"/>
      <c r="U31" s="195"/>
      <c r="V31" s="195"/>
      <c r="W31" s="195"/>
    </row>
    <row r="32" spans="7:23" ht="15">
      <c r="G32" s="199"/>
      <c r="H32" s="202" t="e">
        <v>#N/A</v>
      </c>
      <c r="I32" s="202">
        <v>0</v>
      </c>
      <c r="J32" s="199"/>
      <c r="U32" s="195"/>
      <c r="V32" s="195"/>
      <c r="W32" s="195"/>
    </row>
    <row r="33" spans="7:23" ht="15">
      <c r="G33" s="199"/>
      <c r="H33" s="202">
        <v>0.0375</v>
      </c>
      <c r="I33" s="202">
        <v>0.26785714285714285</v>
      </c>
      <c r="J33" s="199"/>
      <c r="U33" s="195"/>
      <c r="V33" s="195"/>
      <c r="W33" s="195"/>
    </row>
    <row r="34" spans="7:23" ht="15">
      <c r="G34" s="199"/>
      <c r="H34" s="202">
        <v>0.04</v>
      </c>
      <c r="I34" s="202">
        <v>0.6964285714285714</v>
      </c>
      <c r="J34" s="199"/>
      <c r="U34" s="195"/>
      <c r="V34" s="195"/>
      <c r="W34" s="195"/>
    </row>
    <row r="35" spans="7:23" ht="15">
      <c r="G35" s="199"/>
      <c r="H35" s="202">
        <v>0.0425</v>
      </c>
      <c r="I35" s="202">
        <v>0.03571428571428571</v>
      </c>
      <c r="J35" s="199"/>
      <c r="U35" s="195"/>
      <c r="V35" s="195"/>
      <c r="W35" s="195"/>
    </row>
    <row r="36" spans="7:23" ht="15">
      <c r="G36" s="199"/>
      <c r="H36" s="202" t="e">
        <v>#N/A</v>
      </c>
      <c r="I36" s="202">
        <v>0</v>
      </c>
      <c r="J36" s="199"/>
      <c r="U36" s="195"/>
      <c r="V36" s="195"/>
      <c r="W36" s="195"/>
    </row>
    <row r="37" spans="7:23" ht="15">
      <c r="G37" s="199"/>
      <c r="H37" s="201" t="e">
        <v>#N/A</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147</v>
      </c>
      <c r="H2" s="185"/>
      <c r="I2" s="185"/>
      <c r="J2" s="185"/>
      <c r="K2" s="185"/>
      <c r="L2" s="185"/>
      <c r="M2" s="185"/>
      <c r="N2" s="185"/>
      <c r="O2" s="185"/>
      <c r="P2" s="185"/>
      <c r="Q2" s="185"/>
      <c r="R2" s="185"/>
      <c r="S2" s="187"/>
    </row>
    <row r="3" spans="2:20" ht="26.25">
      <c r="B3" s="189" t="s">
        <v>166</v>
      </c>
      <c r="C3" s="189"/>
      <c r="D3" s="255">
        <v>41907</v>
      </c>
      <c r="E3" s="255"/>
      <c r="F3" s="255"/>
      <c r="G3" s="255"/>
      <c r="H3" s="255"/>
      <c r="I3" s="189"/>
      <c r="J3" s="189"/>
      <c r="K3" s="189"/>
      <c r="L3" s="189"/>
      <c r="M3" s="189"/>
      <c r="N3" s="189"/>
      <c r="O3" s="189"/>
      <c r="P3" s="189"/>
      <c r="Q3" s="189"/>
      <c r="R3" s="189"/>
      <c r="S3" s="190"/>
      <c r="T3" s="190"/>
    </row>
    <row r="4" spans="2:14" ht="28.5">
      <c r="B4" s="191" t="s">
        <v>170</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J28" s="198"/>
      <c r="O28" s="195"/>
      <c r="P28" s="195"/>
      <c r="Q28" s="195"/>
    </row>
    <row r="29" spans="7:23" ht="15">
      <c r="G29" s="198"/>
      <c r="H29" s="199"/>
      <c r="I29" s="199"/>
      <c r="J29" s="199"/>
      <c r="U29" s="195"/>
      <c r="V29" s="195"/>
      <c r="W29" s="195"/>
    </row>
    <row r="30" spans="7:23" ht="15">
      <c r="G30" s="198"/>
      <c r="H30" s="200" t="s">
        <v>162</v>
      </c>
      <c r="I30" s="199" t="s">
        <v>163</v>
      </c>
      <c r="J30" s="199"/>
      <c r="U30" s="195"/>
      <c r="V30" s="195"/>
      <c r="W30" s="195"/>
    </row>
    <row r="31" spans="7:23" ht="15">
      <c r="G31" s="198"/>
      <c r="H31" s="201" t="e">
        <v>#N/A</v>
      </c>
      <c r="I31" s="202">
        <v>0</v>
      </c>
      <c r="J31" s="199"/>
      <c r="U31" s="195"/>
      <c r="V31" s="195"/>
      <c r="W31" s="195"/>
    </row>
    <row r="32" spans="7:23" ht="15">
      <c r="G32" s="198"/>
      <c r="H32" s="202">
        <v>0.034999999999999996</v>
      </c>
      <c r="I32" s="202">
        <v>0.10714285714285714</v>
      </c>
      <c r="J32" s="199"/>
      <c r="U32" s="195"/>
      <c r="V32" s="195"/>
      <c r="W32" s="195"/>
    </row>
    <row r="33" spans="7:23" ht="15">
      <c r="G33" s="198"/>
      <c r="H33" s="202">
        <v>0.0375</v>
      </c>
      <c r="I33" s="202">
        <v>0.35714285714285715</v>
      </c>
      <c r="J33" s="199"/>
      <c r="U33" s="195"/>
      <c r="V33" s="195"/>
      <c r="W33" s="195"/>
    </row>
    <row r="34" spans="7:23" ht="15">
      <c r="G34" s="198"/>
      <c r="H34" s="202">
        <v>0.04</v>
      </c>
      <c r="I34" s="202">
        <v>0.4642857142857143</v>
      </c>
      <c r="J34" s="199"/>
      <c r="U34" s="195"/>
      <c r="V34" s="195"/>
      <c r="W34" s="195"/>
    </row>
    <row r="35" spans="7:23" ht="15">
      <c r="G35" s="198"/>
      <c r="H35" s="202">
        <v>0.0425</v>
      </c>
      <c r="I35" s="202">
        <v>0.07142857142857142</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1:17" ht="15">
      <c r="A40" s="198"/>
      <c r="B40" s="199"/>
      <c r="C40" s="199"/>
      <c r="D40" s="199"/>
      <c r="O40" s="195"/>
      <c r="P40" s="195"/>
      <c r="Q40" s="195"/>
    </row>
    <row r="41" spans="1:17" ht="15">
      <c r="A41" s="198"/>
      <c r="B41" s="199"/>
      <c r="C41" s="199"/>
      <c r="D41" s="199"/>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2014-02-25T19:52:58Z</dcterms:created>
  <dcterms:modified xsi:type="dcterms:W3CDTF">2014-02-25T20:54:05Z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-1263788788</vt:i4>
  </property>
  <property fmtid="{D5CDD505-2E9C-101B-9397-08002B2CF9AE}" pid="3" name="_NewReviewCycle">
    <vt:lpwstr/>
  </property>
  <property fmtid="{D5CDD505-2E9C-101B-9397-08002B2CF9AE}" pid="4" name="_EmailSubject">
    <vt:lpwstr>EOF segunda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