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<sst xmlns="http://schemas.openxmlformats.org/spreadsheetml/2006/main" count="1040" uniqueCount="219">
  <si>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</si>
  <si>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</si>
  <si>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</si>
  <si>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</si>
  <si>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</si>
  <si>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</si>
  <si>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</si>
  <si>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</si>
  <si>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</si>
  <si>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</si>
  <si>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</si>
  <si>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</si>
  <si>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</si>
  <si>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</si>
  <si>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</si>
  <si>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</si>
  <si>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</si>
  <si>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</si>
  <si>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</si>
  <si>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</si>
  <si>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</si>
  <si>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</si>
  <si>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</si>
  <si>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</si>
  <si>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</si>
  <si>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</si>
  <si>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</si>
  <si>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</si>
  <si>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</si>
  <si>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</si>
  <si>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</si>
  <si>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</si>
  <si>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</si>
  <si>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</si>
  <si>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</si>
  <si>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</si>
  <si>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</si>
  <si>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</si>
  <si>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</si>
  <si>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</si>
  <si>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</si>
  <si>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</si>
  <si>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</si>
  <si>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</si>
  <si>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</si>
  <si>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</si>
  <si>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</si>
  <si>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</si>
  <si>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</si>
  <si>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</si>
  <si>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</si>
  <si>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</si>
  <si>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</si>
  <si>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</si>
  <si>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</si>
  <si>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</si>
  <si>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</si>
  <si>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</si>
  <si>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</si>
  <si>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</si>
  <si>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</si>
  <si>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</si>
  <si>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</si>
  <si>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</si>
  <si>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</si>
  <si>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</si>
  <si>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</si>
  <si>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</si>
  <si>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</si>
  <si>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</si>
  <si>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</si>
  <si>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</si>
  <si>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</si>
  <si>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</si>
  <si>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</si>
  <si>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</si>
  <si>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</si>
  <si>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</si>
  <si>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</si>
  <si>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</si>
  <si>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</si>
  <si>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</si>
  <si>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</si>
  <si>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</si>
  <si>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</si>
  <si>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</si>
  <si>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</si>
  <si>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</si>
  <si>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</si>
  <si>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</si>
  <si>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</si>
  <si>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</si>
  <si>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</si>
  <si>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</si>
  <si>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</si>
  <si>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</si>
  <si>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</si>
  <si>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</si>
  <si>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</si>
  <si>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</si>
  <si>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</si>
  <si>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</si>
  <si>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</si>
  <si>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</si>
  <si>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</si>
  <si>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</si>
  <si>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</si>
  <si>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</si>
  <si>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</si>
  <si>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</si>
  <si>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</si>
  <si>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</si>
  <si>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</si>
  <si>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</si>
  <si>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</si>
  <si>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</si>
  <si>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</si>
  <si>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</si>
  <si>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</si>
  <si>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</si>
  <si>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</si>
  <si>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</si>
  <si>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</si>
  <si>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</si>
  <si>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</si>
  <si>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</si>
  <si>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</si>
  <si>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</si>
  <si>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</si>
  <si>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</si>
  <si>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</si>
  <si>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</si>
  <si>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</si>
  <si>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</si>
  <si>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</si>
  <si>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</si>
  <si>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</si>
  <si>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</si>
  <si>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</si>
  <si>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</si>
  <si>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</si>
  <si>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</si>
  <si>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</si>
  <si>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</si>
  <si>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</si>
  <si>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</si>
  <si>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</si>
  <si>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</si>
  <si>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</si>
  <si>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</si>
  <si>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</si>
  <si>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</si>
  <si>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</si>
  <si>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</si>
  <si>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</si>
  <si>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</si>
  <si>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</si>
  <si>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</si>
  <si>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</si>
  <si>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</si>
  <si>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</si>
  <si>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</si>
  <si>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</si>
  <si>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</si>
  <si>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</si>
  <si>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</si>
  <si>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</si>
  <si>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</si>
  <si>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</si>
  <si>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</si>
  <si>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</si>
  <si>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</si>
  <si>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</si>
  <si>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</si>
  <si>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</si>
  <si>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</si>
  <si>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</si>
  <si>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</si>
  <si>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</si>
  <si>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</si>
  <si>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</si>
  <si>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</si>
  <si>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</si>
  <si>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</si>
  <si>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</si>
  <si>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</si>
  <si>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</si>
  <si>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</si>
  <si>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</si>
  <si>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</si>
  <si>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</si>
  <si>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</si>
  <si>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</si>
  <si>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</si>
  <si>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</si>
  <si>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</si>
  <si>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</si>
  <si>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</si>
  <si>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</si>
  <si>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</si>
  <si>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</si>
  <si>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</si>
  <si>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</si>
  <si>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</si>
  <si>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</si>
  <si>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</si>
  <si>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</si>
  <si>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60</t>
  </si>
  <si>
    <t>&lt;= 00%</t>
  </si>
  <si>
    <t>&lt;= 3.10%</t>
  </si>
  <si>
    <t>=&gt; 3.70%</t>
  </si>
  <si>
    <t>&lt;= 2.80%</t>
  </si>
  <si>
    <t>&lt;= 3%</t>
  </si>
  <si>
    <t>=&gt; 4.25%</t>
  </si>
  <si>
    <t>&lt;= 660</t>
  </si>
  <si>
    <t>=&gt; 690</t>
  </si>
  <si>
    <t>=&gt; 0</t>
  </si>
  <si>
    <t>&lt;= 670</t>
  </si>
  <si>
    <t>=&gt; 700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</si>
</sst>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2103" applyFont="1" applyFill="1" applyBorder="1" applyAlignment="1">
      <alignment vertical="center"/>
      <protection/>
    </xf>
    <xf numFmtId="0" fontId="18" fillId="43" borderId="0" xfId="2103" applyFill="1" applyBorder="1" applyAlignment="1">
      <alignment vertical="center"/>
      <protection/>
    </xf>
    <xf numFmtId="0" fontId="18" fillId="43" borderId="0" xfId="2103" applyFill="1" applyBorder="1" applyAlignment="1">
      <alignment horizontal="right" vertical="center"/>
      <protection/>
    </xf>
    <xf numFmtId="0" fontId="18" fillId="0" borderId="0" xfId="2103" applyAlignment="1">
      <alignment vertical="center"/>
      <protection/>
    </xf>
    <xf numFmtId="0" fontId="81" fillId="0" borderId="0" xfId="485" applyFont="1" applyAlignment="1">
      <alignment vertical="center"/>
      <protection/>
    </xf>
    <xf numFmtId="0" fontId="19" fillId="43" borderId="0" xfId="2103" applyFont="1" applyFill="1" applyAlignment="1">
      <alignment vertical="center"/>
      <protection/>
    </xf>
    <xf numFmtId="0" fontId="18" fillId="43" borderId="21" xfId="2103" applyFill="1" applyBorder="1" applyAlignment="1">
      <alignment vertical="center"/>
      <protection/>
    </xf>
    <xf numFmtId="0" fontId="18" fillId="43" borderId="22" xfId="2103" applyFill="1" applyBorder="1" applyAlignment="1">
      <alignment vertical="center"/>
      <protection/>
    </xf>
    <xf numFmtId="0" fontId="18" fillId="43" borderId="22" xfId="2103" applyFill="1" applyBorder="1" applyAlignment="1">
      <alignment horizontal="right" vertical="center"/>
      <protection/>
    </xf>
    <xf numFmtId="0" fontId="18" fillId="43" borderId="23" xfId="2103" applyFill="1" applyBorder="1" applyAlignment="1">
      <alignment horizontal="right" vertical="center"/>
      <protection/>
    </xf>
    <xf numFmtId="0" fontId="18" fillId="43" borderId="24" xfId="2103" applyFill="1" applyBorder="1" applyAlignment="1">
      <alignment vertical="center"/>
      <protection/>
    </xf>
    <xf numFmtId="0" fontId="18" fillId="43" borderId="25" xfId="2103" applyFill="1" applyBorder="1" applyAlignment="1">
      <alignment vertical="center"/>
      <protection/>
    </xf>
    <xf numFmtId="0" fontId="18" fillId="0" borderId="26" xfId="2103" applyBorder="1" applyAlignment="1">
      <alignment vertical="center"/>
      <protection/>
    </xf>
    <xf numFmtId="0" fontId="81" fillId="0" borderId="26" xfId="485" applyFont="1" applyBorder="1" applyAlignment="1">
      <alignment vertical="center"/>
      <protection/>
    </xf>
    <xf numFmtId="0" fontId="18" fillId="43" borderId="27" xfId="2103" applyFill="1" applyBorder="1" applyAlignment="1">
      <alignment vertical="center"/>
      <protection/>
    </xf>
    <xf numFmtId="0" fontId="21" fillId="43" borderId="28" xfId="2103" applyFont="1" applyFill="1" applyBorder="1" applyAlignment="1">
      <alignment horizontal="left" vertical="center"/>
      <protection/>
    </xf>
    <xf numFmtId="0" fontId="21" fillId="43" borderId="29" xfId="2103" applyFont="1" applyFill="1" applyBorder="1" applyAlignment="1">
      <alignment horizontal="left" vertical="center"/>
      <protection/>
    </xf>
    <xf numFmtId="0" fontId="21" fillId="43" borderId="30" xfId="2103" applyFont="1" applyFill="1" applyBorder="1" applyAlignment="1">
      <alignment horizontal="left" vertical="center"/>
      <protection/>
    </xf>
    <xf numFmtId="0" fontId="18" fillId="43" borderId="31" xfId="2103" applyFill="1" applyBorder="1" applyAlignment="1">
      <alignment vertical="center"/>
      <protection/>
    </xf>
    <xf numFmtId="0" fontId="22" fillId="43" borderId="32" xfId="2103" applyFont="1" applyFill="1" applyBorder="1" applyAlignment="1" applyProtection="1">
      <alignment horizontal="left" vertical="center"/>
      <protection locked="0"/>
    </xf>
    <xf numFmtId="0" fontId="22" fillId="43" borderId="0" xfId="2103" applyFont="1" applyFill="1" applyBorder="1" applyAlignment="1">
      <alignment horizontal="right" vertical="center"/>
      <protection/>
    </xf>
    <xf numFmtId="0" fontId="22" fillId="43" borderId="33" xfId="2103" applyFont="1" applyFill="1" applyBorder="1" applyAlignment="1">
      <alignment horizontal="right" vertical="center"/>
      <protection/>
    </xf>
    <xf numFmtId="164" fontId="23" fillId="43" borderId="32" xfId="2103"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3" fillId="43" borderId="0" xfId="2103" applyNumberFormat="1" applyFont="1" applyFill="1" applyBorder="1" applyAlignment="1">
      <alignment horizontal="right" vertical="center"/>
      <protection/>
    </xf>
    <xf numFmtId="165" fontId="23" fillId="43" borderId="33" xfId="2103" applyNumberFormat="1" applyFont="1" applyFill="1" applyBorder="1" applyAlignment="1">
      <alignment horizontal="right" vertical="center"/>
      <protection/>
    </xf>
    <xf numFmtId="166" fontId="23" fillId="43" borderId="32" xfId="2103" applyNumberFormat="1" applyFont="1" applyFill="1" applyBorder="1" applyAlignment="1">
      <alignment horizontal="left" vertical="center"/>
      <protection/>
    </xf>
    <xf numFmtId="0" fontId="22" fillId="43" borderId="25" xfId="2103" applyFont="1" applyFill="1" applyBorder="1" applyAlignment="1">
      <alignment vertical="center"/>
      <protection/>
    </xf>
    <xf numFmtId="0" fontId="24" fillId="17" borderId="34" xfId="2103" applyFont="1" applyFill="1" applyBorder="1" applyAlignment="1">
      <alignment vertical="center" wrapText="1"/>
      <protection/>
    </xf>
    <xf numFmtId="0" fontId="23" fillId="17" borderId="35" xfId="2103" applyFont="1" applyFill="1" applyBorder="1" applyAlignment="1">
      <alignment horizontal="center" vertical="center" wrapText="1"/>
      <protection/>
    </xf>
    <xf numFmtId="0" fontId="25" fillId="17" borderId="35" xfId="2103" applyFont="1" applyFill="1" applyBorder="1" applyAlignment="1">
      <alignment horizontal="center" vertical="center" wrapText="1"/>
      <protection/>
    </xf>
    <xf numFmtId="0" fontId="23" fillId="17" borderId="36" xfId="2103" applyFont="1" applyFill="1" applyBorder="1" applyAlignment="1">
      <alignment horizontal="center" vertical="center" wrapText="1"/>
      <protection/>
    </xf>
    <xf numFmtId="0" fontId="82" fillId="0" borderId="26" xfId="485" applyFont="1" applyBorder="1" applyAlignment="1">
      <alignment vertical="center"/>
      <protection/>
    </xf>
    <xf numFmtId="167" fontId="23" fillId="43" borderId="27" xfId="2103" applyNumberFormat="1" applyFont="1" applyFill="1" applyBorder="1" applyAlignment="1">
      <alignment horizontal="left" vertical="center"/>
      <protection/>
    </xf>
    <xf numFmtId="10" fontId="23" fillId="43" borderId="0" xfId="2103" applyNumberFormat="1" applyFont="1" applyFill="1" applyBorder="1" applyAlignment="1">
      <alignment horizontal="center" vertical="center"/>
      <protection/>
    </xf>
    <xf numFmtId="10" fontId="25" fillId="43" borderId="0" xfId="2103" applyNumberFormat="1" applyFont="1" applyFill="1" applyBorder="1" applyAlignment="1">
      <alignment horizontal="center" vertical="center"/>
      <protection/>
    </xf>
    <xf numFmtId="1" fontId="23" fillId="43" borderId="31" xfId="2103" applyNumberFormat="1" applyFont="1" applyFill="1" applyBorder="1" applyAlignment="1">
      <alignment horizontal="center" vertical="center"/>
      <protection/>
    </xf>
    <xf numFmtId="0" fontId="82" fillId="43" borderId="0" xfId="485" applyFont="1" applyFill="1" applyAlignment="1">
      <alignment vertical="center"/>
      <protection/>
    </xf>
    <xf numFmtId="0" fontId="23" fillId="43" borderId="27" xfId="2103" applyFont="1" applyFill="1" applyBorder="1" applyAlignment="1">
      <alignment vertical="center"/>
      <protection/>
    </xf>
    <xf numFmtId="0" fontId="23" fillId="43" borderId="37" xfId="2103" applyFont="1" applyFill="1" applyBorder="1" applyAlignment="1">
      <alignment vertical="center"/>
      <protection/>
    </xf>
    <xf numFmtId="10" fontId="23" fillId="43" borderId="38" xfId="2103" applyNumberFormat="1" applyFont="1" applyFill="1" applyBorder="1" applyAlignment="1">
      <alignment horizontal="center" vertical="center"/>
      <protection/>
    </xf>
    <xf numFmtId="10" fontId="25" fillId="43" borderId="38" xfId="2103" applyNumberFormat="1" applyFont="1" applyFill="1" applyBorder="1" applyAlignment="1">
      <alignment horizontal="center" vertical="center"/>
      <protection/>
    </xf>
    <xf numFmtId="1" fontId="23" fillId="43" borderId="39" xfId="2103" applyNumberFormat="1" applyFont="1" applyFill="1" applyBorder="1" applyAlignment="1">
      <alignment horizontal="center" vertical="center"/>
      <protection/>
    </xf>
    <xf numFmtId="0" fontId="18" fillId="43" borderId="32" xfId="2103" applyFill="1" applyBorder="1" applyAlignment="1">
      <alignment vertical="center"/>
      <protection/>
    </xf>
    <xf numFmtId="0" fontId="18" fillId="43" borderId="0" xfId="2103" applyFill="1" applyBorder="1" applyAlignment="1">
      <alignment horizontal="center" vertical="center"/>
      <protection/>
    </xf>
    <xf numFmtId="0" fontId="18" fillId="43" borderId="33" xfId="2103" applyFill="1" applyBorder="1" applyAlignment="1">
      <alignment horizontal="center" vertical="center"/>
      <protection/>
    </xf>
    <xf numFmtId="168" fontId="23" fillId="43" borderId="27" xfId="2103" applyNumberFormat="1" applyFont="1" applyFill="1" applyBorder="1" applyAlignment="1">
      <alignment horizontal="left" vertical="center"/>
      <protection/>
    </xf>
    <xf numFmtId="0" fontId="23" fillId="43" borderId="31" xfId="2103" applyFont="1" applyFill="1" applyBorder="1" applyAlignment="1">
      <alignment horizontal="center" vertical="center"/>
      <protection/>
    </xf>
    <xf numFmtId="169" fontId="18" fillId="0" borderId="26" xfId="2103" applyNumberFormat="1" applyBorder="1" applyAlignment="1">
      <alignment vertical="center"/>
      <protection/>
    </xf>
    <xf numFmtId="170" fontId="23" fillId="43" borderId="27" xfId="2103" applyNumberFormat="1" applyFont="1" applyFill="1" applyBorder="1" applyAlignment="1">
      <alignment horizontal="left" vertical="center"/>
      <protection/>
    </xf>
    <xf numFmtId="171" fontId="23" fillId="43" borderId="27" xfId="2103" applyNumberFormat="1" applyFont="1" applyFill="1" applyBorder="1" applyAlignment="1">
      <alignment horizontal="left" vertical="center"/>
      <protection/>
    </xf>
    <xf numFmtId="172" fontId="23" fillId="43" borderId="27" xfId="2103" applyNumberFormat="1" applyFont="1" applyFill="1" applyBorder="1" applyAlignment="1">
      <alignment horizontal="left" vertical="center"/>
      <protection/>
    </xf>
    <xf numFmtId="173" fontId="23" fillId="43" borderId="37" xfId="2103" applyNumberFormat="1" applyFont="1" applyFill="1" applyBorder="1" applyAlignment="1">
      <alignment horizontal="left" vertical="center"/>
      <protection/>
    </xf>
    <xf numFmtId="165" fontId="23" fillId="43" borderId="27" xfId="2103" applyNumberFormat="1" applyFont="1" applyFill="1" applyBorder="1" applyAlignment="1">
      <alignment horizontal="left" vertical="center"/>
      <protection/>
    </xf>
    <xf numFmtId="2" fontId="23" fillId="43" borderId="0" xfId="2103" applyNumberFormat="1" applyFont="1" applyFill="1" applyBorder="1" applyAlignment="1">
      <alignment horizontal="center" vertical="center"/>
      <protection/>
    </xf>
    <xf numFmtId="2" fontId="25" fillId="43" borderId="0" xfId="2103" applyNumberFormat="1" applyFont="1" applyFill="1" applyBorder="1" applyAlignment="1">
      <alignment horizontal="center" vertical="center"/>
      <protection/>
    </xf>
    <xf numFmtId="165" fontId="23" fillId="43" borderId="37" xfId="2103" applyNumberFormat="1" applyFont="1" applyFill="1" applyBorder="1" applyAlignment="1">
      <alignment horizontal="left" vertical="center"/>
      <protection/>
    </xf>
    <xf numFmtId="2" fontId="23" fillId="43" borderId="38" xfId="2103" applyNumberFormat="1" applyFont="1" applyFill="1" applyBorder="1" applyAlignment="1">
      <alignment horizontal="center" vertical="center"/>
      <protection/>
    </xf>
    <xf numFmtId="2" fontId="25" fillId="43" borderId="38" xfId="2103" applyNumberFormat="1" applyFont="1" applyFill="1" applyBorder="1" applyAlignment="1">
      <alignment horizontal="center" vertical="center"/>
      <protection/>
    </xf>
    <xf numFmtId="0" fontId="18" fillId="43" borderId="37" xfId="2103" applyFill="1" applyBorder="1" applyAlignment="1">
      <alignment vertical="center"/>
      <protection/>
    </xf>
    <xf numFmtId="0" fontId="18" fillId="43" borderId="38" xfId="2103" applyFill="1" applyBorder="1" applyAlignment="1">
      <alignment vertical="center"/>
      <protection/>
    </xf>
    <xf numFmtId="0" fontId="18" fillId="43" borderId="38" xfId="2103" applyFill="1" applyBorder="1" applyAlignment="1">
      <alignment horizontal="right" vertical="center"/>
      <protection/>
    </xf>
    <xf numFmtId="0" fontId="18" fillId="43" borderId="40" xfId="2103" applyFill="1" applyBorder="1" applyAlignment="1">
      <alignment horizontal="right" vertical="center"/>
      <protection/>
    </xf>
    <xf numFmtId="0" fontId="18" fillId="43" borderId="39" xfId="2103" applyFill="1" applyBorder="1" applyAlignment="1">
      <alignment vertical="center"/>
      <protection/>
    </xf>
    <xf numFmtId="0" fontId="22" fillId="43" borderId="26" xfId="2103" applyFont="1" applyFill="1" applyBorder="1" applyAlignment="1">
      <alignment vertical="center"/>
      <protection/>
    </xf>
    <xf numFmtId="0" fontId="18" fillId="0" borderId="26" xfId="2103" applyBorder="1" applyAlignment="1">
      <alignment horizontal="right" vertical="center"/>
      <protection/>
    </xf>
    <xf numFmtId="0" fontId="22" fillId="0" borderId="26" xfId="2103" applyFont="1" applyBorder="1" applyAlignment="1">
      <alignment vertical="center"/>
      <protection/>
    </xf>
    <xf numFmtId="0" fontId="83" fillId="0" borderId="26" xfId="2103" applyFont="1" applyBorder="1" applyAlignment="1">
      <alignment vertical="center"/>
      <protection/>
    </xf>
    <xf numFmtId="0" fontId="83" fillId="0" borderId="26" xfId="2103" applyFont="1" applyBorder="1" applyAlignment="1">
      <alignment horizontal="right" vertical="center"/>
      <protection/>
    </xf>
    <xf numFmtId="0" fontId="83" fillId="0" borderId="41" xfId="2103" applyFont="1" applyBorder="1" applyAlignment="1">
      <alignment vertical="center"/>
      <protection/>
    </xf>
    <xf numFmtId="0" fontId="83" fillId="0" borderId="41" xfId="2103" applyFont="1" applyBorder="1" applyAlignment="1">
      <alignment horizontal="right" vertical="center"/>
      <protection/>
    </xf>
    <xf numFmtId="0" fontId="18" fillId="0" borderId="41" xfId="2103" applyBorder="1" applyAlignment="1">
      <alignment horizontal="right" vertical="center"/>
      <protection/>
    </xf>
    <xf numFmtId="0" fontId="18" fillId="0" borderId="41" xfId="2103" applyBorder="1" applyAlignment="1">
      <alignment vertical="center"/>
      <protection/>
    </xf>
    <xf numFmtId="0" fontId="83" fillId="0" borderId="42" xfId="2103" applyFont="1" applyBorder="1" applyAlignment="1">
      <alignment vertical="center"/>
      <protection/>
    </xf>
    <xf numFmtId="0" fontId="83" fillId="0" borderId="42" xfId="2103" applyFont="1" applyBorder="1" applyAlignment="1">
      <alignment horizontal="right" vertical="center"/>
      <protection/>
    </xf>
    <xf numFmtId="0" fontId="18" fillId="0" borderId="42" xfId="2103" applyBorder="1" applyAlignment="1">
      <alignment horizontal="right" vertical="center"/>
      <protection/>
    </xf>
    <xf numFmtId="0" fontId="18" fillId="0" borderId="42" xfId="2103" applyBorder="1" applyAlignment="1">
      <alignment vertical="center"/>
      <protection/>
    </xf>
    <xf numFmtId="0" fontId="84" fillId="0" borderId="26" xfId="2103" applyFont="1" applyBorder="1" applyAlignment="1">
      <alignment vertical="center"/>
      <protection/>
    </xf>
    <xf numFmtId="14" fontId="83" fillId="0" borderId="26" xfId="46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639"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622" applyFont="1" applyFill="1" applyBorder="1" applyAlignment="1" applyProtection="1">
      <alignment horizontal="left" vertical="center"/>
      <protection locked="0"/>
    </xf>
    <xf numFmtId="0" fontId="30" fillId="57" borderId="44" xfId="2622" applyFont="1" applyFill="1" applyBorder="1" applyAlignment="1" applyProtection="1">
      <alignment horizontal="left" vertical="center"/>
      <protection locked="0"/>
    </xf>
    <xf numFmtId="0" fontId="86" fillId="57" borderId="44" xfId="2622" applyFont="1" applyFill="1" applyBorder="1" applyAlignment="1" applyProtection="1">
      <alignment horizontal="center" vertical="center"/>
      <protection/>
    </xf>
    <xf numFmtId="174" fontId="32" fillId="57" borderId="44" xfId="2103" applyNumberFormat="1" applyFont="1" applyFill="1" applyBorder="1" applyAlignment="1" applyProtection="1">
      <alignment horizontal="right" vertical="center"/>
      <protection/>
    </xf>
    <xf numFmtId="175" fontId="32" fillId="57" borderId="44" xfId="2103" applyNumberFormat="1" applyFont="1" applyFill="1" applyBorder="1" applyAlignment="1">
      <alignment horizontal="center" vertical="center"/>
      <protection/>
    </xf>
    <xf numFmtId="175" fontId="32" fillId="57" borderId="45" xfId="2103"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611" applyFont="1" applyFill="1" applyBorder="1" applyAlignment="1" applyProtection="1">
      <alignment horizontal="center" vertical="center"/>
      <protection/>
    </xf>
    <xf numFmtId="0" fontId="33" fillId="57" borderId="47" xfId="2611" applyFont="1" applyFill="1" applyBorder="1" applyAlignment="1" applyProtection="1">
      <alignment horizontal="center" vertical="center"/>
      <protection/>
    </xf>
    <xf numFmtId="0" fontId="33" fillId="57" borderId="48" xfId="2611" applyFont="1" applyFill="1" applyBorder="1" applyAlignment="1" applyProtection="1">
      <alignment horizontal="center" vertical="center"/>
      <protection/>
    </xf>
    <xf numFmtId="0" fontId="33" fillId="57" borderId="49" xfId="2611" applyFont="1" applyFill="1" applyBorder="1" applyAlignment="1" applyProtection="1">
      <alignment horizontal="center" vertical="center"/>
      <protection/>
    </xf>
    <xf numFmtId="0" fontId="33" fillId="57" borderId="50" xfId="2611" applyFont="1" applyFill="1" applyBorder="1" applyAlignment="1" applyProtection="1">
      <alignment horizontal="center" vertical="center"/>
      <protection/>
    </xf>
    <xf numFmtId="0" fontId="33" fillId="57" borderId="51" xfId="2611" applyFont="1" applyFill="1" applyBorder="1" applyAlignment="1" applyProtection="1">
      <alignment horizontal="center" vertical="center"/>
      <protection/>
    </xf>
    <xf numFmtId="0" fontId="29" fillId="57" borderId="52" xfId="2611" applyFont="1" applyFill="1" applyBorder="1" applyAlignment="1" applyProtection="1">
      <alignment horizontal="center" vertical="center"/>
      <protection/>
    </xf>
    <xf numFmtId="176" fontId="29" fillId="57" borderId="53" xfId="2103" applyNumberFormat="1" applyFont="1" applyFill="1" applyBorder="1" applyAlignment="1">
      <alignment horizontal="center" vertical="center"/>
      <protection/>
    </xf>
    <xf numFmtId="176" fontId="29" fillId="57" borderId="30" xfId="2103"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11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117" applyNumberFormat="1" applyFont="1" applyFill="1" applyBorder="1" applyAlignment="1">
      <alignment horizontal="center"/>
    </xf>
    <xf numFmtId="0" fontId="29" fillId="0" borderId="70" xfId="0" applyFont="1" applyFill="1" applyBorder="1" applyAlignment="1">
      <alignment horizontal="center"/>
    </xf>
    <xf numFmtId="10" fontId="29" fillId="0" borderId="71" xfId="3117" applyNumberFormat="1" applyFont="1" applyFill="1" applyBorder="1" applyAlignment="1">
      <alignment horizontal="center"/>
    </xf>
    <xf numFmtId="0" fontId="29" fillId="0" borderId="72" xfId="0" applyFont="1" applyFill="1" applyBorder="1" applyAlignment="1">
      <alignment horizontal="center"/>
    </xf>
    <xf numFmtId="43" fontId="29" fillId="0" borderId="71" xfId="468" applyFont="1" applyFill="1" applyBorder="1" applyAlignment="1">
      <alignment horizontal="center"/>
    </xf>
    <xf numFmtId="0" fontId="29" fillId="0" borderId="73" xfId="0" applyFont="1" applyFill="1" applyBorder="1" applyAlignment="1">
      <alignment horizontal="center"/>
    </xf>
    <xf numFmtId="10" fontId="29" fillId="0" borderId="74" xfId="3117" applyNumberFormat="1" applyFont="1" applyFill="1" applyBorder="1" applyAlignment="1">
      <alignment horizontal="center"/>
    </xf>
    <xf numFmtId="0" fontId="29" fillId="0" borderId="75" xfId="0" applyFont="1" applyFill="1" applyBorder="1" applyAlignment="1">
      <alignment horizontal="center"/>
    </xf>
    <xf numFmtId="10" fontId="29" fillId="0" borderId="76" xfId="3117" applyNumberFormat="1" applyFont="1" applyFill="1" applyBorder="1" applyAlignment="1">
      <alignment horizontal="center"/>
    </xf>
    <xf numFmtId="0" fontId="29" fillId="0" borderId="77" xfId="0" applyFont="1" applyFill="1" applyBorder="1" applyAlignment="1">
      <alignment horizontal="center"/>
    </xf>
    <xf numFmtId="43" fontId="29" fillId="0" borderId="76" xfId="468" applyFont="1" applyFill="1" applyBorder="1" applyAlignment="1">
      <alignment horizontal="center"/>
    </xf>
    <xf numFmtId="10" fontId="29" fillId="0" borderId="78" xfId="3117" applyNumberFormat="1" applyFont="1" applyFill="1" applyBorder="1" applyAlignment="1">
      <alignment horizontal="center"/>
    </xf>
    <xf numFmtId="0" fontId="29" fillId="0" borderId="79" xfId="0" applyFont="1" applyFill="1" applyBorder="1" applyAlignment="1">
      <alignment horizontal="center"/>
    </xf>
    <xf numFmtId="10" fontId="29" fillId="0" borderId="80" xfId="3117" applyNumberFormat="1" applyFont="1" applyFill="1" applyBorder="1" applyAlignment="1">
      <alignment horizontal="center"/>
    </xf>
    <xf numFmtId="0" fontId="29" fillId="0" borderId="81" xfId="0" applyFont="1" applyFill="1" applyBorder="1" applyAlignment="1">
      <alignment horizontal="center"/>
    </xf>
    <xf numFmtId="43" fontId="29" fillId="0" borderId="80" xfId="468"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117" applyNumberFormat="1" applyFont="1" applyFill="1" applyBorder="1" applyAlignment="1" applyProtection="1">
      <alignment horizontal="center"/>
      <protection/>
    </xf>
    <xf numFmtId="3" fontId="29" fillId="0" borderId="85" xfId="3117" applyNumberFormat="1" applyFont="1" applyFill="1" applyBorder="1" applyAlignment="1" applyProtection="1">
      <alignment horizontal="center"/>
      <protection/>
    </xf>
    <xf numFmtId="3" fontId="29" fillId="0" borderId="86" xfId="3117" applyNumberFormat="1" applyFont="1" applyFill="1" applyBorder="1" applyAlignment="1" applyProtection="1">
      <alignment horizontal="center"/>
      <protection/>
    </xf>
    <xf numFmtId="3" fontId="29" fillId="0" borderId="87" xfId="3117" applyNumberFormat="1" applyFont="1" applyFill="1" applyBorder="1" applyAlignment="1" applyProtection="1">
      <alignment horizontal="center"/>
      <protection/>
    </xf>
    <xf numFmtId="3" fontId="29" fillId="0" borderId="88" xfId="3117" applyNumberFormat="1" applyFont="1" applyFill="1" applyBorder="1" applyAlignment="1" applyProtection="1">
      <alignment horizontal="center"/>
      <protection/>
    </xf>
    <xf numFmtId="3" fontId="29" fillId="0" borderId="89" xfId="311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21" fillId="43" borderId="26" xfId="485" applyFont="1" applyFill="1" applyBorder="1" applyAlignment="1" applyProtection="1">
      <alignment/>
      <protection/>
    </xf>
    <xf numFmtId="0" fontId="32" fillId="43" borderId="26" xfId="485" applyFont="1" applyFill="1" applyBorder="1" applyAlignment="1" applyProtection="1">
      <alignment horizontal="centerContinuous"/>
      <protection/>
    </xf>
    <xf numFmtId="165" fontId="38" fillId="43" borderId="26" xfId="485" applyNumberFormat="1" applyFont="1" applyFill="1" applyBorder="1" applyAlignment="1" applyProtection="1">
      <alignment/>
      <protection/>
    </xf>
    <xf numFmtId="165" fontId="39"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165" fontId="40"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41" xfId="485" applyBorder="1">
      <alignment/>
      <protection/>
    </xf>
    <xf numFmtId="0" fontId="27" fillId="43" borderId="41" xfId="485" applyFont="1" applyFill="1" applyBorder="1" applyProtection="1">
      <alignment/>
      <protection/>
    </xf>
    <xf numFmtId="165" fontId="40" fillId="43" borderId="41" xfId="485" applyNumberFormat="1" applyFont="1" applyFill="1" applyBorder="1" applyAlignment="1" applyProtection="1">
      <alignment horizontal="left" vertical="center"/>
      <protection/>
    </xf>
    <xf numFmtId="0" fontId="22" fillId="43" borderId="41" xfId="485" applyFont="1" applyFill="1" applyBorder="1" applyAlignment="1" applyProtection="1">
      <alignment horizontal="centerContinuous"/>
      <protection/>
    </xf>
    <xf numFmtId="0" fontId="22" fillId="43" borderId="26" xfId="485" applyFont="1" applyFill="1" applyBorder="1" applyAlignment="1" applyProtection="1">
      <alignment horizontal="centerContinuous"/>
      <protection/>
    </xf>
    <xf numFmtId="0" fontId="18" fillId="0" borderId="93" xfId="485" applyBorder="1">
      <alignment/>
      <protection/>
    </xf>
    <xf numFmtId="0" fontId="18" fillId="0" borderId="0" xfId="485" applyFill="1" applyBorder="1">
      <alignment/>
      <protection/>
    </xf>
    <xf numFmtId="0" fontId="18" fillId="0" borderId="25" xfId="485" applyBorder="1">
      <alignment/>
      <protection/>
    </xf>
    <xf numFmtId="0" fontId="27" fillId="17" borderId="94" xfId="485" applyFont="1" applyFill="1" applyBorder="1" applyProtection="1">
      <alignment/>
      <protection/>
    </xf>
    <xf numFmtId="0" fontId="24" fillId="17" borderId="95" xfId="485" applyFont="1" applyFill="1" applyBorder="1" applyAlignment="1" applyProtection="1">
      <alignment horizontal="left" vertical="center"/>
      <protection/>
    </xf>
    <xf numFmtId="180" fontId="39" fillId="17" borderId="95" xfId="485"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5" applyNumberFormat="1" applyFont="1" applyFill="1" applyBorder="1" applyAlignment="1" applyProtection="1">
      <alignment horizontal="right" vertical="center"/>
      <protection/>
    </xf>
    <xf numFmtId="180" fontId="39" fillId="17" borderId="97" xfId="485" applyNumberFormat="1" applyFont="1" applyFill="1" applyBorder="1" applyAlignment="1" applyProtection="1">
      <alignment horizontal="right" vertical="center"/>
      <protection/>
    </xf>
    <xf numFmtId="180" fontId="39" fillId="17" borderId="98" xfId="485" applyNumberFormat="1" applyFont="1" applyFill="1" applyBorder="1" applyAlignment="1" applyProtection="1">
      <alignment horizontal="right" vertical="center"/>
      <protection/>
    </xf>
    <xf numFmtId="180" fontId="39" fillId="17" borderId="99" xfId="485" applyNumberFormat="1" applyFont="1" applyFill="1" applyBorder="1" applyAlignment="1" applyProtection="1">
      <alignment horizontal="right" vertical="center"/>
      <protection/>
    </xf>
    <xf numFmtId="0" fontId="27" fillId="43" borderId="42" xfId="485" applyFont="1" applyFill="1" applyBorder="1" applyProtection="1">
      <alignment/>
      <protection/>
    </xf>
    <xf numFmtId="165" fontId="23" fillId="43" borderId="42" xfId="485" applyNumberFormat="1" applyFont="1" applyFill="1" applyBorder="1" applyAlignment="1" applyProtection="1">
      <alignment horizontal="left" vertical="center"/>
      <protection/>
    </xf>
    <xf numFmtId="10" fontId="39" fillId="0" borderId="42" xfId="485"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5" applyNumberFormat="1" applyFont="1" applyFill="1" applyBorder="1" applyAlignment="1" applyProtection="1">
      <alignment horizontal="right" vertical="center"/>
      <protection/>
    </xf>
    <xf numFmtId="0" fontId="90" fillId="43" borderId="0" xfId="485" applyFont="1" applyFill="1" applyAlignment="1">
      <alignment vertical="center"/>
      <protection/>
    </xf>
    <xf numFmtId="165" fontId="23" fillId="43" borderId="26" xfId="485" applyNumberFormat="1" applyFont="1" applyFill="1" applyBorder="1" applyAlignment="1" applyProtection="1">
      <alignment horizontal="left" vertical="center"/>
      <protection/>
    </xf>
    <xf numFmtId="10" fontId="39" fillId="0" borderId="26" xfId="485"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5" applyNumberFormat="1" applyFont="1" applyFill="1" applyBorder="1" applyAlignment="1" applyProtection="1">
      <alignment horizontal="left" vertical="center"/>
      <protection/>
    </xf>
    <xf numFmtId="10" fontId="39" fillId="0" borderId="41" xfId="485"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5" applyFont="1" applyBorder="1" applyAlignment="1">
      <alignment vertical="center"/>
      <protection/>
    </xf>
    <xf numFmtId="0" fontId="27" fillId="0" borderId="42" xfId="485" applyFont="1" applyBorder="1" applyProtection="1">
      <alignment/>
      <protection/>
    </xf>
    <xf numFmtId="10" fontId="39" fillId="0" borderId="101" xfId="485" applyNumberFormat="1" applyFont="1" applyFill="1" applyBorder="1" applyAlignment="1" applyProtection="1">
      <alignment horizontal="right" vertical="center"/>
      <protection/>
    </xf>
    <xf numFmtId="10" fontId="0" fillId="0" borderId="25" xfId="3117" applyNumberFormat="1" applyFont="1" applyBorder="1" applyAlignment="1">
      <alignment/>
    </xf>
    <xf numFmtId="10" fontId="0" fillId="0" borderId="26" xfId="3117" applyNumberFormat="1" applyFont="1" applyBorder="1" applyAlignment="1">
      <alignment/>
    </xf>
    <xf numFmtId="10" fontId="39" fillId="0" borderId="0" xfId="485" applyNumberFormat="1" applyFont="1" applyFill="1" applyBorder="1" applyAlignment="1" applyProtection="1">
      <alignment horizontal="right" vertical="center"/>
      <protection/>
    </xf>
    <xf numFmtId="0" fontId="0" fillId="0" borderId="26" xfId="0" applyBorder="1" applyAlignment="1">
      <alignment/>
    </xf>
    <xf numFmtId="2" fontId="39" fillId="0" borderId="42" xfId="485"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5" applyNumberFormat="1" applyFont="1" applyFill="1" applyBorder="1" applyAlignment="1" applyProtection="1">
      <alignment horizontal="right" vertical="center"/>
      <protection/>
    </xf>
    <xf numFmtId="2" fontId="39" fillId="0" borderId="26" xfId="485"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5" applyFont="1" applyFill="1" applyBorder="1" applyProtection="1">
      <alignment/>
      <protection/>
    </xf>
    <xf numFmtId="0" fontId="18" fillId="0" borderId="102" xfId="485" applyBorder="1" applyAlignment="1" applyProtection="1">
      <alignment vertical="center"/>
      <protection/>
    </xf>
    <xf numFmtId="1" fontId="39" fillId="43" borderId="102" xfId="485" applyNumberFormat="1" applyFont="1" applyFill="1" applyBorder="1" applyAlignment="1" applyProtection="1">
      <alignment horizontal="center" vertical="center"/>
      <protection/>
    </xf>
    <xf numFmtId="1" fontId="39" fillId="43" borderId="103" xfId="485" applyNumberFormat="1" applyFont="1" applyFill="1" applyBorder="1" applyAlignment="1" applyProtection="1">
      <alignment horizontal="center" vertical="center"/>
      <protection/>
    </xf>
    <xf numFmtId="0" fontId="18" fillId="0" borderId="104" xfId="485" applyBorder="1">
      <alignment/>
      <protection/>
    </xf>
    <xf numFmtId="0" fontId="18" fillId="43" borderId="42" xfId="485" applyFill="1" applyBorder="1" applyProtection="1">
      <alignment/>
      <protection/>
    </xf>
    <xf numFmtId="0" fontId="18" fillId="43" borderId="42" xfId="485" applyFill="1" applyBorder="1" applyAlignment="1" applyProtection="1">
      <alignment/>
      <protection/>
    </xf>
    <xf numFmtId="0" fontId="18" fillId="0" borderId="42" xfId="485" applyBorder="1">
      <alignment/>
      <protection/>
    </xf>
    <xf numFmtId="0" fontId="27"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83" fillId="0" borderId="26" xfId="485" applyFont="1" applyBorder="1" applyProtection="1">
      <alignment/>
      <protection/>
    </xf>
    <xf numFmtId="0" fontId="83" fillId="0" borderId="26" xfId="485" applyFont="1" applyFill="1" applyBorder="1" applyAlignment="1" applyProtection="1">
      <alignment horizontal="justify" vertical="top"/>
      <protection/>
    </xf>
    <xf numFmtId="181" fontId="42" fillId="58" borderId="0" xfId="1624" applyNumberFormat="1" applyFont="1" applyFill="1" applyBorder="1" applyAlignment="1">
      <alignment/>
      <protection/>
    </xf>
    <xf numFmtId="181" fontId="42" fillId="0" borderId="0" xfId="1624" applyNumberFormat="1" applyFont="1" applyFill="1" applyBorder="1" applyAlignment="1">
      <alignment/>
      <protection/>
    </xf>
    <xf numFmtId="181" fontId="43" fillId="58" borderId="0" xfId="1624" applyNumberFormat="1" applyFont="1" applyFill="1" applyBorder="1" applyAlignment="1">
      <alignment horizontal="left"/>
      <protection/>
    </xf>
    <xf numFmtId="0" fontId="0" fillId="58" borderId="0" xfId="1624" applyFill="1" applyBorder="1">
      <alignment/>
      <protection/>
    </xf>
    <xf numFmtId="2" fontId="42" fillId="58" borderId="0" xfId="1624" applyNumberFormat="1" applyFont="1" applyFill="1" applyBorder="1" applyAlignment="1">
      <alignment/>
      <protection/>
    </xf>
    <xf numFmtId="167" fontId="42" fillId="58" borderId="0" xfId="1624" applyNumberFormat="1" applyFont="1" applyFill="1" applyBorder="1" applyAlignment="1">
      <alignment horizontal="left"/>
      <protection/>
    </xf>
    <xf numFmtId="2" fontId="44" fillId="58" borderId="0" xfId="1624" applyNumberFormat="1" applyFont="1" applyFill="1" applyBorder="1" applyAlignment="1">
      <alignment/>
      <protection/>
    </xf>
    <xf numFmtId="0" fontId="91" fillId="0" borderId="0" xfId="1624" applyFont="1" applyFill="1" applyBorder="1">
      <alignment/>
      <protection/>
    </xf>
    <xf numFmtId="0" fontId="80" fillId="58" borderId="0" xfId="1624" applyFont="1" applyFill="1" applyBorder="1" applyAlignment="1">
      <alignment horizontal="center"/>
      <protection/>
    </xf>
    <xf numFmtId="181" fontId="46" fillId="58" borderId="0" xfId="1624" applyNumberFormat="1" applyFont="1" applyFill="1" applyBorder="1" applyAlignment="1">
      <alignment/>
      <protection/>
    </xf>
    <xf numFmtId="182" fontId="0" fillId="58" borderId="0" xfId="471" applyNumberFormat="1" applyFont="1" applyFill="1" applyBorder="1" applyAlignment="1">
      <alignment/>
    </xf>
    <xf numFmtId="10" fontId="18" fillId="58" borderId="0" xfId="3119" applyNumberFormat="1" applyFont="1" applyFill="1" applyBorder="1" applyAlignment="1">
      <alignment horizontal="center"/>
    </xf>
    <xf numFmtId="179" fontId="18" fillId="58" borderId="0" xfId="3119" applyNumberFormat="1" applyFont="1" applyFill="1" applyBorder="1" applyAlignment="1">
      <alignment horizontal="center"/>
    </xf>
    <xf numFmtId="0" fontId="71" fillId="58" borderId="0" xfId="451" applyFill="1" applyBorder="1" applyAlignment="1" applyProtection="1">
      <alignment/>
      <protection/>
    </xf>
    <xf numFmtId="0" fontId="75" fillId="58" borderId="0" xfId="1624" applyFont="1" applyFill="1" applyBorder="1">
      <alignment/>
      <protection/>
    </xf>
    <xf numFmtId="0" fontId="64" fillId="58" borderId="0" xfId="1624" applyFont="1" applyFill="1" applyBorder="1">
      <alignment/>
      <protection/>
    </xf>
    <xf numFmtId="0" fontId="64" fillId="58" borderId="0" xfId="1624" applyFont="1" applyFill="1" applyBorder="1" applyAlignment="1">
      <alignment horizontal="right"/>
      <protection/>
    </xf>
    <xf numFmtId="10" fontId="64" fillId="58" borderId="0" xfId="1624" applyNumberFormat="1" applyFont="1" applyFill="1" applyBorder="1">
      <alignment/>
      <protection/>
    </xf>
    <xf numFmtId="10" fontId="75" fillId="58" borderId="0" xfId="1624" applyNumberFormat="1" applyFont="1" applyFill="1" applyBorder="1">
      <alignment/>
      <protection/>
    </xf>
    <xf numFmtId="0" fontId="48" fillId="58" borderId="0" xfId="1624" applyFont="1" applyFill="1" applyBorder="1">
      <alignment/>
      <protection/>
    </xf>
    <xf numFmtId="1" fontId="64" fillId="58" borderId="0" xfId="1624" applyNumberFormat="1" applyFont="1" applyFill="1" applyBorder="1">
      <alignment/>
      <protection/>
    </xf>
    <xf numFmtId="10" fontId="48" fillId="58" borderId="0" xfId="3116" applyNumberFormat="1" applyFont="1" applyFill="1" applyBorder="1" applyAlignment="1">
      <alignment horizontal="right"/>
    </xf>
    <xf numFmtId="0" fontId="75" fillId="58" borderId="0" xfId="1624" applyFont="1" applyFill="1" applyBorder="1" applyAlignment="1">
      <alignment horizontal="right"/>
      <protection/>
    </xf>
    <xf numFmtId="1" fontId="75" fillId="58" borderId="0" xfId="3116" applyNumberFormat="1" applyFont="1" applyFill="1" applyBorder="1" applyAlignment="1">
      <alignment horizontal="right"/>
    </xf>
    <xf numFmtId="168" fontId="42" fillId="58" borderId="0" xfId="1624" applyNumberFormat="1" applyFont="1" applyFill="1" applyBorder="1" applyAlignment="1">
      <alignment horizontal="center"/>
      <protection/>
    </xf>
    <xf numFmtId="10" fontId="64" fillId="58" borderId="0" xfId="3116" applyNumberFormat="1" applyFont="1" applyFill="1" applyBorder="1" applyAlignment="1">
      <alignment horizontal="right"/>
    </xf>
    <xf numFmtId="170" fontId="42" fillId="58" borderId="0" xfId="1624" applyNumberFormat="1" applyFont="1" applyFill="1" applyBorder="1" applyAlignment="1">
      <alignment horizontal="left"/>
      <protection/>
    </xf>
    <xf numFmtId="171" fontId="42" fillId="58" borderId="0" xfId="1624" applyNumberFormat="1" applyFont="1" applyFill="1" applyBorder="1" applyAlignment="1">
      <alignment horizontal="left"/>
      <protection/>
    </xf>
    <xf numFmtId="0" fontId="92" fillId="58" borderId="0" xfId="1624" applyFont="1" applyFill="1" applyBorder="1">
      <alignment/>
      <protection/>
    </xf>
    <xf numFmtId="172" fontId="42" fillId="58" borderId="0" xfId="1624" applyNumberFormat="1" applyFont="1" applyFill="1" applyBorder="1" applyAlignment="1">
      <alignment horizontal="left"/>
      <protection/>
    </xf>
    <xf numFmtId="173" fontId="42" fillId="58" borderId="0" xfId="1624" applyNumberFormat="1" applyFont="1" applyFill="1" applyBorder="1" applyAlignment="1">
      <alignment horizontal="left"/>
      <protection/>
    </xf>
    <xf numFmtId="1" fontId="64" fillId="58" borderId="0" xfId="1624" applyNumberFormat="1" applyFont="1" applyFill="1" applyBorder="1" applyAlignment="1">
      <alignment horizontal="right"/>
      <protection/>
    </xf>
    <xf numFmtId="2" fontId="64" fillId="58" borderId="0" xfId="1624" applyNumberFormat="1" applyFont="1" applyFill="1" applyBorder="1">
      <alignment/>
      <protection/>
    </xf>
    <xf numFmtId="2" fontId="64" fillId="58" borderId="0" xfId="1624" applyNumberFormat="1" applyFont="1" applyFill="1" applyBorder="1" applyAlignment="1">
      <alignment horizontal="right"/>
      <protection/>
    </xf>
    <xf numFmtId="0" fontId="0" fillId="58" borderId="0" xfId="1624" applyFont="1" applyFill="1" applyBorder="1">
      <alignment/>
      <protection/>
    </xf>
    <xf numFmtId="2" fontId="75" fillId="58" borderId="0" xfId="1624" applyNumberFormat="1" applyFont="1" applyFill="1" applyBorder="1">
      <alignment/>
      <protection/>
    </xf>
  </cellXfs>
  <cellStyles count="318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79" xfId="1945"/>
    <cellStyle name="Normal 228" xfId="1946"/>
    <cellStyle name="Normal 2280" xfId="1947"/>
    <cellStyle name="Normal 2281" xfId="1948"/>
    <cellStyle name="Normal 2282" xfId="1949"/>
    <cellStyle name="Normal 2283" xfId="1950"/>
    <cellStyle name="Normal 2284" xfId="1951"/>
    <cellStyle name="Normal 2285" xfId="1952"/>
    <cellStyle name="Normal 2286" xfId="1953"/>
    <cellStyle name="Normal 2287" xfId="1954"/>
    <cellStyle name="Normal 2288" xfId="1955"/>
    <cellStyle name="Normal 2289" xfId="1956"/>
    <cellStyle name="Normal 229" xfId="1957"/>
    <cellStyle name="Normal 2290" xfId="1958"/>
    <cellStyle name="Normal 2291" xfId="1959"/>
    <cellStyle name="Normal 2292" xfId="1960"/>
    <cellStyle name="Normal 2293" xfId="1961"/>
    <cellStyle name="Normal 2294" xfId="1962"/>
    <cellStyle name="Normal 2295" xfId="1963"/>
    <cellStyle name="Normal 2296" xfId="1964"/>
    <cellStyle name="Normal 2297" xfId="1965"/>
    <cellStyle name="Normal 2298" xfId="1966"/>
    <cellStyle name="Normal 2299" xfId="1967"/>
    <cellStyle name="Normal 23" xfId="1968"/>
    <cellStyle name="Normal 230" xfId="1969"/>
    <cellStyle name="Normal 2300" xfId="1970"/>
    <cellStyle name="Normal 2301" xfId="1971"/>
    <cellStyle name="Normal 2302" xfId="1972"/>
    <cellStyle name="Normal 2303" xfId="1973"/>
    <cellStyle name="Normal 2304" xfId="1974"/>
    <cellStyle name="Normal 2305" xfId="1975"/>
    <cellStyle name="Normal 2306" xfId="1976"/>
    <cellStyle name="Normal 2307" xfId="1977"/>
    <cellStyle name="Normal 2308" xfId="1978"/>
    <cellStyle name="Normal 2309" xfId="1979"/>
    <cellStyle name="Normal 231" xfId="1980"/>
    <cellStyle name="Normal 2310" xfId="1981"/>
    <cellStyle name="Normal 2311" xfId="1982"/>
    <cellStyle name="Normal 2312" xfId="1983"/>
    <cellStyle name="Normal 2313" xfId="1984"/>
    <cellStyle name="Normal 2314" xfId="1985"/>
    <cellStyle name="Normal 2315" xfId="1986"/>
    <cellStyle name="Normal 2316" xfId="1987"/>
    <cellStyle name="Normal 2317" xfId="1988"/>
    <cellStyle name="Normal 2318" xfId="1989"/>
    <cellStyle name="Normal 2319" xfId="1990"/>
    <cellStyle name="Normal 232" xfId="1991"/>
    <cellStyle name="Normal 2320" xfId="1992"/>
    <cellStyle name="Normal 2321" xfId="1993"/>
    <cellStyle name="Normal 2322" xfId="1994"/>
    <cellStyle name="Normal 2323" xfId="1995"/>
    <cellStyle name="Normal 2324" xfId="1996"/>
    <cellStyle name="Normal 2325" xfId="1997"/>
    <cellStyle name="Normal 2326" xfId="1998"/>
    <cellStyle name="Normal 2327" xfId="1999"/>
    <cellStyle name="Normal 2328" xfId="2000"/>
    <cellStyle name="Normal 2329" xfId="2001"/>
    <cellStyle name="Normal 233" xfId="2002"/>
    <cellStyle name="Normal 2330" xfId="2003"/>
    <cellStyle name="Normal 2331" xfId="2004"/>
    <cellStyle name="Normal 2332" xfId="2005"/>
    <cellStyle name="Normal 2333" xfId="2006"/>
    <cellStyle name="Normal 2334" xfId="2007"/>
    <cellStyle name="Normal 2335" xfId="2008"/>
    <cellStyle name="Normal 2336" xfId="2009"/>
    <cellStyle name="Normal 2337" xfId="2010"/>
    <cellStyle name="Normal 2338" xfId="2011"/>
    <cellStyle name="Normal 2339" xfId="2012"/>
    <cellStyle name="Normal 234" xfId="2013"/>
    <cellStyle name="Normal 2340" xfId="2014"/>
    <cellStyle name="Normal 235" xfId="2015"/>
    <cellStyle name="Normal 236" xfId="2016"/>
    <cellStyle name="Normal 237" xfId="2017"/>
    <cellStyle name="Normal 238" xfId="2018"/>
    <cellStyle name="Normal 238 2" xfId="2019"/>
    <cellStyle name="Normal 239" xfId="2020"/>
    <cellStyle name="Normal 239 2" xfId="2021"/>
    <cellStyle name="Normal 24" xfId="2022"/>
    <cellStyle name="Normal 240" xfId="2023"/>
    <cellStyle name="Normal 241" xfId="2024"/>
    <cellStyle name="Normal 242" xfId="2025"/>
    <cellStyle name="Normal 243" xfId="2026"/>
    <cellStyle name="Normal 244" xfId="2027"/>
    <cellStyle name="Normal 245" xfId="2028"/>
    <cellStyle name="Normal 246" xfId="2029"/>
    <cellStyle name="Normal 247" xfId="2030"/>
    <cellStyle name="Normal 248" xfId="2031"/>
    <cellStyle name="Normal 249" xfId="2032"/>
    <cellStyle name="Normal 25" xfId="2033"/>
    <cellStyle name="Normal 250" xfId="2034"/>
    <cellStyle name="Normal 251" xfId="2035"/>
    <cellStyle name="Normal 252" xfId="2036"/>
    <cellStyle name="Normal 253" xfId="2037"/>
    <cellStyle name="Normal 254" xfId="2038"/>
    <cellStyle name="Normal 255" xfId="2039"/>
    <cellStyle name="Normal 256" xfId="2040"/>
    <cellStyle name="Normal 257" xfId="2041"/>
    <cellStyle name="Normal 258" xfId="2042"/>
    <cellStyle name="Normal 259" xfId="2043"/>
    <cellStyle name="Normal 26" xfId="2044"/>
    <cellStyle name="Normal 260" xfId="2045"/>
    <cellStyle name="Normal 260 2" xfId="2046"/>
    <cellStyle name="Normal 261" xfId="2047"/>
    <cellStyle name="Normal 261 2" xfId="2048"/>
    <cellStyle name="Normal 262" xfId="2049"/>
    <cellStyle name="Normal 262 2" xfId="2050"/>
    <cellStyle name="Normal 263" xfId="2051"/>
    <cellStyle name="Normal 263 2" xfId="2052"/>
    <cellStyle name="Normal 264" xfId="2053"/>
    <cellStyle name="Normal 264 2" xfId="2054"/>
    <cellStyle name="Normal 265" xfId="2055"/>
    <cellStyle name="Normal 265 2" xfId="2056"/>
    <cellStyle name="Normal 266" xfId="2057"/>
    <cellStyle name="Normal 266 2" xfId="2058"/>
    <cellStyle name="Normal 267" xfId="2059"/>
    <cellStyle name="Normal 267 2" xfId="2060"/>
    <cellStyle name="Normal 268" xfId="2061"/>
    <cellStyle name="Normal 268 2" xfId="2062"/>
    <cellStyle name="Normal 269" xfId="2063"/>
    <cellStyle name="Normal 269 2" xfId="2064"/>
    <cellStyle name="Normal 27" xfId="2065"/>
    <cellStyle name="Normal 270" xfId="2066"/>
    <cellStyle name="Normal 270 2" xfId="2067"/>
    <cellStyle name="Normal 271" xfId="2068"/>
    <cellStyle name="Normal 271 2" xfId="2069"/>
    <cellStyle name="Normal 272" xfId="2070"/>
    <cellStyle name="Normal 273" xfId="2071"/>
    <cellStyle name="Normal 274" xfId="2072"/>
    <cellStyle name="Normal 275" xfId="2073"/>
    <cellStyle name="Normal 276" xfId="2074"/>
    <cellStyle name="Normal 277" xfId="2075"/>
    <cellStyle name="Normal 278" xfId="2076"/>
    <cellStyle name="Normal 279" xfId="2077"/>
    <cellStyle name="Normal 28" xfId="2078"/>
    <cellStyle name="Normal 280" xfId="2079"/>
    <cellStyle name="Normal 281" xfId="2080"/>
    <cellStyle name="Normal 282" xfId="2081"/>
    <cellStyle name="Normal 283" xfId="2082"/>
    <cellStyle name="Normal 284" xfId="2083"/>
    <cellStyle name="Normal 285" xfId="2084"/>
    <cellStyle name="Normal 286" xfId="2085"/>
    <cellStyle name="Normal 287" xfId="2086"/>
    <cellStyle name="Normal 288" xfId="2087"/>
    <cellStyle name="Normal 289" xfId="2088"/>
    <cellStyle name="Normal 29" xfId="2089"/>
    <cellStyle name="Normal 290" xfId="2090"/>
    <cellStyle name="Normal 291" xfId="2091"/>
    <cellStyle name="Normal 292" xfId="2092"/>
    <cellStyle name="Normal 293" xfId="2093"/>
    <cellStyle name="Normal 294" xfId="2094"/>
    <cellStyle name="Normal 295" xfId="2095"/>
    <cellStyle name="Normal 296" xfId="2096"/>
    <cellStyle name="Normal 297" xfId="2097"/>
    <cellStyle name="Normal 297 2" xfId="2098"/>
    <cellStyle name="Normal 298" xfId="2099"/>
    <cellStyle name="Normal 298 2" xfId="2100"/>
    <cellStyle name="Normal 299" xfId="2101"/>
    <cellStyle name="Normal 299 2" xfId="2102"/>
    <cellStyle name="Normal 3" xfId="2103"/>
    <cellStyle name="Normal 30" xfId="2104"/>
    <cellStyle name="Normal 300" xfId="2105"/>
    <cellStyle name="Normal 300 2" xfId="2106"/>
    <cellStyle name="Normal 301" xfId="2107"/>
    <cellStyle name="Normal 301 2" xfId="2108"/>
    <cellStyle name="Normal 302" xfId="2109"/>
    <cellStyle name="Normal 302 2" xfId="2110"/>
    <cellStyle name="Normal 303" xfId="2111"/>
    <cellStyle name="Normal 303 2" xfId="2112"/>
    <cellStyle name="Normal 304" xfId="2113"/>
    <cellStyle name="Normal 304 2" xfId="2114"/>
    <cellStyle name="Normal 305" xfId="2115"/>
    <cellStyle name="Normal 305 2" xfId="2116"/>
    <cellStyle name="Normal 306" xfId="2117"/>
    <cellStyle name="Normal 306 2" xfId="2118"/>
    <cellStyle name="Normal 307" xfId="2119"/>
    <cellStyle name="Normal 307 2" xfId="2120"/>
    <cellStyle name="Normal 308" xfId="2121"/>
    <cellStyle name="Normal 308 2" xfId="2122"/>
    <cellStyle name="Normal 309" xfId="2123"/>
    <cellStyle name="Normal 309 2" xfId="2124"/>
    <cellStyle name="Normal 31" xfId="2125"/>
    <cellStyle name="Normal 310" xfId="2126"/>
    <cellStyle name="Normal 310 2" xfId="2127"/>
    <cellStyle name="Normal 311" xfId="2128"/>
    <cellStyle name="Normal 311 2" xfId="2129"/>
    <cellStyle name="Normal 312" xfId="2130"/>
    <cellStyle name="Normal 312 2" xfId="2131"/>
    <cellStyle name="Normal 313" xfId="2132"/>
    <cellStyle name="Normal 313 2" xfId="2133"/>
    <cellStyle name="Normal 314" xfId="2134"/>
    <cellStyle name="Normal 314 2" xfId="2135"/>
    <cellStyle name="Normal 315" xfId="2136"/>
    <cellStyle name="Normal 315 2" xfId="2137"/>
    <cellStyle name="Normal 316" xfId="2138"/>
    <cellStyle name="Normal 317" xfId="2139"/>
    <cellStyle name="Normal 317 2" xfId="2140"/>
    <cellStyle name="Normal 318" xfId="2141"/>
    <cellStyle name="Normal 318 2" xfId="2142"/>
    <cellStyle name="Normal 319" xfId="2143"/>
    <cellStyle name="Normal 319 2" xfId="2144"/>
    <cellStyle name="Normal 32" xfId="2145"/>
    <cellStyle name="Normal 320" xfId="2146"/>
    <cellStyle name="Normal 320 2" xfId="2147"/>
    <cellStyle name="Normal 321" xfId="2148"/>
    <cellStyle name="Normal 321 2" xfId="2149"/>
    <cellStyle name="Normal 322" xfId="2150"/>
    <cellStyle name="Normal 322 2" xfId="2151"/>
    <cellStyle name="Normal 323" xfId="2152"/>
    <cellStyle name="Normal 323 2" xfId="2153"/>
    <cellStyle name="Normal 324" xfId="2154"/>
    <cellStyle name="Normal 324 2" xfId="2155"/>
    <cellStyle name="Normal 325" xfId="2156"/>
    <cellStyle name="Normal 325 2" xfId="2157"/>
    <cellStyle name="Normal 326" xfId="2158"/>
    <cellStyle name="Normal 326 2" xfId="2159"/>
    <cellStyle name="Normal 327" xfId="2160"/>
    <cellStyle name="Normal 327 2" xfId="2161"/>
    <cellStyle name="Normal 328" xfId="2162"/>
    <cellStyle name="Normal 328 2" xfId="2163"/>
    <cellStyle name="Normal 329" xfId="2164"/>
    <cellStyle name="Normal 33" xfId="2165"/>
    <cellStyle name="Normal 330" xfId="2166"/>
    <cellStyle name="Normal 331" xfId="2167"/>
    <cellStyle name="Normal 332" xfId="2168"/>
    <cellStyle name="Normal 333" xfId="2169"/>
    <cellStyle name="Normal 334" xfId="2170"/>
    <cellStyle name="Normal 335" xfId="2171"/>
    <cellStyle name="Normal 336" xfId="2172"/>
    <cellStyle name="Normal 337" xfId="2173"/>
    <cellStyle name="Normal 338" xfId="2174"/>
    <cellStyle name="Normal 338 2" xfId="2175"/>
    <cellStyle name="Normal 339" xfId="2176"/>
    <cellStyle name="Normal 339 2" xfId="2177"/>
    <cellStyle name="Normal 34" xfId="2178"/>
    <cellStyle name="Normal 340" xfId="2179"/>
    <cellStyle name="Normal 340 2" xfId="2180"/>
    <cellStyle name="Normal 341" xfId="2181"/>
    <cellStyle name="Normal 341 2" xfId="2182"/>
    <cellStyle name="Normal 342" xfId="2183"/>
    <cellStyle name="Normal 342 2" xfId="2184"/>
    <cellStyle name="Normal 343" xfId="2185"/>
    <cellStyle name="Normal 343 2" xfId="2186"/>
    <cellStyle name="Normal 344" xfId="2187"/>
    <cellStyle name="Normal 344 2" xfId="2188"/>
    <cellStyle name="Normal 345" xfId="2189"/>
    <cellStyle name="Normal 345 2" xfId="2190"/>
    <cellStyle name="Normal 346" xfId="2191"/>
    <cellStyle name="Normal 346 2" xfId="2192"/>
    <cellStyle name="Normal 347" xfId="2193"/>
    <cellStyle name="Normal 347 2" xfId="2194"/>
    <cellStyle name="Normal 348" xfId="2195"/>
    <cellStyle name="Normal 348 2" xfId="2196"/>
    <cellStyle name="Normal 349" xfId="2197"/>
    <cellStyle name="Normal 349 2" xfId="2198"/>
    <cellStyle name="Normal 35" xfId="2199"/>
    <cellStyle name="Normal 350" xfId="2200"/>
    <cellStyle name="Normal 350 2" xfId="2201"/>
    <cellStyle name="Normal 351" xfId="2202"/>
    <cellStyle name="Normal 351 2" xfId="2203"/>
    <cellStyle name="Normal 352" xfId="2204"/>
    <cellStyle name="Normal 352 2" xfId="2205"/>
    <cellStyle name="Normal 353" xfId="2206"/>
    <cellStyle name="Normal 353 2" xfId="2207"/>
    <cellStyle name="Normal 354" xfId="2208"/>
    <cellStyle name="Normal 354 2" xfId="2209"/>
    <cellStyle name="Normal 355" xfId="2210"/>
    <cellStyle name="Normal 355 2" xfId="2211"/>
    <cellStyle name="Normal 356" xfId="2212"/>
    <cellStyle name="Normal 356 2" xfId="2213"/>
    <cellStyle name="Normal 357" xfId="2214"/>
    <cellStyle name="Normal 357 2" xfId="2215"/>
    <cellStyle name="Normal 358" xfId="2216"/>
    <cellStyle name="Normal 358 2" xfId="2217"/>
    <cellStyle name="Normal 359" xfId="2218"/>
    <cellStyle name="Normal 359 2" xfId="2219"/>
    <cellStyle name="Normal 36" xfId="2220"/>
    <cellStyle name="Normal 360" xfId="2221"/>
    <cellStyle name="Normal 360 2" xfId="2222"/>
    <cellStyle name="Normal 361" xfId="2223"/>
    <cellStyle name="Normal 361 2" xfId="2224"/>
    <cellStyle name="Normal 362" xfId="2225"/>
    <cellStyle name="Normal 362 2" xfId="2226"/>
    <cellStyle name="Normal 363" xfId="2227"/>
    <cellStyle name="Normal 363 2" xfId="2228"/>
    <cellStyle name="Normal 364" xfId="2229"/>
    <cellStyle name="Normal 364 2" xfId="2230"/>
    <cellStyle name="Normal 365" xfId="2231"/>
    <cellStyle name="Normal 365 2" xfId="2232"/>
    <cellStyle name="Normal 366" xfId="2233"/>
    <cellStyle name="Normal 366 2" xfId="2234"/>
    <cellStyle name="Normal 367" xfId="2235"/>
    <cellStyle name="Normal 367 2" xfId="2236"/>
    <cellStyle name="Normal 368" xfId="2237"/>
    <cellStyle name="Normal 368 2" xfId="2238"/>
    <cellStyle name="Normal 369" xfId="2239"/>
    <cellStyle name="Normal 369 2" xfId="2240"/>
    <cellStyle name="Normal 37" xfId="2241"/>
    <cellStyle name="Normal 370" xfId="2242"/>
    <cellStyle name="Normal 370 2" xfId="2243"/>
    <cellStyle name="Normal 371" xfId="2244"/>
    <cellStyle name="Normal 371 2" xfId="2245"/>
    <cellStyle name="Normal 372" xfId="2246"/>
    <cellStyle name="Normal 372 2" xfId="2247"/>
    <cellStyle name="Normal 373" xfId="2248"/>
    <cellStyle name="Normal 373 2" xfId="2249"/>
    <cellStyle name="Normal 374" xfId="2250"/>
    <cellStyle name="Normal 374 2" xfId="2251"/>
    <cellStyle name="Normal 375" xfId="2252"/>
    <cellStyle name="Normal 375 2" xfId="2253"/>
    <cellStyle name="Normal 376" xfId="2254"/>
    <cellStyle name="Normal 376 2" xfId="2255"/>
    <cellStyle name="Normal 377" xfId="2256"/>
    <cellStyle name="Normal 377 2" xfId="2257"/>
    <cellStyle name="Normal 378" xfId="2258"/>
    <cellStyle name="Normal 378 2" xfId="2259"/>
    <cellStyle name="Normal 379" xfId="2260"/>
    <cellStyle name="Normal 379 2" xfId="2261"/>
    <cellStyle name="Normal 38" xfId="2262"/>
    <cellStyle name="Normal 380" xfId="2263"/>
    <cellStyle name="Normal 380 2" xfId="2264"/>
    <cellStyle name="Normal 381" xfId="2265"/>
    <cellStyle name="Normal 381 2" xfId="2266"/>
    <cellStyle name="Normal 382" xfId="2267"/>
    <cellStyle name="Normal 382 2" xfId="2268"/>
    <cellStyle name="Normal 383" xfId="2269"/>
    <cellStyle name="Normal 383 2" xfId="2270"/>
    <cellStyle name="Normal 384" xfId="2271"/>
    <cellStyle name="Normal 384 2" xfId="2272"/>
    <cellStyle name="Normal 385" xfId="2273"/>
    <cellStyle name="Normal 385 2" xfId="2274"/>
    <cellStyle name="Normal 386" xfId="2275"/>
    <cellStyle name="Normal 386 2" xfId="2276"/>
    <cellStyle name="Normal 387" xfId="2277"/>
    <cellStyle name="Normal 388" xfId="2278"/>
    <cellStyle name="Normal 389" xfId="2279"/>
    <cellStyle name="Normal 39" xfId="2280"/>
    <cellStyle name="Normal 390" xfId="2281"/>
    <cellStyle name="Normal 391" xfId="2282"/>
    <cellStyle name="Normal 391 2" xfId="2283"/>
    <cellStyle name="Normal 392" xfId="2284"/>
    <cellStyle name="Normal 392 2" xfId="2285"/>
    <cellStyle name="Normal 393" xfId="2286"/>
    <cellStyle name="Normal 394" xfId="2287"/>
    <cellStyle name="Normal 394 2" xfId="2288"/>
    <cellStyle name="Normal 395" xfId="2289"/>
    <cellStyle name="Normal 395 2" xfId="2290"/>
    <cellStyle name="Normal 396" xfId="2291"/>
    <cellStyle name="Normal 396 2" xfId="2292"/>
    <cellStyle name="Normal 397" xfId="2293"/>
    <cellStyle name="Normal 398" xfId="2294"/>
    <cellStyle name="Normal 399" xfId="2295"/>
    <cellStyle name="Normal 4" xfId="2296"/>
    <cellStyle name="Normal 40" xfId="2297"/>
    <cellStyle name="Normal 400" xfId="2298"/>
    <cellStyle name="Normal 401" xfId="2299"/>
    <cellStyle name="Normal 402" xfId="2300"/>
    <cellStyle name="Normal 403" xfId="2301"/>
    <cellStyle name="Normal 404" xfId="2302"/>
    <cellStyle name="Normal 405" xfId="2303"/>
    <cellStyle name="Normal 406" xfId="2304"/>
    <cellStyle name="Normal 407" xfId="2305"/>
    <cellStyle name="Normal 408" xfId="2306"/>
    <cellStyle name="Normal 409" xfId="2307"/>
    <cellStyle name="Normal 41" xfId="2308"/>
    <cellStyle name="Normal 410" xfId="2309"/>
    <cellStyle name="Normal 411" xfId="2310"/>
    <cellStyle name="Normal 412" xfId="2311"/>
    <cellStyle name="Normal 413" xfId="2312"/>
    <cellStyle name="Normal 414" xfId="2313"/>
    <cellStyle name="Normal 415" xfId="2314"/>
    <cellStyle name="Normal 416" xfId="2315"/>
    <cellStyle name="Normal 417" xfId="2316"/>
    <cellStyle name="Normal 418" xfId="2317"/>
    <cellStyle name="Normal 419" xfId="2318"/>
    <cellStyle name="Normal 42" xfId="2319"/>
    <cellStyle name="Normal 420" xfId="2320"/>
    <cellStyle name="Normal 421" xfId="2321"/>
    <cellStyle name="Normal 422" xfId="2322"/>
    <cellStyle name="Normal 423" xfId="2323"/>
    <cellStyle name="Normal 424" xfId="2324"/>
    <cellStyle name="Normal 425" xfId="2325"/>
    <cellStyle name="Normal 426" xfId="2326"/>
    <cellStyle name="Normal 427" xfId="2327"/>
    <cellStyle name="Normal 428" xfId="2328"/>
    <cellStyle name="Normal 429" xfId="2329"/>
    <cellStyle name="Normal 43" xfId="2330"/>
    <cellStyle name="Normal 430" xfId="2331"/>
    <cellStyle name="Normal 431" xfId="2332"/>
    <cellStyle name="Normal 432" xfId="2333"/>
    <cellStyle name="Normal 433" xfId="2334"/>
    <cellStyle name="Normal 434" xfId="2335"/>
    <cellStyle name="Normal 435" xfId="2336"/>
    <cellStyle name="Normal 436" xfId="2337"/>
    <cellStyle name="Normal 437" xfId="2338"/>
    <cellStyle name="Normal 438" xfId="2339"/>
    <cellStyle name="Normal 439" xfId="2340"/>
    <cellStyle name="Normal 44" xfId="2341"/>
    <cellStyle name="Normal 440" xfId="2342"/>
    <cellStyle name="Normal 441" xfId="2343"/>
    <cellStyle name="Normal 442" xfId="2344"/>
    <cellStyle name="Normal 443" xfId="2345"/>
    <cellStyle name="Normal 444" xfId="2346"/>
    <cellStyle name="Normal 445" xfId="2347"/>
    <cellStyle name="Normal 446" xfId="2348"/>
    <cellStyle name="Normal 447" xfId="2349"/>
    <cellStyle name="Normal 448" xfId="2350"/>
    <cellStyle name="Normal 449" xfId="2351"/>
    <cellStyle name="Normal 45" xfId="2352"/>
    <cellStyle name="Normal 450" xfId="2353"/>
    <cellStyle name="Normal 451" xfId="2354"/>
    <cellStyle name="Normal 452" xfId="2355"/>
    <cellStyle name="Normal 453" xfId="2356"/>
    <cellStyle name="Normal 454" xfId="2357"/>
    <cellStyle name="Normal 455" xfId="2358"/>
    <cellStyle name="Normal 456" xfId="2359"/>
    <cellStyle name="Normal 457" xfId="2360"/>
    <cellStyle name="Normal 457 2" xfId="2361"/>
    <cellStyle name="Normal 458" xfId="2362"/>
    <cellStyle name="Normal 459" xfId="2363"/>
    <cellStyle name="Normal 46" xfId="2364"/>
    <cellStyle name="Normal 460" xfId="2365"/>
    <cellStyle name="Normal 461" xfId="2366"/>
    <cellStyle name="Normal 462" xfId="2367"/>
    <cellStyle name="Normal 463" xfId="2368"/>
    <cellStyle name="Normal 464" xfId="2369"/>
    <cellStyle name="Normal 465" xfId="2370"/>
    <cellStyle name="Normal 466" xfId="2371"/>
    <cellStyle name="Normal 467" xfId="2372"/>
    <cellStyle name="Normal 468" xfId="2373"/>
    <cellStyle name="Normal 469" xfId="2374"/>
    <cellStyle name="Normal 47" xfId="2375"/>
    <cellStyle name="Normal 470" xfId="2376"/>
    <cellStyle name="Normal 471" xfId="2377"/>
    <cellStyle name="Normal 472" xfId="2378"/>
    <cellStyle name="Normal 473" xfId="2379"/>
    <cellStyle name="Normal 474" xfId="2380"/>
    <cellStyle name="Normal 475" xfId="2381"/>
    <cellStyle name="Normal 476" xfId="2382"/>
    <cellStyle name="Normal 477" xfId="2383"/>
    <cellStyle name="Normal 478" xfId="2384"/>
    <cellStyle name="Normal 479" xfId="2385"/>
    <cellStyle name="Normal 48" xfId="2386"/>
    <cellStyle name="Normal 480" xfId="2387"/>
    <cellStyle name="Normal 481" xfId="2388"/>
    <cellStyle name="Normal 482" xfId="2389"/>
    <cellStyle name="Normal 483" xfId="2390"/>
    <cellStyle name="Normal 484" xfId="2391"/>
    <cellStyle name="Normal 485" xfId="2392"/>
    <cellStyle name="Normal 486" xfId="2393"/>
    <cellStyle name="Normal 487" xfId="2394"/>
    <cellStyle name="Normal 488" xfId="2395"/>
    <cellStyle name="Normal 489" xfId="2396"/>
    <cellStyle name="Normal 49" xfId="2397"/>
    <cellStyle name="Normal 490" xfId="2398"/>
    <cellStyle name="Normal 491" xfId="2399"/>
    <cellStyle name="Normal 492" xfId="2400"/>
    <cellStyle name="Normal 493" xfId="2401"/>
    <cellStyle name="Normal 494" xfId="2402"/>
    <cellStyle name="Normal 495" xfId="2403"/>
    <cellStyle name="Normal 495 2" xfId="2404"/>
    <cellStyle name="Normal 496" xfId="2405"/>
    <cellStyle name="Normal 496 2" xfId="2406"/>
    <cellStyle name="Normal 497" xfId="2407"/>
    <cellStyle name="Normal 498" xfId="2408"/>
    <cellStyle name="Normal 499" xfId="2409"/>
    <cellStyle name="Normal 5" xfId="2410"/>
    <cellStyle name="Normal 50" xfId="2411"/>
    <cellStyle name="Normal 500" xfId="2412"/>
    <cellStyle name="Normal 501" xfId="2413"/>
    <cellStyle name="Normal 502" xfId="2414"/>
    <cellStyle name="Normal 503" xfId="2415"/>
    <cellStyle name="Normal 503 2" xfId="2416"/>
    <cellStyle name="Normal 504" xfId="2417"/>
    <cellStyle name="Normal 504 2" xfId="2418"/>
    <cellStyle name="Normal 505" xfId="2419"/>
    <cellStyle name="Normal 505 2" xfId="2420"/>
    <cellStyle name="Normal 506" xfId="2421"/>
    <cellStyle name="Normal 506 2" xfId="2422"/>
    <cellStyle name="Normal 507" xfId="2423"/>
    <cellStyle name="Normal 507 2" xfId="2424"/>
    <cellStyle name="Normal 508" xfId="2425"/>
    <cellStyle name="Normal 508 2" xfId="2426"/>
    <cellStyle name="Normal 509" xfId="2427"/>
    <cellStyle name="Normal 509 2" xfId="2428"/>
    <cellStyle name="Normal 51" xfId="2429"/>
    <cellStyle name="Normal 510" xfId="2430"/>
    <cellStyle name="Normal 510 2" xfId="2431"/>
    <cellStyle name="Normal 511" xfId="2432"/>
    <cellStyle name="Normal 511 2" xfId="2433"/>
    <cellStyle name="Normal 512" xfId="2434"/>
    <cellStyle name="Normal 512 2" xfId="2435"/>
    <cellStyle name="Normal 513" xfId="2436"/>
    <cellStyle name="Normal 513 2" xfId="2437"/>
    <cellStyle name="Normal 514" xfId="2438"/>
    <cellStyle name="Normal 514 2" xfId="2439"/>
    <cellStyle name="Normal 515" xfId="2440"/>
    <cellStyle name="Normal 515 2" xfId="2441"/>
    <cellStyle name="Normal 516" xfId="2442"/>
    <cellStyle name="Normal 516 2" xfId="2443"/>
    <cellStyle name="Normal 517" xfId="2444"/>
    <cellStyle name="Normal 517 2" xfId="2445"/>
    <cellStyle name="Normal 518" xfId="2446"/>
    <cellStyle name="Normal 518 2" xfId="2447"/>
    <cellStyle name="Normal 519" xfId="2448"/>
    <cellStyle name="Normal 519 2" xfId="2449"/>
    <cellStyle name="Normal 52" xfId="2450"/>
    <cellStyle name="Normal 520" xfId="2451"/>
    <cellStyle name="Normal 520 2" xfId="2452"/>
    <cellStyle name="Normal 521" xfId="2453"/>
    <cellStyle name="Normal 521 2" xfId="2454"/>
    <cellStyle name="Normal 522" xfId="2455"/>
    <cellStyle name="Normal 522 2" xfId="2456"/>
    <cellStyle name="Normal 523" xfId="2457"/>
    <cellStyle name="Normal 523 2" xfId="2458"/>
    <cellStyle name="Normal 524" xfId="2459"/>
    <cellStyle name="Normal 524 2" xfId="2460"/>
    <cellStyle name="Normal 525" xfId="2461"/>
    <cellStyle name="Normal 525 2" xfId="2462"/>
    <cellStyle name="Normal 526" xfId="2463"/>
    <cellStyle name="Normal 526 2" xfId="2464"/>
    <cellStyle name="Normal 527" xfId="2465"/>
    <cellStyle name="Normal 527 2" xfId="2466"/>
    <cellStyle name="Normal 528" xfId="2467"/>
    <cellStyle name="Normal 528 2" xfId="2468"/>
    <cellStyle name="Normal 529" xfId="2469"/>
    <cellStyle name="Normal 529 2" xfId="2470"/>
    <cellStyle name="Normal 53" xfId="2471"/>
    <cellStyle name="Normal 530" xfId="2472"/>
    <cellStyle name="Normal 530 2" xfId="2473"/>
    <cellStyle name="Normal 531" xfId="2474"/>
    <cellStyle name="Normal 531 2" xfId="2475"/>
    <cellStyle name="Normal 532" xfId="2476"/>
    <cellStyle name="Normal 532 2" xfId="2477"/>
    <cellStyle name="Normal 533" xfId="2478"/>
    <cellStyle name="Normal 533 2" xfId="2479"/>
    <cellStyle name="Normal 534" xfId="2480"/>
    <cellStyle name="Normal 534 2" xfId="2481"/>
    <cellStyle name="Normal 535" xfId="2482"/>
    <cellStyle name="Normal 535 2" xfId="2483"/>
    <cellStyle name="Normal 536" xfId="2484"/>
    <cellStyle name="Normal 536 2" xfId="2485"/>
    <cellStyle name="Normal 537" xfId="2486"/>
    <cellStyle name="Normal 537 2" xfId="2487"/>
    <cellStyle name="Normal 538" xfId="2488"/>
    <cellStyle name="Normal 538 2" xfId="2489"/>
    <cellStyle name="Normal 539" xfId="2490"/>
    <cellStyle name="Normal 539 2" xfId="2491"/>
    <cellStyle name="Normal 54" xfId="2492"/>
    <cellStyle name="Normal 540" xfId="2493"/>
    <cellStyle name="Normal 540 2" xfId="2494"/>
    <cellStyle name="Normal 541" xfId="2495"/>
    <cellStyle name="Normal 542" xfId="2496"/>
    <cellStyle name="Normal 543" xfId="2497"/>
    <cellStyle name="Normal 544" xfId="2498"/>
    <cellStyle name="Normal 545" xfId="2499"/>
    <cellStyle name="Normal 546" xfId="2500"/>
    <cellStyle name="Normal 547" xfId="2501"/>
    <cellStyle name="Normal 548" xfId="2502"/>
    <cellStyle name="Normal 549" xfId="2503"/>
    <cellStyle name="Normal 55" xfId="2504"/>
    <cellStyle name="Normal 550" xfId="2505"/>
    <cellStyle name="Normal 551" xfId="2506"/>
    <cellStyle name="Normal 552" xfId="2507"/>
    <cellStyle name="Normal 553" xfId="2508"/>
    <cellStyle name="Normal 554" xfId="2509"/>
    <cellStyle name="Normal 555" xfId="2510"/>
    <cellStyle name="Normal 556" xfId="2511"/>
    <cellStyle name="Normal 557" xfId="2512"/>
    <cellStyle name="Normal 558" xfId="2513"/>
    <cellStyle name="Normal 559" xfId="2514"/>
    <cellStyle name="Normal 56" xfId="2515"/>
    <cellStyle name="Normal 560" xfId="2516"/>
    <cellStyle name="Normal 561" xfId="2517"/>
    <cellStyle name="Normal 562" xfId="2518"/>
    <cellStyle name="Normal 563" xfId="2519"/>
    <cellStyle name="Normal 564" xfId="2520"/>
    <cellStyle name="Normal 565" xfId="2521"/>
    <cellStyle name="Normal 566" xfId="2522"/>
    <cellStyle name="Normal 567" xfId="2523"/>
    <cellStyle name="Normal 568" xfId="2524"/>
    <cellStyle name="Normal 569" xfId="2525"/>
    <cellStyle name="Normal 57" xfId="2526"/>
    <cellStyle name="Normal 570" xfId="2527"/>
    <cellStyle name="Normal 571" xfId="2528"/>
    <cellStyle name="Normal 572" xfId="2529"/>
    <cellStyle name="Normal 573" xfId="2530"/>
    <cellStyle name="Normal 574" xfId="2531"/>
    <cellStyle name="Normal 574 2" xfId="2532"/>
    <cellStyle name="Normal 575" xfId="2533"/>
    <cellStyle name="Normal 575 2" xfId="2534"/>
    <cellStyle name="Normal 576" xfId="2535"/>
    <cellStyle name="Normal 576 2" xfId="2536"/>
    <cellStyle name="Normal 577" xfId="2537"/>
    <cellStyle name="Normal 578" xfId="2538"/>
    <cellStyle name="Normal 579" xfId="2539"/>
    <cellStyle name="Normal 58" xfId="2540"/>
    <cellStyle name="Normal 580" xfId="2541"/>
    <cellStyle name="Normal 581" xfId="2542"/>
    <cellStyle name="Normal 582" xfId="2543"/>
    <cellStyle name="Normal 583" xfId="2544"/>
    <cellStyle name="Normal 584" xfId="2545"/>
    <cellStyle name="Normal 585" xfId="2546"/>
    <cellStyle name="Normal 586" xfId="2547"/>
    <cellStyle name="Normal 587" xfId="2548"/>
    <cellStyle name="Normal 588" xfId="2549"/>
    <cellStyle name="Normal 589" xfId="2550"/>
    <cellStyle name="Normal 59" xfId="2551"/>
    <cellStyle name="Normal 590" xfId="2552"/>
    <cellStyle name="Normal 591" xfId="2553"/>
    <cellStyle name="Normal 592" xfId="2554"/>
    <cellStyle name="Normal 593" xfId="2555"/>
    <cellStyle name="Normal 594" xfId="2556"/>
    <cellStyle name="Normal 595" xfId="2557"/>
    <cellStyle name="Normal 596" xfId="2558"/>
    <cellStyle name="Normal 597" xfId="2559"/>
    <cellStyle name="Normal 598" xfId="2560"/>
    <cellStyle name="Normal 599" xfId="2561"/>
    <cellStyle name="Normal 6" xfId="2562"/>
    <cellStyle name="Normal 60" xfId="2563"/>
    <cellStyle name="Normal 600" xfId="2564"/>
    <cellStyle name="Normal 601" xfId="2565"/>
    <cellStyle name="Normal 602" xfId="2566"/>
    <cellStyle name="Normal 603" xfId="2567"/>
    <cellStyle name="Normal 604" xfId="2568"/>
    <cellStyle name="Normal 604 2" xfId="2569"/>
    <cellStyle name="Normal 605" xfId="2570"/>
    <cellStyle name="Normal 606" xfId="2571"/>
    <cellStyle name="Normal 607" xfId="2572"/>
    <cellStyle name="Normal 608" xfId="2573"/>
    <cellStyle name="Normal 609" xfId="2574"/>
    <cellStyle name="Normal 61" xfId="2575"/>
    <cellStyle name="Normal 610" xfId="2576"/>
    <cellStyle name="Normal 611" xfId="2577"/>
    <cellStyle name="Normal 612" xfId="2578"/>
    <cellStyle name="Normal 613" xfId="2579"/>
    <cellStyle name="Normal 614" xfId="2580"/>
    <cellStyle name="Normal 615" xfId="2581"/>
    <cellStyle name="Normal 616" xfId="2582"/>
    <cellStyle name="Normal 617" xfId="2583"/>
    <cellStyle name="Normal 618" xfId="2584"/>
    <cellStyle name="Normal 619" xfId="2585"/>
    <cellStyle name="Normal 62" xfId="2586"/>
    <cellStyle name="Normal 620" xfId="2587"/>
    <cellStyle name="Normal 621" xfId="2588"/>
    <cellStyle name="Normal 622" xfId="2589"/>
    <cellStyle name="Normal 623" xfId="2590"/>
    <cellStyle name="Normal 624" xfId="2591"/>
    <cellStyle name="Normal 625" xfId="2592"/>
    <cellStyle name="Normal 626" xfId="2593"/>
    <cellStyle name="Normal 627" xfId="2594"/>
    <cellStyle name="Normal 628" xfId="2595"/>
    <cellStyle name="Normal 629" xfId="2596"/>
    <cellStyle name="Normal 63" xfId="2597"/>
    <cellStyle name="Normal 630" xfId="2598"/>
    <cellStyle name="Normal 631" xfId="2599"/>
    <cellStyle name="Normal 632" xfId="2600"/>
    <cellStyle name="Normal 633" xfId="2601"/>
    <cellStyle name="Normal 633 2" xfId="2602"/>
    <cellStyle name="Normal 634" xfId="2603"/>
    <cellStyle name="Normal 634 2" xfId="2604"/>
    <cellStyle name="Normal 635" xfId="2605"/>
    <cellStyle name="Normal 635 2" xfId="2606"/>
    <cellStyle name="Normal 636" xfId="2607"/>
    <cellStyle name="Normal 637" xfId="2608"/>
    <cellStyle name="Normal 638" xfId="2609"/>
    <cellStyle name="Normal 639" xfId="2610"/>
    <cellStyle name="Normal 64" xfId="2611"/>
    <cellStyle name="Normal 640" xfId="2612"/>
    <cellStyle name="Normal 641" xfId="2613"/>
    <cellStyle name="Normal 642" xfId="2614"/>
    <cellStyle name="Normal 643" xfId="2615"/>
    <cellStyle name="Normal 644" xfId="2616"/>
    <cellStyle name="Normal 645" xfId="2617"/>
    <cellStyle name="Normal 646" xfId="2618"/>
    <cellStyle name="Normal 647" xfId="2619"/>
    <cellStyle name="Normal 648" xfId="2620"/>
    <cellStyle name="Normal 649" xfId="2621"/>
    <cellStyle name="Normal 65" xfId="2622"/>
    <cellStyle name="Normal 650" xfId="2623"/>
    <cellStyle name="Normal 651" xfId="2624"/>
    <cellStyle name="Normal 652" xfId="2625"/>
    <cellStyle name="Normal 653" xfId="2626"/>
    <cellStyle name="Normal 654" xfId="2627"/>
    <cellStyle name="Normal 654 2" xfId="2628"/>
    <cellStyle name="Normal 655" xfId="2629"/>
    <cellStyle name="Normal 655 2" xfId="2630"/>
    <cellStyle name="Normal 656" xfId="2631"/>
    <cellStyle name="Normal 656 2" xfId="2632"/>
    <cellStyle name="Normal 657" xfId="2633"/>
    <cellStyle name="Normal 657 2" xfId="2634"/>
    <cellStyle name="Normal 658" xfId="2635"/>
    <cellStyle name="Normal 658 2" xfId="2636"/>
    <cellStyle name="Normal 659" xfId="2637"/>
    <cellStyle name="Normal 659 2" xfId="2638"/>
    <cellStyle name="Normal 66" xfId="2639"/>
    <cellStyle name="Normal 660" xfId="2640"/>
    <cellStyle name="Normal 661" xfId="2641"/>
    <cellStyle name="Normal 661 2" xfId="2642"/>
    <cellStyle name="Normal 662" xfId="2643"/>
    <cellStyle name="Normal 663" xfId="2644"/>
    <cellStyle name="Normal 664" xfId="2645"/>
    <cellStyle name="Normal 665" xfId="2646"/>
    <cellStyle name="Normal 666" xfId="2647"/>
    <cellStyle name="Normal 667" xfId="2648"/>
    <cellStyle name="Normal 668" xfId="2649"/>
    <cellStyle name="Normal 669" xfId="2650"/>
    <cellStyle name="Normal 67" xfId="2651"/>
    <cellStyle name="Normal 670" xfId="2652"/>
    <cellStyle name="Normal 671" xfId="2653"/>
    <cellStyle name="Normal 672" xfId="2654"/>
    <cellStyle name="Normal 673" xfId="2655"/>
    <cellStyle name="Normal 674" xfId="2656"/>
    <cellStyle name="Normal 675" xfId="2657"/>
    <cellStyle name="Normal 676" xfId="2658"/>
    <cellStyle name="Normal 677" xfId="2659"/>
    <cellStyle name="Normal 678" xfId="2660"/>
    <cellStyle name="Normal 679" xfId="2661"/>
    <cellStyle name="Normal 68" xfId="2662"/>
    <cellStyle name="Normal 680" xfId="2663"/>
    <cellStyle name="Normal 681" xfId="2664"/>
    <cellStyle name="Normal 682" xfId="2665"/>
    <cellStyle name="Normal 683" xfId="2666"/>
    <cellStyle name="Normal 684" xfId="2667"/>
    <cellStyle name="Normal 685" xfId="2668"/>
    <cellStyle name="Normal 686" xfId="2669"/>
    <cellStyle name="Normal 687" xfId="2670"/>
    <cellStyle name="Normal 688" xfId="2671"/>
    <cellStyle name="Normal 688 2" xfId="2672"/>
    <cellStyle name="Normal 689" xfId="2673"/>
    <cellStyle name="Normal 69" xfId="2674"/>
    <cellStyle name="Normal 690" xfId="2675"/>
    <cellStyle name="Normal 691" xfId="2676"/>
    <cellStyle name="Normal 692" xfId="2677"/>
    <cellStyle name="Normal 693" xfId="2678"/>
    <cellStyle name="Normal 694" xfId="2679"/>
    <cellStyle name="Normal 695" xfId="2680"/>
    <cellStyle name="Normal 695 2" xfId="2681"/>
    <cellStyle name="Normal 696" xfId="2682"/>
    <cellStyle name="Normal 696 2" xfId="2683"/>
    <cellStyle name="Normal 697" xfId="2684"/>
    <cellStyle name="Normal 697 2" xfId="2685"/>
    <cellStyle name="Normal 698" xfId="2686"/>
    <cellStyle name="Normal 698 2" xfId="2687"/>
    <cellStyle name="Normal 699" xfId="2688"/>
    <cellStyle name="Normal 699 2" xfId="2689"/>
    <cellStyle name="Normal 7" xfId="2690"/>
    <cellStyle name="Normal 70" xfId="2691"/>
    <cellStyle name="Normal 700" xfId="2692"/>
    <cellStyle name="Normal 700 2" xfId="2693"/>
    <cellStyle name="Normal 701" xfId="2694"/>
    <cellStyle name="Normal 701 2" xfId="2695"/>
    <cellStyle name="Normal 702" xfId="2696"/>
    <cellStyle name="Normal 702 2" xfId="2697"/>
    <cellStyle name="Normal 703" xfId="2698"/>
    <cellStyle name="Normal 703 2" xfId="2699"/>
    <cellStyle name="Normal 704" xfId="2700"/>
    <cellStyle name="Normal 704 2" xfId="2701"/>
    <cellStyle name="Normal 705" xfId="2702"/>
    <cellStyle name="Normal 705 2" xfId="2703"/>
    <cellStyle name="Normal 706" xfId="2704"/>
    <cellStyle name="Normal 706 2" xfId="2705"/>
    <cellStyle name="Normal 707" xfId="2706"/>
    <cellStyle name="Normal 707 2" xfId="2707"/>
    <cellStyle name="Normal 708" xfId="2708"/>
    <cellStyle name="Normal 708 2" xfId="2709"/>
    <cellStyle name="Normal 709" xfId="2710"/>
    <cellStyle name="Normal 709 2" xfId="2711"/>
    <cellStyle name="Normal 71" xfId="2712"/>
    <cellStyle name="Normal 710" xfId="2713"/>
    <cellStyle name="Normal 711" xfId="2714"/>
    <cellStyle name="Normal 712" xfId="2715"/>
    <cellStyle name="Normal 713" xfId="2716"/>
    <cellStyle name="Normal 713 2" xfId="2717"/>
    <cellStyle name="Normal 714" xfId="2718"/>
    <cellStyle name="Normal 714 2" xfId="2719"/>
    <cellStyle name="Normal 715" xfId="2720"/>
    <cellStyle name="Normal 715 2" xfId="2721"/>
    <cellStyle name="Normal 716" xfId="2722"/>
    <cellStyle name="Normal 716 2" xfId="2723"/>
    <cellStyle name="Normal 717" xfId="2724"/>
    <cellStyle name="Normal 717 2" xfId="2725"/>
    <cellStyle name="Normal 718" xfId="2726"/>
    <cellStyle name="Normal 718 2" xfId="2727"/>
    <cellStyle name="Normal 719" xfId="2728"/>
    <cellStyle name="Normal 72" xfId="2729"/>
    <cellStyle name="Normal 720" xfId="2730"/>
    <cellStyle name="Normal 720 2" xfId="2731"/>
    <cellStyle name="Normal 721" xfId="2732"/>
    <cellStyle name="Normal 721 2" xfId="2733"/>
    <cellStyle name="Normal 722" xfId="2734"/>
    <cellStyle name="Normal 722 2" xfId="2735"/>
    <cellStyle name="Normal 723" xfId="2736"/>
    <cellStyle name="Normal 723 2" xfId="2737"/>
    <cellStyle name="Normal 724" xfId="2738"/>
    <cellStyle name="Normal 724 2" xfId="2739"/>
    <cellStyle name="Normal 725" xfId="2740"/>
    <cellStyle name="Normal 725 2" xfId="2741"/>
    <cellStyle name="Normal 726" xfId="2742"/>
    <cellStyle name="Normal 726 2" xfId="2743"/>
    <cellStyle name="Normal 727" xfId="2744"/>
    <cellStyle name="Normal 727 2" xfId="2745"/>
    <cellStyle name="Normal 728" xfId="2746"/>
    <cellStyle name="Normal 728 2" xfId="2747"/>
    <cellStyle name="Normal 729" xfId="2748"/>
    <cellStyle name="Normal 729 2" xfId="2749"/>
    <cellStyle name="Normal 73" xfId="2750"/>
    <cellStyle name="Normal 730" xfId="2751"/>
    <cellStyle name="Normal 730 2" xfId="2752"/>
    <cellStyle name="Normal 731" xfId="2753"/>
    <cellStyle name="Normal 731 2" xfId="2754"/>
    <cellStyle name="Normal 732" xfId="2755"/>
    <cellStyle name="Normal 732 2" xfId="2756"/>
    <cellStyle name="Normal 733" xfId="2757"/>
    <cellStyle name="Normal 733 2" xfId="2758"/>
    <cellStyle name="Normal 734" xfId="2759"/>
    <cellStyle name="Normal 734 2" xfId="2760"/>
    <cellStyle name="Normal 735" xfId="2761"/>
    <cellStyle name="Normal 735 2" xfId="2762"/>
    <cellStyle name="Normal 736" xfId="2763"/>
    <cellStyle name="Normal 736 2" xfId="2764"/>
    <cellStyle name="Normal 737" xfId="2765"/>
    <cellStyle name="Normal 737 2" xfId="2766"/>
    <cellStyle name="Normal 738" xfId="2767"/>
    <cellStyle name="Normal 738 2" xfId="2768"/>
    <cellStyle name="Normal 739" xfId="2769"/>
    <cellStyle name="Normal 739 2" xfId="2770"/>
    <cellStyle name="Normal 74" xfId="2771"/>
    <cellStyle name="Normal 740" xfId="2772"/>
    <cellStyle name="Normal 740 2" xfId="2773"/>
    <cellStyle name="Normal 741" xfId="2774"/>
    <cellStyle name="Normal 741 2" xfId="2775"/>
    <cellStyle name="Normal 742" xfId="2776"/>
    <cellStyle name="Normal 742 2" xfId="2777"/>
    <cellStyle name="Normal 743" xfId="2778"/>
    <cellStyle name="Normal 743 2" xfId="2779"/>
    <cellStyle name="Normal 744" xfId="2780"/>
    <cellStyle name="Normal 744 2" xfId="2781"/>
    <cellStyle name="Normal 745" xfId="2782"/>
    <cellStyle name="Normal 745 2" xfId="2783"/>
    <cellStyle name="Normal 746" xfId="2784"/>
    <cellStyle name="Normal 746 2" xfId="2785"/>
    <cellStyle name="Normal 747" xfId="2786"/>
    <cellStyle name="Normal 747 2" xfId="2787"/>
    <cellStyle name="Normal 748" xfId="2788"/>
    <cellStyle name="Normal 748 2" xfId="2789"/>
    <cellStyle name="Normal 749" xfId="2790"/>
    <cellStyle name="Normal 749 2" xfId="2791"/>
    <cellStyle name="Normal 75" xfId="2792"/>
    <cellStyle name="Normal 750" xfId="2793"/>
    <cellStyle name="Normal 750 2" xfId="2794"/>
    <cellStyle name="Normal 751" xfId="2795"/>
    <cellStyle name="Normal 751 2" xfId="2796"/>
    <cellStyle name="Normal 752" xfId="2797"/>
    <cellStyle name="Normal 752 2" xfId="2798"/>
    <cellStyle name="Normal 753" xfId="2799"/>
    <cellStyle name="Normal 753 2" xfId="2800"/>
    <cellStyle name="Normal 754" xfId="2801"/>
    <cellStyle name="Normal 754 2" xfId="2802"/>
    <cellStyle name="Normal 755" xfId="2803"/>
    <cellStyle name="Normal 755 2" xfId="2804"/>
    <cellStyle name="Normal 756" xfId="2805"/>
    <cellStyle name="Normal 756 2" xfId="2806"/>
    <cellStyle name="Normal 757" xfId="2807"/>
    <cellStyle name="Normal 758" xfId="2808"/>
    <cellStyle name="Normal 759" xfId="2809"/>
    <cellStyle name="Normal 76" xfId="2810"/>
    <cellStyle name="Normal 760" xfId="2811"/>
    <cellStyle name="Normal 761" xfId="2812"/>
    <cellStyle name="Normal 762" xfId="2813"/>
    <cellStyle name="Normal 763" xfId="2814"/>
    <cellStyle name="Normal 764" xfId="2815"/>
    <cellStyle name="Normal 765" xfId="2816"/>
    <cellStyle name="Normal 766" xfId="2817"/>
    <cellStyle name="Normal 767" xfId="2818"/>
    <cellStyle name="Normal 768" xfId="2819"/>
    <cellStyle name="Normal 769" xfId="2820"/>
    <cellStyle name="Normal 77" xfId="2821"/>
    <cellStyle name="Normal 770" xfId="2822"/>
    <cellStyle name="Normal 771" xfId="2823"/>
    <cellStyle name="Normal 772" xfId="2824"/>
    <cellStyle name="Normal 773" xfId="2825"/>
    <cellStyle name="Normal 774" xfId="2826"/>
    <cellStyle name="Normal 775" xfId="2827"/>
    <cellStyle name="Normal 776" xfId="2828"/>
    <cellStyle name="Normal 777" xfId="2829"/>
    <cellStyle name="Normal 778" xfId="2830"/>
    <cellStyle name="Normal 779" xfId="2831"/>
    <cellStyle name="Normal 78" xfId="2832"/>
    <cellStyle name="Normal 780" xfId="2833"/>
    <cellStyle name="Normal 781" xfId="2834"/>
    <cellStyle name="Normal 782" xfId="2835"/>
    <cellStyle name="Normal 783" xfId="2836"/>
    <cellStyle name="Normal 783 2" xfId="2837"/>
    <cellStyle name="Normal 784" xfId="2838"/>
    <cellStyle name="Normal 784 2" xfId="2839"/>
    <cellStyle name="Normal 785" xfId="2840"/>
    <cellStyle name="Normal 785 2" xfId="2841"/>
    <cellStyle name="Normal 786" xfId="2842"/>
    <cellStyle name="Normal 786 2" xfId="2843"/>
    <cellStyle name="Normal 787" xfId="2844"/>
    <cellStyle name="Normal 787 2" xfId="2845"/>
    <cellStyle name="Normal 788" xfId="2846"/>
    <cellStyle name="Normal 788 2" xfId="2847"/>
    <cellStyle name="Normal 789" xfId="2848"/>
    <cellStyle name="Normal 789 2" xfId="2849"/>
    <cellStyle name="Normal 79" xfId="2850"/>
    <cellStyle name="Normal 790" xfId="2851"/>
    <cellStyle name="Normal 790 2" xfId="2852"/>
    <cellStyle name="Normal 791" xfId="2853"/>
    <cellStyle name="Normal 791 2" xfId="2854"/>
    <cellStyle name="Normal 792" xfId="2855"/>
    <cellStyle name="Normal 792 2" xfId="2856"/>
    <cellStyle name="Normal 793" xfId="2857"/>
    <cellStyle name="Normal 793 2" xfId="2858"/>
    <cellStyle name="Normal 794" xfId="2859"/>
    <cellStyle name="Normal 794 2" xfId="2860"/>
    <cellStyle name="Normal 795" xfId="2861"/>
    <cellStyle name="Normal 795 2" xfId="2862"/>
    <cellStyle name="Normal 796" xfId="2863"/>
    <cellStyle name="Normal 796 2" xfId="2864"/>
    <cellStyle name="Normal 797" xfId="2865"/>
    <cellStyle name="Normal 797 2" xfId="2866"/>
    <cellStyle name="Normal 798" xfId="2867"/>
    <cellStyle name="Normal 798 2" xfId="2868"/>
    <cellStyle name="Normal 799" xfId="2869"/>
    <cellStyle name="Normal 799 2" xfId="2870"/>
    <cellStyle name="Normal 8" xfId="2871"/>
    <cellStyle name="Normal 80" xfId="2872"/>
    <cellStyle name="Normal 800" xfId="2873"/>
    <cellStyle name="Normal 800 2" xfId="2874"/>
    <cellStyle name="Normal 801" xfId="2875"/>
    <cellStyle name="Normal 801 2" xfId="2876"/>
    <cellStyle name="Normal 802" xfId="2877"/>
    <cellStyle name="Normal 802 2" xfId="2878"/>
    <cellStyle name="Normal 803" xfId="2879"/>
    <cellStyle name="Normal 803 2" xfId="2880"/>
    <cellStyle name="Normal 804" xfId="2881"/>
    <cellStyle name="Normal 804 2" xfId="2882"/>
    <cellStyle name="Normal 805" xfId="2883"/>
    <cellStyle name="Normal 805 2" xfId="2884"/>
    <cellStyle name="Normal 806" xfId="2885"/>
    <cellStyle name="Normal 806 2" xfId="2886"/>
    <cellStyle name="Normal 807" xfId="2887"/>
    <cellStyle name="Normal 807 2" xfId="2888"/>
    <cellStyle name="Normal 808" xfId="2889"/>
    <cellStyle name="Normal 809" xfId="2890"/>
    <cellStyle name="Normal 81" xfId="2891"/>
    <cellStyle name="Normal 810" xfId="2892"/>
    <cellStyle name="Normal 811" xfId="2893"/>
    <cellStyle name="Normal 812" xfId="2894"/>
    <cellStyle name="Normal 813" xfId="2895"/>
    <cellStyle name="Normal 814" xfId="2896"/>
    <cellStyle name="Normal 815" xfId="2897"/>
    <cellStyle name="Normal 816" xfId="2898"/>
    <cellStyle name="Normal 817" xfId="2899"/>
    <cellStyle name="Normal 818" xfId="2900"/>
    <cellStyle name="Normal 819" xfId="2901"/>
    <cellStyle name="Normal 82" xfId="2902"/>
    <cellStyle name="Normal 820" xfId="2903"/>
    <cellStyle name="Normal 821" xfId="2904"/>
    <cellStyle name="Normal 822" xfId="2905"/>
    <cellStyle name="Normal 823" xfId="2906"/>
    <cellStyle name="Normal 824" xfId="2907"/>
    <cellStyle name="Normal 825" xfId="2908"/>
    <cellStyle name="Normal 826" xfId="2909"/>
    <cellStyle name="Normal 827" xfId="2910"/>
    <cellStyle name="Normal 828" xfId="2911"/>
    <cellStyle name="Normal 829" xfId="2912"/>
    <cellStyle name="Normal 83" xfId="2913"/>
    <cellStyle name="Normal 830" xfId="2914"/>
    <cellStyle name="Normal 831" xfId="2915"/>
    <cellStyle name="Normal 832" xfId="2916"/>
    <cellStyle name="Normal 833" xfId="2917"/>
    <cellStyle name="Normal 834" xfId="2918"/>
    <cellStyle name="Normal 835" xfId="2919"/>
    <cellStyle name="Normal 836" xfId="2920"/>
    <cellStyle name="Normal 837" xfId="2921"/>
    <cellStyle name="Normal 838" xfId="2922"/>
    <cellStyle name="Normal 839" xfId="2923"/>
    <cellStyle name="Normal 84" xfId="2924"/>
    <cellStyle name="Normal 840" xfId="2925"/>
    <cellStyle name="Normal 841" xfId="2926"/>
    <cellStyle name="Normal 842" xfId="2927"/>
    <cellStyle name="Normal 843" xfId="2928"/>
    <cellStyle name="Normal 844" xfId="2929"/>
    <cellStyle name="Normal 845" xfId="2930"/>
    <cellStyle name="Normal 846" xfId="2931"/>
    <cellStyle name="Normal 847" xfId="2932"/>
    <cellStyle name="Normal 848" xfId="2933"/>
    <cellStyle name="Normal 849" xfId="2934"/>
    <cellStyle name="Normal 85" xfId="2935"/>
    <cellStyle name="Normal 850" xfId="2936"/>
    <cellStyle name="Normal 851" xfId="2937"/>
    <cellStyle name="Normal 852" xfId="2938"/>
    <cellStyle name="Normal 853" xfId="2939"/>
    <cellStyle name="Normal 854" xfId="2940"/>
    <cellStyle name="Normal 855" xfId="2941"/>
    <cellStyle name="Normal 856" xfId="2942"/>
    <cellStyle name="Normal 857" xfId="2943"/>
    <cellStyle name="Normal 858" xfId="2944"/>
    <cellStyle name="Normal 859" xfId="2945"/>
    <cellStyle name="Normal 86" xfId="2946"/>
    <cellStyle name="Normal 860" xfId="2947"/>
    <cellStyle name="Normal 861" xfId="2948"/>
    <cellStyle name="Normal 862" xfId="2949"/>
    <cellStyle name="Normal 863" xfId="2950"/>
    <cellStyle name="Normal 864" xfId="2951"/>
    <cellStyle name="Normal 865" xfId="2952"/>
    <cellStyle name="Normal 866" xfId="2953"/>
    <cellStyle name="Normal 867" xfId="2954"/>
    <cellStyle name="Normal 868" xfId="2955"/>
    <cellStyle name="Normal 869" xfId="2956"/>
    <cellStyle name="Normal 87" xfId="2957"/>
    <cellStyle name="Normal 870" xfId="2958"/>
    <cellStyle name="Normal 871" xfId="2959"/>
    <cellStyle name="Normal 872" xfId="2960"/>
    <cellStyle name="Normal 873" xfId="2961"/>
    <cellStyle name="Normal 874" xfId="2962"/>
    <cellStyle name="Normal 875" xfId="2963"/>
    <cellStyle name="Normal 876" xfId="2964"/>
    <cellStyle name="Normal 877" xfId="2965"/>
    <cellStyle name="Normal 878" xfId="2966"/>
    <cellStyle name="Normal 879" xfId="2967"/>
    <cellStyle name="Normal 88" xfId="2968"/>
    <cellStyle name="Normal 880" xfId="2969"/>
    <cellStyle name="Normal 881" xfId="2970"/>
    <cellStyle name="Normal 882" xfId="2971"/>
    <cellStyle name="Normal 883" xfId="2972"/>
    <cellStyle name="Normal 884" xfId="2973"/>
    <cellStyle name="Normal 885" xfId="2974"/>
    <cellStyle name="Normal 886" xfId="2975"/>
    <cellStyle name="Normal 887" xfId="2976"/>
    <cellStyle name="Normal 888" xfId="2977"/>
    <cellStyle name="Normal 889" xfId="2978"/>
    <cellStyle name="Normal 89" xfId="2979"/>
    <cellStyle name="Normal 890" xfId="2980"/>
    <cellStyle name="Normal 891" xfId="2981"/>
    <cellStyle name="Normal 892" xfId="2982"/>
    <cellStyle name="Normal 893" xfId="2983"/>
    <cellStyle name="Normal 894" xfId="2984"/>
    <cellStyle name="Normal 895" xfId="2985"/>
    <cellStyle name="Normal 896" xfId="2986"/>
    <cellStyle name="Normal 897" xfId="2987"/>
    <cellStyle name="Normal 898" xfId="2988"/>
    <cellStyle name="Normal 899" xfId="2989"/>
    <cellStyle name="Normal 9" xfId="2990"/>
    <cellStyle name="Normal 90" xfId="2991"/>
    <cellStyle name="Normal 900" xfId="2992"/>
    <cellStyle name="Normal 901" xfId="2993"/>
    <cellStyle name="Normal 902" xfId="2994"/>
    <cellStyle name="Normal 903" xfId="2995"/>
    <cellStyle name="Normal 904" xfId="2996"/>
    <cellStyle name="Normal 905" xfId="2997"/>
    <cellStyle name="Normal 906" xfId="2998"/>
    <cellStyle name="Normal 907" xfId="2999"/>
    <cellStyle name="Normal 908" xfId="3000"/>
    <cellStyle name="Normal 909" xfId="3001"/>
    <cellStyle name="Normal 91" xfId="3002"/>
    <cellStyle name="Normal 91 2" xfId="3003"/>
    <cellStyle name="Normal 910" xfId="3004"/>
    <cellStyle name="Normal 911" xfId="3005"/>
    <cellStyle name="Normal 912" xfId="3006"/>
    <cellStyle name="Normal 913" xfId="3007"/>
    <cellStyle name="Normal 914" xfId="3008"/>
    <cellStyle name="Normal 915" xfId="3009"/>
    <cellStyle name="Normal 916" xfId="3010"/>
    <cellStyle name="Normal 917" xfId="3011"/>
    <cellStyle name="Normal 918" xfId="3012"/>
    <cellStyle name="Normal 919" xfId="3013"/>
    <cellStyle name="Normal 92" xfId="3014"/>
    <cellStyle name="Normal 920" xfId="3015"/>
    <cellStyle name="Normal 921" xfId="3016"/>
    <cellStyle name="Normal 922" xfId="3017"/>
    <cellStyle name="Normal 923" xfId="3018"/>
    <cellStyle name="Normal 924" xfId="3019"/>
    <cellStyle name="Normal 925" xfId="3020"/>
    <cellStyle name="Normal 926" xfId="3021"/>
    <cellStyle name="Normal 927" xfId="3022"/>
    <cellStyle name="Normal 928" xfId="3023"/>
    <cellStyle name="Normal 929" xfId="3024"/>
    <cellStyle name="Normal 93" xfId="3025"/>
    <cellStyle name="Normal 930" xfId="3026"/>
    <cellStyle name="Normal 931" xfId="3027"/>
    <cellStyle name="Normal 932" xfId="3028"/>
    <cellStyle name="Normal 933" xfId="3029"/>
    <cellStyle name="Normal 934" xfId="3030"/>
    <cellStyle name="Normal 935" xfId="3031"/>
    <cellStyle name="Normal 936" xfId="3032"/>
    <cellStyle name="Normal 937" xfId="3033"/>
    <cellStyle name="Normal 938" xfId="3034"/>
    <cellStyle name="Normal 939" xfId="3035"/>
    <cellStyle name="Normal 94" xfId="3036"/>
    <cellStyle name="Normal 940" xfId="3037"/>
    <cellStyle name="Normal 941" xfId="3038"/>
    <cellStyle name="Normal 942" xfId="3039"/>
    <cellStyle name="Normal 943" xfId="3040"/>
    <cellStyle name="Normal 944" xfId="3041"/>
    <cellStyle name="Normal 945" xfId="3042"/>
    <cellStyle name="Normal 946" xfId="3043"/>
    <cellStyle name="Normal 947" xfId="3044"/>
    <cellStyle name="Normal 948" xfId="3045"/>
    <cellStyle name="Normal 949" xfId="3046"/>
    <cellStyle name="Normal 95" xfId="3047"/>
    <cellStyle name="Normal 950" xfId="3048"/>
    <cellStyle name="Normal 951" xfId="3049"/>
    <cellStyle name="Normal 952" xfId="3050"/>
    <cellStyle name="Normal 953" xfId="3051"/>
    <cellStyle name="Normal 954" xfId="3052"/>
    <cellStyle name="Normal 955" xfId="3053"/>
    <cellStyle name="Normal 956" xfId="3054"/>
    <cellStyle name="Normal 957" xfId="3055"/>
    <cellStyle name="Normal 958" xfId="3056"/>
    <cellStyle name="Normal 959" xfId="3057"/>
    <cellStyle name="Normal 96" xfId="3058"/>
    <cellStyle name="Normal 960" xfId="3059"/>
    <cellStyle name="Normal 961" xfId="3060"/>
    <cellStyle name="Normal 962" xfId="3061"/>
    <cellStyle name="Normal 963" xfId="3062"/>
    <cellStyle name="Normal 964" xfId="3063"/>
    <cellStyle name="Normal 965" xfId="3064"/>
    <cellStyle name="Normal 966" xfId="3065"/>
    <cellStyle name="Normal 967" xfId="3066"/>
    <cellStyle name="Normal 968" xfId="3067"/>
    <cellStyle name="Normal 969" xfId="3068"/>
    <cellStyle name="Normal 97" xfId="3069"/>
    <cellStyle name="Normal 970" xfId="3070"/>
    <cellStyle name="Normal 971" xfId="3071"/>
    <cellStyle name="Normal 972" xfId="3072"/>
    <cellStyle name="Normal 973" xfId="3073"/>
    <cellStyle name="Normal 974" xfId="3074"/>
    <cellStyle name="Normal 975" xfId="3075"/>
    <cellStyle name="Normal 976" xfId="3076"/>
    <cellStyle name="Normal 977" xfId="3077"/>
    <cellStyle name="Normal 978" xfId="3078"/>
    <cellStyle name="Normal 979" xfId="3079"/>
    <cellStyle name="Normal 98" xfId="3080"/>
    <cellStyle name="Normal 980" xfId="3081"/>
    <cellStyle name="Normal 981" xfId="3082"/>
    <cellStyle name="Normal 982" xfId="3083"/>
    <cellStyle name="Normal 983" xfId="3084"/>
    <cellStyle name="Normal 984" xfId="3085"/>
    <cellStyle name="Normal 985" xfId="3086"/>
    <cellStyle name="Normal 986" xfId="3087"/>
    <cellStyle name="Normal 987" xfId="3088"/>
    <cellStyle name="Normal 988" xfId="3089"/>
    <cellStyle name="Normal 989" xfId="3090"/>
    <cellStyle name="Normal 99" xfId="3091"/>
    <cellStyle name="Normal 990" xfId="3092"/>
    <cellStyle name="Normal 991" xfId="3093"/>
    <cellStyle name="Normal 992" xfId="3094"/>
    <cellStyle name="Normal 993" xfId="3095"/>
    <cellStyle name="Normal 994" xfId="3096"/>
    <cellStyle name="Normal 995" xfId="3097"/>
    <cellStyle name="Normal 996" xfId="3098"/>
    <cellStyle name="Normal 997" xfId="3099"/>
    <cellStyle name="Normal 998" xfId="3100"/>
    <cellStyle name="Normal 999" xfId="3101"/>
    <cellStyle name="Notas" xfId="3102"/>
    <cellStyle name="Notas 2" xfId="3103"/>
    <cellStyle name="Notas 3" xfId="3104"/>
    <cellStyle name="Notas 4" xfId="3105"/>
    <cellStyle name="Notas 5" xfId="3106"/>
    <cellStyle name="Notas 6" xfId="3107"/>
    <cellStyle name="Notas 7" xfId="3108"/>
    <cellStyle name="Notas 8" xfId="3109"/>
    <cellStyle name="Notas 9" xfId="3110"/>
    <cellStyle name="Note" xfId="3111"/>
    <cellStyle name="Note 2" xfId="3112"/>
    <cellStyle name="Output" xfId="3113"/>
    <cellStyle name="Output 2" xfId="3114"/>
    <cellStyle name="Percent 2" xfId="3115"/>
    <cellStyle name="Percent" xfId="3116"/>
    <cellStyle name="Porcentaje 2" xfId="3117"/>
    <cellStyle name="Porcentual 2" xfId="3118"/>
    <cellStyle name="Porcentual 2 2" xfId="3119"/>
    <cellStyle name="Salida" xfId="3120"/>
    <cellStyle name="Salida 2" xfId="3121"/>
    <cellStyle name="Salida 3" xfId="3122"/>
    <cellStyle name="Salida 4" xfId="3123"/>
    <cellStyle name="Salida 5" xfId="3124"/>
    <cellStyle name="Salida 6" xfId="3125"/>
    <cellStyle name="Salida 7" xfId="3126"/>
    <cellStyle name="Salida 8" xfId="3127"/>
    <cellStyle name="Salida 9" xfId="3128"/>
    <cellStyle name="Texto de advertencia" xfId="3129"/>
    <cellStyle name="Texto de advertencia 2" xfId="3130"/>
    <cellStyle name="Texto de advertencia 3" xfId="3131"/>
    <cellStyle name="Texto de advertencia 4" xfId="3132"/>
    <cellStyle name="Texto de advertencia 5" xfId="3133"/>
    <cellStyle name="Texto de advertencia 6" xfId="3134"/>
    <cellStyle name="Texto de advertencia 7" xfId="3135"/>
    <cellStyle name="Texto de advertencia 8" xfId="3136"/>
    <cellStyle name="Texto de advertencia 9" xfId="3137"/>
    <cellStyle name="Texto explicativo" xfId="3138"/>
    <cellStyle name="Texto explicativo 2" xfId="3139"/>
    <cellStyle name="Texto explicativo 3" xfId="3140"/>
    <cellStyle name="Texto explicativo 4" xfId="3141"/>
    <cellStyle name="Texto explicativo 5" xfId="3142"/>
    <cellStyle name="Texto explicativo 6" xfId="3143"/>
    <cellStyle name="Texto explicativo 7" xfId="3144"/>
    <cellStyle name="Texto explicativo 8" xfId="3145"/>
    <cellStyle name="Texto explicativo 9" xfId="3146"/>
    <cellStyle name="Title" xfId="3147"/>
    <cellStyle name="Title 2" xfId="3148"/>
    <cellStyle name="Título" xfId="3149"/>
    <cellStyle name="Título 1" xfId="3150"/>
    <cellStyle name="Título 1 2" xfId="3151"/>
    <cellStyle name="Título 1 3" xfId="3152"/>
    <cellStyle name="Título 1 4" xfId="3153"/>
    <cellStyle name="Título 1 5" xfId="3154"/>
    <cellStyle name="Título 1 6" xfId="3155"/>
    <cellStyle name="Título 1 7" xfId="3156"/>
    <cellStyle name="Título 1 8" xfId="3157"/>
    <cellStyle name="Título 1 9" xfId="3158"/>
    <cellStyle name="Título 10" xfId="3159"/>
    <cellStyle name="Título 11" xfId="3160"/>
    <cellStyle name="Título 2" xfId="3161"/>
    <cellStyle name="Título 2 2" xfId="3162"/>
    <cellStyle name="Título 2 3" xfId="3163"/>
    <cellStyle name="Título 2 4" xfId="3164"/>
    <cellStyle name="Título 2 5" xfId="3165"/>
    <cellStyle name="Título 2 6" xfId="3166"/>
    <cellStyle name="Título 2 7" xfId="3167"/>
    <cellStyle name="Título 2 8" xfId="3168"/>
    <cellStyle name="Título 2 9" xfId="3169"/>
    <cellStyle name="Título 3" xfId="3170"/>
    <cellStyle name="Título 3 2" xfId="3171"/>
    <cellStyle name="Título 3 3" xfId="3172"/>
    <cellStyle name="Título 3 4" xfId="3173"/>
    <cellStyle name="Título 3 5" xfId="3174"/>
    <cellStyle name="Título 3 6" xfId="3175"/>
    <cellStyle name="Título 3 7" xfId="3176"/>
    <cellStyle name="Título 3 8" xfId="3177"/>
    <cellStyle name="Título 3 9" xfId="3178"/>
    <cellStyle name="Título 4" xfId="3179"/>
    <cellStyle name="Título 5" xfId="3180"/>
    <cellStyle name="Título 6" xfId="3181"/>
    <cellStyle name="Título 7" xfId="3182"/>
    <cellStyle name="Título 8" xfId="3183"/>
    <cellStyle name="Título 9" xfId="3184"/>
    <cellStyle name="Total" xfId="3185"/>
    <cellStyle name="Total 2" xfId="3186"/>
    <cellStyle name="Total 3" xfId="3187"/>
    <cellStyle name="Total 4" xfId="3188"/>
    <cellStyle name="Total 5" xfId="3189"/>
    <cellStyle name="Total 6" xfId="3190"/>
    <cellStyle name="Total 7" xfId="3191"/>
    <cellStyle name="Total 8" xfId="3192"/>
    <cellStyle name="Total 9" xfId="3193"/>
    <cellStyle name="Warning Text" xfId="3194"/>
    <cellStyle name="Warning Text 2" xfId="319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52872586"/>
        <c:axId val="6091227"/>
      </c:barChart>
      <c:catAx>
        <c:axId val="528725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1227"/>
        <c:crosses val="autoZero"/>
        <c:auto val="0"/>
        <c:lblOffset val="100"/>
        <c:tickLblSkip val="1"/>
        <c:noMultiLvlLbl val="0"/>
      </c:catAx>
      <c:valAx>
        <c:axId val="60912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8725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34355844"/>
        <c:axId val="40767141"/>
      </c:barChart>
      <c:catAx>
        <c:axId val="343558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767141"/>
        <c:crosses val="autoZero"/>
        <c:auto val="0"/>
        <c:lblOffset val="100"/>
        <c:tickLblSkip val="1"/>
        <c:noMultiLvlLbl val="0"/>
      </c:catAx>
      <c:valAx>
        <c:axId val="407671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3558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1359950"/>
        <c:axId val="13804095"/>
      </c:barChart>
      <c:catAx>
        <c:axId val="313599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04095"/>
        <c:crosses val="autoZero"/>
        <c:auto val="0"/>
        <c:lblOffset val="100"/>
        <c:tickLblSkip val="1"/>
        <c:noMultiLvlLbl val="0"/>
      </c:catAx>
      <c:valAx>
        <c:axId val="138040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3599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54821044"/>
        <c:axId val="23627349"/>
      </c:barChart>
      <c:catAx>
        <c:axId val="548210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627349"/>
        <c:crosses val="autoZero"/>
        <c:auto val="0"/>
        <c:lblOffset val="100"/>
        <c:tickLblSkip val="1"/>
        <c:noMultiLvlLbl val="0"/>
      </c:catAx>
      <c:valAx>
        <c:axId val="236273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210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1319550"/>
        <c:axId val="34767087"/>
      </c:barChart>
      <c:catAx>
        <c:axId val="113195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767087"/>
        <c:crosses val="autoZero"/>
        <c:auto val="0"/>
        <c:lblOffset val="100"/>
        <c:tickLblSkip val="1"/>
        <c:noMultiLvlLbl val="0"/>
      </c:catAx>
      <c:valAx>
        <c:axId val="347670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195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44468328"/>
        <c:axId val="64670633"/>
      </c:barChart>
      <c:catAx>
        <c:axId val="444683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70633"/>
        <c:crosses val="autoZero"/>
        <c:auto val="0"/>
        <c:lblOffset val="100"/>
        <c:tickLblSkip val="1"/>
        <c:noMultiLvlLbl val="0"/>
      </c:catAx>
      <c:valAx>
        <c:axId val="6467063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46832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45164786"/>
        <c:axId val="3829891"/>
      </c:barChart>
      <c:catAx>
        <c:axId val="451647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29891"/>
        <c:crosses val="autoZero"/>
        <c:auto val="0"/>
        <c:lblOffset val="100"/>
        <c:tickLblSkip val="1"/>
        <c:noMultiLvlLbl val="0"/>
      </c:catAx>
      <c:valAx>
        <c:axId val="38298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1647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34469020"/>
        <c:axId val="41785725"/>
      </c:barChart>
      <c:catAx>
        <c:axId val="344690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785725"/>
        <c:crosses val="autoZero"/>
        <c:auto val="0"/>
        <c:lblOffset val="100"/>
        <c:tickLblSkip val="1"/>
        <c:noMultiLvlLbl val="0"/>
      </c:catAx>
      <c:valAx>
        <c:axId val="417857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4690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40527206"/>
        <c:axId val="29200535"/>
      </c:barChart>
      <c:catAx>
        <c:axId val="405272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200535"/>
        <c:crosses val="autoZero"/>
        <c:auto val="0"/>
        <c:lblOffset val="100"/>
        <c:tickLblSkip val="1"/>
        <c:noMultiLvlLbl val="0"/>
      </c:catAx>
      <c:valAx>
        <c:axId val="292005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272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8'!$H$33:$H$38</c:f>
              <c:strCache/>
            </c:strRef>
          </c:cat>
          <c:val>
            <c:numRef>
              <c:f>'Graf 8'!$I$33:$I$38</c:f>
              <c:numCache/>
            </c:numRef>
          </c:val>
        </c:ser>
        <c:axId val="61478224"/>
        <c:axId val="16433105"/>
      </c:barChart>
      <c:catAx>
        <c:axId val="614782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33105"/>
        <c:crosses val="autoZero"/>
        <c:auto val="0"/>
        <c:lblOffset val="100"/>
        <c:tickLblSkip val="1"/>
        <c:noMultiLvlLbl val="0"/>
      </c:catAx>
      <c:valAx>
        <c:axId val="164331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4782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13680218"/>
        <c:axId val="56013099"/>
      </c:barChart>
      <c:catAx>
        <c:axId val="1368021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013099"/>
        <c:crosses val="autoZero"/>
        <c:auto val="0"/>
        <c:lblOffset val="100"/>
        <c:tickLblSkip val="1"/>
        <c:noMultiLvlLbl val="0"/>
      </c:catAx>
      <c:valAx>
        <c:axId val="560130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6802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0.002</v>
          </cell>
          <cell r="H34">
            <v>0.05</v>
          </cell>
        </row>
        <row r="35">
          <cell r="G35">
            <v>0.003</v>
          </cell>
          <cell r="H35">
            <v>0.45</v>
          </cell>
        </row>
        <row r="36">
          <cell r="G36">
            <v>0.004</v>
          </cell>
          <cell r="H36">
            <v>0.4666666666666667</v>
          </cell>
        </row>
        <row r="37">
          <cell r="G37">
            <v>0.005</v>
          </cell>
          <cell r="H37">
            <v>0.03333333333333333</v>
          </cell>
        </row>
      </sheetData>
      <sheetData sheetId="14">
        <row r="30">
          <cell r="J30" t="str">
            <v>% de observaciones </v>
          </cell>
        </row>
        <row r="33">
          <cell r="I33" t="str">
            <v>&lt;= 3.10%</v>
          </cell>
          <cell r="J33">
            <v>0.25</v>
          </cell>
        </row>
        <row r="34">
          <cell r="I34">
            <v>0.032</v>
          </cell>
          <cell r="J34">
            <v>0.08333333333333333</v>
          </cell>
        </row>
        <row r="35">
          <cell r="I35">
            <v>0.033</v>
          </cell>
          <cell r="J35">
            <v>0.11666666666666667</v>
          </cell>
        </row>
        <row r="36">
          <cell r="I36">
            <v>0.034</v>
          </cell>
          <cell r="J36">
            <v>0.13333333333333333</v>
          </cell>
        </row>
        <row r="37">
          <cell r="I37">
            <v>0.035</v>
          </cell>
          <cell r="J37">
            <v>0.15</v>
          </cell>
        </row>
        <row r="38">
          <cell r="I38">
            <v>0.036000000000000004</v>
          </cell>
          <cell r="J38">
            <v>0.1</v>
          </cell>
        </row>
        <row r="39">
          <cell r="I39" t="str">
            <v>=&gt; 3.70%</v>
          </cell>
          <cell r="J39">
            <v>0.16666666666666666</v>
          </cell>
        </row>
      </sheetData>
      <sheetData sheetId="15">
        <row r="30">
          <cell r="H30" t="str">
            <v>% de observaciones </v>
          </cell>
        </row>
        <row r="33">
          <cell r="G33" t="str">
            <v>&lt;= 2.80%</v>
          </cell>
          <cell r="H33">
            <v>0.06666666666666667</v>
          </cell>
        </row>
        <row r="34">
          <cell r="G34">
            <v>0.028999999999999998</v>
          </cell>
          <cell r="H34">
            <v>0.06666666666666667</v>
          </cell>
        </row>
        <row r="35">
          <cell r="G35">
            <v>0.03</v>
          </cell>
          <cell r="H35">
            <v>0.5166666666666667</v>
          </cell>
        </row>
        <row r="36">
          <cell r="G36">
            <v>0.031</v>
          </cell>
          <cell r="H36">
            <v>0.1</v>
          </cell>
        </row>
        <row r="37">
          <cell r="G37">
            <v>0.032</v>
          </cell>
          <cell r="H37">
            <v>0.11666666666666667</v>
          </cell>
        </row>
        <row r="38">
          <cell r="G38">
            <v>0.033</v>
          </cell>
          <cell r="H38">
            <v>0.08333333333333333</v>
          </cell>
        </row>
        <row r="39">
          <cell r="G39">
            <v>0.034</v>
          </cell>
          <cell r="H39">
            <v>0.05</v>
          </cell>
        </row>
      </sheetData>
      <sheetData sheetId="16">
        <row r="30">
          <cell r="I30" t="str">
            <v>% de observaciones </v>
          </cell>
        </row>
        <row r="34">
          <cell r="H34">
            <v>0.03</v>
          </cell>
          <cell r="I34">
            <v>1</v>
          </cell>
        </row>
      </sheetData>
      <sheetData sheetId="17">
        <row r="30">
          <cell r="I30" t="str">
            <v>% de observaciones </v>
          </cell>
        </row>
        <row r="34">
          <cell r="H34">
            <v>0.0275</v>
          </cell>
          <cell r="I34">
            <v>0.05</v>
          </cell>
        </row>
        <row r="35">
          <cell r="H35">
            <v>0.03</v>
          </cell>
          <cell r="I35">
            <v>0.95</v>
          </cell>
        </row>
      </sheetData>
      <sheetData sheetId="18">
        <row r="30">
          <cell r="I30" t="str">
            <v>% de observaciones </v>
          </cell>
        </row>
        <row r="33">
          <cell r="H33">
            <v>0.025</v>
          </cell>
          <cell r="I33">
            <v>0.016666666666666666</v>
          </cell>
        </row>
        <row r="34">
          <cell r="H34">
            <v>0.0275</v>
          </cell>
          <cell r="I34">
            <v>0.05</v>
          </cell>
        </row>
        <row r="35">
          <cell r="H35">
            <v>0.03</v>
          </cell>
          <cell r="I35">
            <v>0.8333333333333334</v>
          </cell>
        </row>
        <row r="36">
          <cell r="H36">
            <v>0.0325</v>
          </cell>
          <cell r="I36">
            <v>0.08333333333333333</v>
          </cell>
        </row>
        <row r="37">
          <cell r="H37">
            <v>0.035</v>
          </cell>
          <cell r="I37">
            <v>0.016666666666666666</v>
          </cell>
        </row>
      </sheetData>
      <sheetData sheetId="19">
        <row r="30">
          <cell r="I30" t="str">
            <v>% de observaciones </v>
          </cell>
        </row>
        <row r="33">
          <cell r="H33">
            <v>0.025</v>
          </cell>
          <cell r="I33">
            <v>0.016666666666666666</v>
          </cell>
        </row>
        <row r="34">
          <cell r="H34">
            <v>0.0275</v>
          </cell>
          <cell r="I34">
            <v>0.016666666666666666</v>
          </cell>
        </row>
        <row r="35">
          <cell r="H35">
            <v>0.03</v>
          </cell>
          <cell r="I35">
            <v>0.5166666666666667</v>
          </cell>
        </row>
        <row r="36">
          <cell r="H36">
            <v>0.0325</v>
          </cell>
          <cell r="I36">
            <v>0.26666666666666666</v>
          </cell>
        </row>
        <row r="37">
          <cell r="H37">
            <v>0.035</v>
          </cell>
          <cell r="I37">
            <v>0.13333333333333333</v>
          </cell>
        </row>
        <row r="38">
          <cell r="H38">
            <v>0.037500000000000006</v>
          </cell>
          <cell r="I38">
            <v>0.03333333333333333</v>
          </cell>
        </row>
        <row r="39">
          <cell r="H39">
            <v>0.04000000000000001</v>
          </cell>
          <cell r="I39">
            <v>0.016666666666666666</v>
          </cell>
        </row>
      </sheetData>
      <sheetData sheetId="20">
        <row r="30">
          <cell r="I30" t="str">
            <v>% de observaciones </v>
          </cell>
        </row>
        <row r="33">
          <cell r="H33" t="str">
            <v>&lt;= 3%</v>
          </cell>
          <cell r="I33">
            <v>0.18333333333333332</v>
          </cell>
        </row>
        <row r="34">
          <cell r="H34">
            <v>0.0325</v>
          </cell>
          <cell r="I34">
            <v>0.08333333333333333</v>
          </cell>
        </row>
        <row r="35">
          <cell r="H35">
            <v>0.035</v>
          </cell>
          <cell r="I35">
            <v>0.3333333333333333</v>
          </cell>
        </row>
        <row r="36">
          <cell r="H36">
            <v>0.037500000000000006</v>
          </cell>
          <cell r="I36">
            <v>0.05</v>
          </cell>
        </row>
        <row r="37">
          <cell r="H37">
            <v>0.04000000000000001</v>
          </cell>
          <cell r="I37">
            <v>0.2</v>
          </cell>
        </row>
        <row r="38">
          <cell r="H38" t="str">
            <v>=&gt; 4.25%</v>
          </cell>
          <cell r="I38">
            <v>0.15</v>
          </cell>
        </row>
      </sheetData>
      <sheetData sheetId="21">
        <row r="30">
          <cell r="I30" t="str">
            <v>% de observaciones </v>
          </cell>
        </row>
        <row r="31">
          <cell r="H31">
            <v>665</v>
          </cell>
          <cell r="I31">
            <v>0.016666666666666666</v>
          </cell>
        </row>
        <row r="32">
          <cell r="H32">
            <v>670</v>
          </cell>
          <cell r="I32">
            <v>0.1</v>
          </cell>
        </row>
        <row r="33">
          <cell r="H33">
            <v>675</v>
          </cell>
          <cell r="I33">
            <v>0.25</v>
          </cell>
        </row>
        <row r="34">
          <cell r="H34">
            <v>680</v>
          </cell>
          <cell r="I34">
            <v>0.4166666666666667</v>
          </cell>
        </row>
        <row r="35">
          <cell r="H35">
            <v>685</v>
          </cell>
          <cell r="I35">
            <v>0.2</v>
          </cell>
        </row>
        <row r="36">
          <cell r="H36">
            <v>690</v>
          </cell>
          <cell r="I36">
            <v>0.016666666666666666</v>
          </cell>
        </row>
      </sheetData>
      <sheetData sheetId="22">
        <row r="30">
          <cell r="I30" t="str">
            <v>% de observaciones </v>
          </cell>
        </row>
        <row r="32">
          <cell r="H32" t="str">
            <v>&lt;= 660</v>
          </cell>
          <cell r="I32">
            <v>0.11666666666666667</v>
          </cell>
        </row>
        <row r="33">
          <cell r="H33">
            <v>665</v>
          </cell>
          <cell r="I33">
            <v>0.05</v>
          </cell>
        </row>
        <row r="34">
          <cell r="H34">
            <v>670</v>
          </cell>
          <cell r="I34">
            <v>0.08333333333333333</v>
          </cell>
        </row>
        <row r="35">
          <cell r="H35">
            <v>675</v>
          </cell>
          <cell r="I35">
            <v>0.05</v>
          </cell>
        </row>
        <row r="36">
          <cell r="H36">
            <v>680</v>
          </cell>
          <cell r="I36">
            <v>0.13333333333333333</v>
          </cell>
        </row>
        <row r="37">
          <cell r="H37">
            <v>685</v>
          </cell>
          <cell r="I37">
            <v>0.18333333333333332</v>
          </cell>
        </row>
        <row r="38">
          <cell r="H38" t="str">
            <v>=&gt; 690</v>
          </cell>
          <cell r="I38">
            <v>0.38333333333333336</v>
          </cell>
        </row>
      </sheetData>
      <sheetData sheetId="23">
        <row r="30">
          <cell r="J30" t="str">
            <v>% de observaciones </v>
          </cell>
        </row>
        <row r="33">
          <cell r="I33" t="str">
            <v>&lt;= 670</v>
          </cell>
          <cell r="J33">
            <v>0.2833333333333333</v>
          </cell>
        </row>
        <row r="34">
          <cell r="I34">
            <v>675</v>
          </cell>
          <cell r="J34">
            <v>0</v>
          </cell>
        </row>
        <row r="35">
          <cell r="I35">
            <v>680</v>
          </cell>
          <cell r="J35">
            <v>0.13333333333333333</v>
          </cell>
        </row>
        <row r="36">
          <cell r="I36">
            <v>685</v>
          </cell>
          <cell r="J36">
            <v>0.11666666666666667</v>
          </cell>
        </row>
        <row r="37">
          <cell r="I37">
            <v>690</v>
          </cell>
          <cell r="J37">
            <v>0.1</v>
          </cell>
        </row>
        <row r="38">
          <cell r="I38">
            <v>695</v>
          </cell>
          <cell r="J38">
            <v>0.03333333333333333</v>
          </cell>
        </row>
        <row r="39">
          <cell r="I39" t="str">
            <v>=&gt; 700</v>
          </cell>
          <cell r="J39">
            <v>0.3333333333333333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183</v>
      </c>
      <c r="D4" s="21"/>
      <c r="E4" s="21"/>
      <c r="F4" s="21"/>
      <c r="G4" s="22"/>
      <c r="H4" s="19"/>
      <c r="I4" s="12"/>
    </row>
    <row r="5" spans="1:9" ht="12.75">
      <c r="A5" s="6"/>
      <c r="B5" s="15"/>
      <c r="C5" s="23">
        <v>42226</v>
      </c>
      <c r="D5" s="24" t="s">
        <v>1</v>
      </c>
      <c r="E5" s="25"/>
      <c r="F5" s="25"/>
      <c r="G5" s="26"/>
      <c r="H5" s="19"/>
      <c r="I5" s="12"/>
    </row>
    <row r="6" spans="1:9" ht="12.75">
      <c r="A6" s="6"/>
      <c r="B6" s="15"/>
      <c r="C6" s="27">
        <v>42227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42227</v>
      </c>
      <c r="D8" s="35">
        <v>0.0032500000000000003</v>
      </c>
      <c r="E8" s="36">
        <v>0.003</v>
      </c>
      <c r="F8" s="36">
        <v>0.004</v>
      </c>
      <c r="G8" s="37">
        <v>60</v>
      </c>
      <c r="H8" s="19"/>
      <c r="I8" s="28" t="s">
        <v>7</v>
      </c>
      <c r="R8" s="38"/>
    </row>
    <row r="9" spans="1:18" ht="12.75">
      <c r="A9" s="6"/>
      <c r="B9" s="15"/>
      <c r="C9" s="39" t="s">
        <v>8</v>
      </c>
      <c r="D9" s="35">
        <v>0.034</v>
      </c>
      <c r="E9" s="36">
        <v>0.03</v>
      </c>
      <c r="F9" s="36">
        <v>0.03755</v>
      </c>
      <c r="G9" s="37">
        <v>60</v>
      </c>
      <c r="H9" s="19"/>
      <c r="I9" s="28" t="s">
        <v>7</v>
      </c>
      <c r="R9" s="38" t="s">
        <v>9</v>
      </c>
    </row>
    <row r="10" spans="1:18" ht="12.75">
      <c r="A10" s="6"/>
      <c r="B10" s="15"/>
      <c r="C10" s="40" t="s">
        <v>10</v>
      </c>
      <c r="D10" s="41">
        <v>0.03</v>
      </c>
      <c r="E10" s="42">
        <v>0.029</v>
      </c>
      <c r="F10" s="42">
        <v>0.033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42227</v>
      </c>
      <c r="D13" s="35">
        <v>0.03</v>
      </c>
      <c r="E13" s="36">
        <v>0.03</v>
      </c>
      <c r="F13" s="36">
        <v>0.03</v>
      </c>
      <c r="G13" s="48">
        <v>60</v>
      </c>
      <c r="H13" s="19"/>
      <c r="I13" s="28" t="s">
        <v>7</v>
      </c>
      <c r="J13" s="49"/>
      <c r="R13" s="33"/>
    </row>
    <row r="14" spans="1:18" ht="12.75">
      <c r="A14" s="6"/>
      <c r="B14" s="15"/>
      <c r="C14" s="50">
        <v>42319</v>
      </c>
      <c r="D14" s="35">
        <v>0.03</v>
      </c>
      <c r="E14" s="36">
        <v>0.03</v>
      </c>
      <c r="F14" s="36">
        <v>0.03</v>
      </c>
      <c r="G14" s="37">
        <v>60</v>
      </c>
      <c r="H14" s="19"/>
      <c r="I14" s="28" t="s">
        <v>7</v>
      </c>
      <c r="R14" s="38" t="s">
        <v>14</v>
      </c>
    </row>
    <row r="15" spans="1:18" ht="12.75">
      <c r="A15" s="6"/>
      <c r="B15" s="15"/>
      <c r="C15" s="51">
        <v>42411</v>
      </c>
      <c r="D15" s="35">
        <v>0.03</v>
      </c>
      <c r="E15" s="36">
        <v>0.03</v>
      </c>
      <c r="F15" s="36">
        <v>0.030250000000000003</v>
      </c>
      <c r="G15" s="37">
        <v>60</v>
      </c>
      <c r="H15" s="19"/>
      <c r="I15" s="28" t="s">
        <v>7</v>
      </c>
      <c r="R15" s="38" t="s">
        <v>15</v>
      </c>
    </row>
    <row r="16" spans="1:18" ht="12.75">
      <c r="A16" s="6"/>
      <c r="B16" s="15"/>
      <c r="C16" s="52">
        <v>42593</v>
      </c>
      <c r="D16" s="35">
        <v>0.03</v>
      </c>
      <c r="E16" s="36">
        <v>0.03</v>
      </c>
      <c r="F16" s="36">
        <v>0.035</v>
      </c>
      <c r="G16" s="37">
        <v>60</v>
      </c>
      <c r="H16" s="19"/>
      <c r="I16" s="28" t="s">
        <v>7</v>
      </c>
      <c r="R16" s="38" t="s">
        <v>16</v>
      </c>
    </row>
    <row r="17" spans="1:18" ht="12.75">
      <c r="A17" s="6"/>
      <c r="B17" s="15"/>
      <c r="C17" s="53">
        <v>42958</v>
      </c>
      <c r="D17" s="41">
        <v>0.035</v>
      </c>
      <c r="E17" s="42">
        <v>0.03</v>
      </c>
      <c r="F17" s="42">
        <v>0.0425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680</v>
      </c>
      <c r="E20" s="56">
        <v>670</v>
      </c>
      <c r="F20" s="56">
        <v>685</v>
      </c>
      <c r="G20" s="37">
        <v>60</v>
      </c>
      <c r="H20" s="19"/>
      <c r="I20" s="28" t="s">
        <v>7</v>
      </c>
      <c r="R20" s="33"/>
    </row>
    <row r="21" spans="1:18" ht="12.75">
      <c r="A21" s="6"/>
      <c r="B21" s="15"/>
      <c r="C21" s="54" t="s">
        <v>22</v>
      </c>
      <c r="D21" s="55">
        <v>685</v>
      </c>
      <c r="E21" s="56">
        <v>660</v>
      </c>
      <c r="F21" s="56">
        <v>700</v>
      </c>
      <c r="G21" s="37">
        <v>60</v>
      </c>
      <c r="H21" s="19"/>
      <c r="I21" s="28" t="s">
        <v>7</v>
      </c>
      <c r="R21" s="38" t="s">
        <v>23</v>
      </c>
    </row>
    <row r="22" spans="1:18" ht="12.75">
      <c r="A22" s="6"/>
      <c r="B22" s="15"/>
      <c r="C22" s="57" t="s">
        <v>206</v>
      </c>
      <c r="D22" s="58">
        <v>685</v>
      </c>
      <c r="E22" s="59">
        <v>650</v>
      </c>
      <c r="F22" s="59">
        <v>700</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3">
        <v>42593</v>
      </c>
      <c r="E3" s="253"/>
      <c r="F3" s="253"/>
      <c r="G3" s="253"/>
      <c r="H3" s="253"/>
      <c r="I3" s="253"/>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199</v>
      </c>
      <c r="I30" s="239" t="s">
        <v>200</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0.016666666666666666</v>
      </c>
      <c r="J33" s="239"/>
      <c r="U33" s="235"/>
      <c r="V33" s="235"/>
      <c r="W33" s="235"/>
    </row>
    <row r="34" spans="7:23" ht="15">
      <c r="G34" s="238"/>
      <c r="H34" s="241">
        <v>0.0275</v>
      </c>
      <c r="I34" s="241">
        <v>0.016666666666666666</v>
      </c>
      <c r="J34" s="239"/>
      <c r="U34" s="235"/>
      <c r="V34" s="235"/>
      <c r="W34" s="235"/>
    </row>
    <row r="35" spans="7:23" ht="15">
      <c r="G35" s="238"/>
      <c r="H35" s="241">
        <v>0.03</v>
      </c>
      <c r="I35" s="241">
        <v>0.5166666666666667</v>
      </c>
      <c r="J35" s="239"/>
      <c r="U35" s="235"/>
      <c r="V35" s="235"/>
      <c r="W35" s="235"/>
    </row>
    <row r="36" spans="7:23" ht="15">
      <c r="G36" s="238"/>
      <c r="H36" s="241">
        <v>0.0325</v>
      </c>
      <c r="I36" s="241">
        <v>0.26666666666666666</v>
      </c>
      <c r="J36" s="239"/>
      <c r="U36" s="235"/>
      <c r="V36" s="235"/>
      <c r="W36" s="235"/>
    </row>
    <row r="37" spans="7:23" ht="15">
      <c r="G37" s="238"/>
      <c r="H37" s="241">
        <v>0.035</v>
      </c>
      <c r="I37" s="241">
        <v>0.13333333333333333</v>
      </c>
      <c r="J37" s="239"/>
      <c r="U37" s="235"/>
      <c r="V37" s="235"/>
      <c r="W37" s="235"/>
    </row>
    <row r="38" spans="7:23" ht="15">
      <c r="G38" s="238"/>
      <c r="H38" s="241">
        <v>0.037500000000000006</v>
      </c>
      <c r="I38" s="241">
        <v>0.03333333333333333</v>
      </c>
      <c r="J38" s="239"/>
      <c r="U38" s="235"/>
      <c r="V38" s="235"/>
      <c r="W38" s="235"/>
    </row>
    <row r="39" spans="7:23" ht="15">
      <c r="G39" s="238"/>
      <c r="H39" s="241">
        <v>0.04000000000000001</v>
      </c>
      <c r="I39" s="241">
        <v>0.016666666666666666</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4">
        <v>42958</v>
      </c>
      <c r="E3" s="254"/>
      <c r="F3" s="254"/>
      <c r="G3" s="254"/>
      <c r="H3" s="254"/>
      <c r="I3" s="254"/>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199</v>
      </c>
      <c r="I30" s="239" t="s">
        <v>200</v>
      </c>
      <c r="J30" s="239"/>
      <c r="K30" s="239"/>
      <c r="U30" s="235"/>
      <c r="V30" s="235"/>
      <c r="W30" s="235"/>
    </row>
    <row r="31" spans="6:23" ht="15">
      <c r="F31" s="243"/>
      <c r="G31" s="238"/>
      <c r="H31" s="241"/>
      <c r="I31" s="241"/>
      <c r="J31" s="239"/>
      <c r="K31" s="239"/>
      <c r="U31" s="235"/>
      <c r="V31" s="235"/>
      <c r="W31" s="235"/>
    </row>
    <row r="32" spans="6:23" ht="15">
      <c r="F32" s="243"/>
      <c r="G32" s="238"/>
      <c r="H32" s="244" t="e">
        <v>#N/A</v>
      </c>
      <c r="I32" s="241">
        <v>0</v>
      </c>
      <c r="J32" s="239"/>
      <c r="K32" s="239"/>
      <c r="U32" s="235"/>
      <c r="V32" s="235"/>
      <c r="W32" s="235"/>
    </row>
    <row r="33" spans="6:23" ht="15">
      <c r="F33" s="243"/>
      <c r="G33" s="238"/>
      <c r="H33" s="244" t="s">
        <v>212</v>
      </c>
      <c r="I33" s="241">
        <v>0.18333333333333332</v>
      </c>
      <c r="J33" s="239"/>
      <c r="K33" s="239"/>
      <c r="U33" s="235"/>
      <c r="V33" s="235"/>
      <c r="W33" s="235"/>
    </row>
    <row r="34" spans="6:23" ht="15">
      <c r="F34" s="243"/>
      <c r="G34" s="238"/>
      <c r="H34" s="241">
        <v>0.0325</v>
      </c>
      <c r="I34" s="241">
        <v>0.08333333333333333</v>
      </c>
      <c r="J34" s="239"/>
      <c r="K34" s="239"/>
      <c r="U34" s="235"/>
      <c r="V34" s="235"/>
      <c r="W34" s="235"/>
    </row>
    <row r="35" spans="6:23" ht="15">
      <c r="F35" s="243"/>
      <c r="G35" s="238"/>
      <c r="H35" s="241">
        <v>0.035</v>
      </c>
      <c r="I35" s="241">
        <v>0.3333333333333333</v>
      </c>
      <c r="J35" s="239"/>
      <c r="K35" s="239"/>
      <c r="U35" s="235"/>
      <c r="V35" s="235"/>
      <c r="W35" s="235"/>
    </row>
    <row r="36" spans="6:23" ht="15">
      <c r="F36" s="243"/>
      <c r="G36" s="238"/>
      <c r="H36" s="241">
        <v>0.037500000000000006</v>
      </c>
      <c r="I36" s="241">
        <v>0.05</v>
      </c>
      <c r="J36" s="239"/>
      <c r="K36" s="239"/>
      <c r="U36" s="235"/>
      <c r="V36" s="235"/>
      <c r="W36" s="235"/>
    </row>
    <row r="37" spans="6:23" ht="15">
      <c r="F37" s="243"/>
      <c r="G37" s="238"/>
      <c r="H37" s="241">
        <v>0.04000000000000001</v>
      </c>
      <c r="I37" s="241">
        <v>0.2</v>
      </c>
      <c r="J37" s="239"/>
      <c r="K37" s="239"/>
      <c r="U37" s="235"/>
      <c r="V37" s="235"/>
      <c r="W37" s="235"/>
    </row>
    <row r="38" spans="6:23" ht="15">
      <c r="F38" s="243"/>
      <c r="G38" s="238"/>
      <c r="H38" s="241" t="s">
        <v>213</v>
      </c>
      <c r="I38" s="241">
        <v>0.15</v>
      </c>
      <c r="J38" s="239"/>
      <c r="K38" s="239"/>
      <c r="U38" s="235"/>
      <c r="V38" s="235"/>
      <c r="W38" s="235"/>
    </row>
    <row r="39" spans="6:23" ht="15">
      <c r="F39" s="243"/>
      <c r="G39" s="238"/>
      <c r="H39" s="241"/>
      <c r="I39" s="241"/>
      <c r="J39" s="239"/>
      <c r="K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19</v>
      </c>
      <c r="C3" s="228"/>
      <c r="D3" s="228"/>
      <c r="F3" s="228" t="s">
        <v>204</v>
      </c>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5" t="s">
        <v>199</v>
      </c>
      <c r="I30" s="239" t="s">
        <v>200</v>
      </c>
      <c r="J30" s="239"/>
      <c r="K30" s="239"/>
      <c r="L30" s="238"/>
      <c r="U30" s="235"/>
      <c r="V30" s="235"/>
      <c r="W30" s="235"/>
    </row>
    <row r="31" spans="6:23" ht="15">
      <c r="F31" s="238"/>
      <c r="G31" s="238"/>
      <c r="H31" s="244">
        <v>665</v>
      </c>
      <c r="I31" s="256">
        <v>0.016666666666666666</v>
      </c>
      <c r="J31" s="239"/>
      <c r="K31" s="239"/>
      <c r="L31" s="238"/>
      <c r="U31" s="235"/>
      <c r="V31" s="235"/>
      <c r="W31" s="235"/>
    </row>
    <row r="32" spans="6:23" ht="15">
      <c r="F32" s="238"/>
      <c r="G32" s="238"/>
      <c r="H32" s="244">
        <v>670</v>
      </c>
      <c r="I32" s="256">
        <v>0.1</v>
      </c>
      <c r="J32" s="239"/>
      <c r="K32" s="239"/>
      <c r="L32" s="238"/>
      <c r="U32" s="235"/>
      <c r="V32" s="235"/>
      <c r="W32" s="235"/>
    </row>
    <row r="33" spans="6:23" ht="15">
      <c r="F33" s="238"/>
      <c r="G33" s="238"/>
      <c r="H33" s="244">
        <v>675</v>
      </c>
      <c r="I33" s="256">
        <v>0.25</v>
      </c>
      <c r="J33" s="239"/>
      <c r="K33" s="239"/>
      <c r="L33" s="238"/>
      <c r="U33" s="235"/>
      <c r="V33" s="235"/>
      <c r="W33" s="235"/>
    </row>
    <row r="34" spans="6:23" ht="15">
      <c r="F34" s="238"/>
      <c r="G34" s="238"/>
      <c r="H34" s="244">
        <v>680</v>
      </c>
      <c r="I34" s="256">
        <v>0.4166666666666667</v>
      </c>
      <c r="J34" s="239"/>
      <c r="K34" s="239"/>
      <c r="L34" s="238"/>
      <c r="U34" s="235"/>
      <c r="V34" s="235"/>
      <c r="W34" s="235"/>
    </row>
    <row r="35" spans="6:23" ht="15">
      <c r="F35" s="238"/>
      <c r="G35" s="238"/>
      <c r="H35" s="244">
        <v>685</v>
      </c>
      <c r="I35" s="256">
        <v>0.2</v>
      </c>
      <c r="J35" s="239"/>
      <c r="K35" s="239"/>
      <c r="L35" s="238"/>
      <c r="U35" s="235"/>
      <c r="V35" s="235"/>
      <c r="W35" s="235"/>
    </row>
    <row r="36" spans="6:23" ht="15">
      <c r="F36" s="238"/>
      <c r="G36" s="238"/>
      <c r="H36" s="244">
        <v>690</v>
      </c>
      <c r="I36" s="256">
        <v>0.016666666666666666</v>
      </c>
      <c r="J36" s="239"/>
      <c r="K36" s="239"/>
      <c r="L36" s="238"/>
      <c r="U36" s="235"/>
      <c r="V36" s="235"/>
      <c r="W36" s="235"/>
    </row>
    <row r="37" spans="6:23" ht="15">
      <c r="F37" s="238"/>
      <c r="G37" s="238"/>
      <c r="H37" s="244"/>
      <c r="I37" s="256"/>
      <c r="J37" s="239"/>
      <c r="K37" s="239"/>
      <c r="L37" s="238"/>
      <c r="U37" s="235"/>
      <c r="V37" s="235"/>
      <c r="W37" s="235"/>
    </row>
    <row r="38" spans="6:23" ht="15">
      <c r="F38" s="238"/>
      <c r="G38" s="238"/>
      <c r="H38" s="238"/>
      <c r="I38" s="238"/>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43"/>
      <c r="U40" s="235"/>
      <c r="V40" s="235"/>
      <c r="W40" s="235"/>
    </row>
    <row r="41" spans="1:17" ht="15">
      <c r="A41" s="239"/>
      <c r="B41" s="238"/>
      <c r="C41" s="238"/>
      <c r="D41" s="238"/>
      <c r="E41" s="243"/>
      <c r="G41" s="239"/>
      <c r="H41" s="239"/>
      <c r="I41" s="239"/>
      <c r="J41" s="239"/>
      <c r="O41" s="235"/>
      <c r="P41" s="235"/>
      <c r="Q41" s="235"/>
    </row>
    <row r="42" spans="1:17" ht="15">
      <c r="A42" s="239"/>
      <c r="B42" s="238"/>
      <c r="C42" s="238"/>
      <c r="D42" s="238"/>
      <c r="E42" s="24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19</v>
      </c>
      <c r="C3" s="228"/>
      <c r="D3" s="228"/>
      <c r="F3" s="228" t="s">
        <v>205</v>
      </c>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9"/>
      <c r="K29" s="239"/>
      <c r="L29" s="238"/>
      <c r="U29" s="235"/>
      <c r="V29" s="235"/>
      <c r="W29" s="235"/>
    </row>
    <row r="30" spans="6:23" ht="15">
      <c r="F30" s="238"/>
      <c r="G30" s="238"/>
      <c r="H30" s="257" t="s">
        <v>199</v>
      </c>
      <c r="I30" s="239" t="s">
        <v>200</v>
      </c>
      <c r="J30" s="239"/>
      <c r="K30" s="239"/>
      <c r="L30" s="238"/>
      <c r="U30" s="235"/>
      <c r="V30" s="235"/>
      <c r="W30" s="235"/>
    </row>
    <row r="31" spans="6:23" ht="15">
      <c r="F31" s="238"/>
      <c r="G31" s="238"/>
      <c r="H31" s="239"/>
      <c r="I31" s="239"/>
      <c r="J31" s="239"/>
      <c r="K31" s="239"/>
      <c r="L31" s="238"/>
      <c r="U31" s="235"/>
      <c r="V31" s="235"/>
      <c r="W31" s="235"/>
    </row>
    <row r="32" spans="6:23" ht="15">
      <c r="F32" s="238"/>
      <c r="G32" s="238"/>
      <c r="H32" s="244" t="s">
        <v>214</v>
      </c>
      <c r="I32" s="256">
        <v>0.11666666666666667</v>
      </c>
      <c r="J32" s="239"/>
      <c r="K32" s="239"/>
      <c r="L32" s="238"/>
      <c r="U32" s="235"/>
      <c r="V32" s="235"/>
      <c r="W32" s="235"/>
    </row>
    <row r="33" spans="6:23" ht="15">
      <c r="F33" s="238"/>
      <c r="G33" s="238"/>
      <c r="H33" s="244">
        <v>665</v>
      </c>
      <c r="I33" s="256">
        <v>0.05</v>
      </c>
      <c r="J33" s="239"/>
      <c r="K33" s="239"/>
      <c r="L33" s="238"/>
      <c r="U33" s="235"/>
      <c r="V33" s="235"/>
      <c r="W33" s="235"/>
    </row>
    <row r="34" spans="6:23" ht="15">
      <c r="F34" s="238"/>
      <c r="G34" s="238"/>
      <c r="H34" s="244">
        <v>670</v>
      </c>
      <c r="I34" s="256">
        <v>0.08333333333333333</v>
      </c>
      <c r="J34" s="239"/>
      <c r="K34" s="239"/>
      <c r="L34" s="238"/>
      <c r="U34" s="235"/>
      <c r="V34" s="235"/>
      <c r="W34" s="235"/>
    </row>
    <row r="35" spans="6:23" ht="15">
      <c r="F35" s="238"/>
      <c r="G35" s="238"/>
      <c r="H35" s="244">
        <v>675</v>
      </c>
      <c r="I35" s="256">
        <v>0.05</v>
      </c>
      <c r="J35" s="239"/>
      <c r="K35" s="239"/>
      <c r="L35" s="238"/>
      <c r="U35" s="235"/>
      <c r="V35" s="235"/>
      <c r="W35" s="235"/>
    </row>
    <row r="36" spans="6:23" ht="15">
      <c r="F36" s="238"/>
      <c r="G36" s="238"/>
      <c r="H36" s="244">
        <v>680</v>
      </c>
      <c r="I36" s="256">
        <v>0.13333333333333333</v>
      </c>
      <c r="J36" s="239"/>
      <c r="K36" s="239"/>
      <c r="L36" s="238"/>
      <c r="U36" s="235"/>
      <c r="V36" s="235"/>
      <c r="W36" s="235"/>
    </row>
    <row r="37" spans="6:23" ht="15">
      <c r="F37" s="238"/>
      <c r="G37" s="238"/>
      <c r="H37" s="244">
        <v>685</v>
      </c>
      <c r="I37" s="256">
        <v>0.18333333333333332</v>
      </c>
      <c r="J37" s="239"/>
      <c r="K37" s="239"/>
      <c r="L37" s="238"/>
      <c r="U37" s="235"/>
      <c r="V37" s="235"/>
      <c r="W37" s="235"/>
    </row>
    <row r="38" spans="6:23" ht="15">
      <c r="F38" s="238"/>
      <c r="G38" s="238"/>
      <c r="H38" s="241" t="s">
        <v>215</v>
      </c>
      <c r="I38" s="256">
        <v>0.38333333333333336</v>
      </c>
      <c r="J38" s="239"/>
      <c r="K38" s="239"/>
      <c r="L38" s="238"/>
      <c r="U38" s="235"/>
      <c r="V38" s="235"/>
      <c r="W38" s="235"/>
    </row>
    <row r="39" spans="2:17" ht="15">
      <c r="B39" s="239"/>
      <c r="C39" s="239"/>
      <c r="D39" s="239"/>
      <c r="F39" s="238"/>
      <c r="G39" s="238"/>
      <c r="H39" s="241" t="s">
        <v>216</v>
      </c>
      <c r="I39" s="256">
        <v>0</v>
      </c>
      <c r="J39" s="239"/>
      <c r="K39" s="239"/>
      <c r="L39" s="238"/>
      <c r="O39" s="235"/>
      <c r="P39" s="235"/>
      <c r="Q39" s="235"/>
    </row>
    <row r="40" spans="2:17" ht="15">
      <c r="B40" s="252"/>
      <c r="C40" s="252"/>
      <c r="F40" s="238"/>
      <c r="G40" s="238"/>
      <c r="H40" s="239"/>
      <c r="I40" s="239"/>
      <c r="J40" s="239"/>
      <c r="K40" s="243"/>
      <c r="L40" s="238"/>
      <c r="O40" s="235"/>
      <c r="P40" s="235"/>
      <c r="Q40" s="235"/>
    </row>
    <row r="41" spans="2:17" ht="15">
      <c r="B41" s="252"/>
      <c r="C41" s="252"/>
      <c r="F41" s="238"/>
      <c r="G41" s="238"/>
      <c r="H41" s="239"/>
      <c r="I41" s="239"/>
      <c r="J41" s="239"/>
      <c r="K41" s="243"/>
      <c r="L41" s="238"/>
      <c r="O41" s="235"/>
      <c r="P41" s="235"/>
      <c r="Q41" s="235"/>
    </row>
    <row r="42" spans="6:17" ht="15">
      <c r="F42" s="238"/>
      <c r="G42" s="238"/>
      <c r="H42" s="238"/>
      <c r="I42" s="238"/>
      <c r="J42" s="238"/>
      <c r="K42" s="243"/>
      <c r="L42" s="238"/>
      <c r="O42" s="235"/>
      <c r="P42" s="235"/>
      <c r="Q42" s="235"/>
    </row>
    <row r="43" spans="6:17" ht="15">
      <c r="F43" s="238"/>
      <c r="G43" s="238"/>
      <c r="H43" s="238"/>
      <c r="I43" s="238"/>
      <c r="J43" s="238"/>
      <c r="K43" s="243"/>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19</v>
      </c>
      <c r="C3" s="228"/>
      <c r="D3" s="228"/>
      <c r="F3" s="228" t="s">
        <v>206</v>
      </c>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58"/>
      <c r="H28" s="258"/>
      <c r="I28" s="258"/>
      <c r="J28" s="258"/>
      <c r="K28" s="258"/>
      <c r="O28" s="235"/>
      <c r="P28" s="235"/>
      <c r="Q28" s="235"/>
    </row>
    <row r="29" spans="1:17" ht="15">
      <c r="A29" s="238"/>
      <c r="B29" s="238"/>
      <c r="C29" s="238"/>
      <c r="D29" s="239"/>
      <c r="F29" s="238"/>
      <c r="G29" s="258"/>
      <c r="H29" s="258"/>
      <c r="I29" s="239"/>
      <c r="J29" s="239"/>
      <c r="K29" s="239"/>
      <c r="L29" s="238"/>
      <c r="O29" s="235"/>
      <c r="P29" s="235"/>
      <c r="Q29" s="235"/>
    </row>
    <row r="30" spans="6:24" ht="15">
      <c r="F30" s="238"/>
      <c r="G30" s="238"/>
      <c r="H30" s="238"/>
      <c r="I30" s="257" t="s">
        <v>199</v>
      </c>
      <c r="J30" s="239" t="s">
        <v>200</v>
      </c>
      <c r="K30" s="239"/>
      <c r="L30" s="238"/>
      <c r="V30" s="235"/>
      <c r="W30" s="235"/>
      <c r="X30" s="235"/>
    </row>
    <row r="31" spans="6:24" ht="15">
      <c r="F31" s="238"/>
      <c r="G31" s="238"/>
      <c r="H31" s="238"/>
      <c r="I31" s="244"/>
      <c r="J31" s="256"/>
      <c r="K31" s="239"/>
      <c r="L31" s="238"/>
      <c r="V31" s="235"/>
      <c r="W31" s="235"/>
      <c r="X31" s="235"/>
    </row>
    <row r="32" spans="6:24" ht="15">
      <c r="F32" s="238"/>
      <c r="G32" s="238"/>
      <c r="H32" s="238"/>
      <c r="I32" s="244"/>
      <c r="J32" s="256"/>
      <c r="K32" s="239"/>
      <c r="L32" s="238"/>
      <c r="V32" s="235"/>
      <c r="W32" s="235"/>
      <c r="X32" s="235"/>
    </row>
    <row r="33" spans="6:24" ht="15">
      <c r="F33" s="238"/>
      <c r="G33" s="238"/>
      <c r="H33" s="238"/>
      <c r="I33" s="244" t="s">
        <v>217</v>
      </c>
      <c r="J33" s="256">
        <v>0.2833333333333333</v>
      </c>
      <c r="K33" s="239"/>
      <c r="L33" s="238"/>
      <c r="V33" s="235"/>
      <c r="W33" s="235"/>
      <c r="X33" s="235"/>
    </row>
    <row r="34" spans="6:24" ht="15">
      <c r="F34" s="238"/>
      <c r="G34" s="238"/>
      <c r="H34" s="238"/>
      <c r="I34" s="244">
        <v>675</v>
      </c>
      <c r="J34" s="256">
        <v>0</v>
      </c>
      <c r="K34" s="239"/>
      <c r="L34" s="238"/>
      <c r="V34" s="235"/>
      <c r="W34" s="235"/>
      <c r="X34" s="235"/>
    </row>
    <row r="35" spans="6:24" ht="15">
      <c r="F35" s="238"/>
      <c r="G35" s="238"/>
      <c r="H35" s="238"/>
      <c r="I35" s="244">
        <v>680</v>
      </c>
      <c r="J35" s="256">
        <v>0.13333333333333333</v>
      </c>
      <c r="K35" s="239"/>
      <c r="L35" s="238"/>
      <c r="V35" s="235"/>
      <c r="W35" s="235"/>
      <c r="X35" s="235"/>
    </row>
    <row r="36" spans="6:24" ht="15">
      <c r="F36" s="238"/>
      <c r="G36" s="238"/>
      <c r="H36" s="238"/>
      <c r="I36" s="244">
        <v>685</v>
      </c>
      <c r="J36" s="256">
        <v>0.11666666666666667</v>
      </c>
      <c r="K36" s="239"/>
      <c r="L36" s="238"/>
      <c r="V36" s="235"/>
      <c r="W36" s="235"/>
      <c r="X36" s="235"/>
    </row>
    <row r="37" spans="6:24" ht="15">
      <c r="F37" s="238"/>
      <c r="G37" s="238"/>
      <c r="H37" s="238"/>
      <c r="I37" s="244">
        <v>690</v>
      </c>
      <c r="J37" s="256">
        <v>0.1</v>
      </c>
      <c r="K37" s="239"/>
      <c r="L37" s="238"/>
      <c r="V37" s="235"/>
      <c r="W37" s="235"/>
      <c r="X37" s="235"/>
    </row>
    <row r="38" spans="6:24" ht="15">
      <c r="F38" s="238"/>
      <c r="G38" s="238"/>
      <c r="H38" s="238"/>
      <c r="I38" s="244">
        <v>695</v>
      </c>
      <c r="J38" s="256">
        <v>0.03333333333333333</v>
      </c>
      <c r="K38" s="239"/>
      <c r="L38" s="238"/>
      <c r="V38" s="235"/>
      <c r="W38" s="235"/>
      <c r="X38" s="235"/>
    </row>
    <row r="39" spans="6:24" ht="15">
      <c r="F39" s="238"/>
      <c r="G39" s="238"/>
      <c r="H39" s="238"/>
      <c r="I39" s="241" t="s">
        <v>218</v>
      </c>
      <c r="J39" s="256">
        <v>0.3333333333333333</v>
      </c>
      <c r="K39" s="239"/>
      <c r="L39" s="238"/>
      <c r="V39" s="235"/>
      <c r="W39" s="235"/>
      <c r="X39" s="235"/>
    </row>
    <row r="40" spans="2:17" ht="15">
      <c r="B40" s="239"/>
      <c r="C40" s="239"/>
      <c r="D40" s="243"/>
      <c r="F40" s="238"/>
      <c r="G40" s="238"/>
      <c r="H40" s="238"/>
      <c r="I40" s="242"/>
      <c r="J40" s="259"/>
      <c r="K40" s="238"/>
      <c r="L40" s="238"/>
      <c r="O40" s="235"/>
      <c r="P40" s="235"/>
      <c r="Q40" s="235"/>
    </row>
    <row r="41" spans="2:17" ht="15">
      <c r="B41" s="239"/>
      <c r="C41" s="239"/>
      <c r="D41" s="243"/>
      <c r="F41" s="238"/>
      <c r="G41" s="258"/>
      <c r="H41" s="258"/>
      <c r="K41" s="239"/>
      <c r="L41" s="238"/>
      <c r="O41" s="235"/>
      <c r="P41" s="235"/>
      <c r="Q41" s="235"/>
    </row>
    <row r="42" spans="2:17" ht="15">
      <c r="B42" s="239"/>
      <c r="C42" s="239"/>
      <c r="F42" s="238"/>
      <c r="G42" s="258"/>
      <c r="H42" s="258"/>
      <c r="I42" s="258"/>
      <c r="J42" s="258"/>
      <c r="K42" s="238"/>
      <c r="L42" s="238"/>
      <c r="O42" s="235"/>
      <c r="P42" s="235"/>
      <c r="Q42" s="235"/>
    </row>
    <row r="43" spans="2:17" ht="15">
      <c r="B43" s="239"/>
      <c r="C43" s="239"/>
      <c r="G43" s="238"/>
      <c r="H43" s="238"/>
      <c r="I43" s="238"/>
      <c r="J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183</v>
      </c>
      <c r="L2" s="87"/>
      <c r="M2" s="87"/>
      <c r="N2" s="87"/>
      <c r="O2" s="88">
        <v>42226</v>
      </c>
      <c r="P2" s="88"/>
      <c r="Q2" s="88"/>
      <c r="R2" s="88"/>
      <c r="S2" s="88"/>
      <c r="T2" s="89">
        <v>42227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42227</v>
      </c>
      <c r="D5" s="101"/>
      <c r="E5" s="102" t="s">
        <v>33</v>
      </c>
      <c r="F5" s="103"/>
      <c r="G5" s="102" t="s">
        <v>34</v>
      </c>
      <c r="H5" s="104"/>
      <c r="I5" s="105">
        <v>42227</v>
      </c>
      <c r="J5" s="106"/>
      <c r="K5" s="107">
        <v>42319</v>
      </c>
      <c r="L5" s="106"/>
      <c r="M5" s="107">
        <v>42411</v>
      </c>
      <c r="N5" s="106"/>
      <c r="O5" s="107">
        <v>42593</v>
      </c>
      <c r="P5" s="106"/>
      <c r="Q5" s="108">
        <v>42958</v>
      </c>
      <c r="R5" s="109"/>
      <c r="S5" s="110" t="s">
        <v>35</v>
      </c>
      <c r="T5" s="111"/>
      <c r="U5" s="112" t="s">
        <v>22</v>
      </c>
      <c r="V5" s="111"/>
      <c r="W5" s="112" t="s">
        <v>206</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0.005</v>
      </c>
      <c r="D7" s="124">
        <v>2</v>
      </c>
      <c r="E7" s="125">
        <v>0.042</v>
      </c>
      <c r="F7" s="124">
        <v>2</v>
      </c>
      <c r="G7" s="125">
        <v>0.038</v>
      </c>
      <c r="H7" s="126">
        <v>3</v>
      </c>
      <c r="I7" s="123">
        <v>0.03</v>
      </c>
      <c r="J7" s="124">
        <v>60</v>
      </c>
      <c r="K7" s="125">
        <v>0.03</v>
      </c>
      <c r="L7" s="124">
        <v>57</v>
      </c>
      <c r="M7" s="125">
        <v>0.035</v>
      </c>
      <c r="N7" s="124">
        <v>1</v>
      </c>
      <c r="O7" s="125">
        <v>0.04</v>
      </c>
      <c r="P7" s="124">
        <v>1</v>
      </c>
      <c r="Q7" s="125">
        <v>0.05</v>
      </c>
      <c r="R7" s="126">
        <v>1</v>
      </c>
      <c r="S7" s="127">
        <v>690</v>
      </c>
      <c r="T7" s="124">
        <v>1</v>
      </c>
      <c r="U7" s="127">
        <v>720</v>
      </c>
      <c r="V7" s="124">
        <v>1</v>
      </c>
      <c r="W7" s="127">
        <v>750</v>
      </c>
      <c r="X7" s="128">
        <v>1</v>
      </c>
    </row>
    <row r="8" spans="1:24" ht="19.5" customHeight="1">
      <c r="A8" s="80">
        <v>2</v>
      </c>
      <c r="B8" s="122"/>
      <c r="C8" s="129">
        <v>0.004</v>
      </c>
      <c r="D8" s="130">
        <v>28</v>
      </c>
      <c r="E8" s="131">
        <v>0.038</v>
      </c>
      <c r="F8" s="130">
        <v>5</v>
      </c>
      <c r="G8" s="131">
        <v>0.033</v>
      </c>
      <c r="H8" s="132">
        <v>5</v>
      </c>
      <c r="I8" s="129" t="s">
        <v>7</v>
      </c>
      <c r="J8" s="130" t="s">
        <v>7</v>
      </c>
      <c r="K8" s="131">
        <v>0.0275</v>
      </c>
      <c r="L8" s="130">
        <v>3</v>
      </c>
      <c r="M8" s="131">
        <v>0.0325</v>
      </c>
      <c r="N8" s="130">
        <v>5</v>
      </c>
      <c r="O8" s="131">
        <v>0.0375</v>
      </c>
      <c r="P8" s="130">
        <v>2</v>
      </c>
      <c r="Q8" s="131">
        <v>0.0475</v>
      </c>
      <c r="R8" s="132">
        <v>1</v>
      </c>
      <c r="S8" s="133">
        <v>685</v>
      </c>
      <c r="T8" s="130">
        <v>12</v>
      </c>
      <c r="U8" s="133">
        <v>700</v>
      </c>
      <c r="V8" s="130">
        <v>9</v>
      </c>
      <c r="W8" s="133">
        <v>710</v>
      </c>
      <c r="X8" s="128">
        <v>2</v>
      </c>
    </row>
    <row r="9" spans="1:24" ht="19.5" customHeight="1">
      <c r="A9" s="80">
        <v>3</v>
      </c>
      <c r="B9" s="122"/>
      <c r="C9" s="129">
        <v>0.003</v>
      </c>
      <c r="D9" s="130">
        <v>27</v>
      </c>
      <c r="E9" s="131">
        <v>0.037</v>
      </c>
      <c r="F9" s="130">
        <v>3</v>
      </c>
      <c r="G9" s="131">
        <v>0.032</v>
      </c>
      <c r="H9" s="132">
        <v>7</v>
      </c>
      <c r="I9" s="129" t="s">
        <v>7</v>
      </c>
      <c r="J9" s="130" t="s">
        <v>7</v>
      </c>
      <c r="K9" s="131" t="s">
        <v>7</v>
      </c>
      <c r="L9" s="130" t="s">
        <v>7</v>
      </c>
      <c r="M9" s="131">
        <v>0.03</v>
      </c>
      <c r="N9" s="130">
        <v>50</v>
      </c>
      <c r="O9" s="131">
        <v>0.035</v>
      </c>
      <c r="P9" s="130">
        <v>8</v>
      </c>
      <c r="Q9" s="131">
        <v>0.045</v>
      </c>
      <c r="R9" s="132">
        <v>1</v>
      </c>
      <c r="S9" s="133">
        <v>680</v>
      </c>
      <c r="T9" s="130">
        <v>25</v>
      </c>
      <c r="U9" s="133">
        <v>695</v>
      </c>
      <c r="V9" s="130">
        <v>2</v>
      </c>
      <c r="W9" s="133">
        <v>705</v>
      </c>
      <c r="X9" s="128">
        <v>1</v>
      </c>
    </row>
    <row r="10" spans="1:24" ht="19.5" customHeight="1">
      <c r="A10" s="80">
        <v>4</v>
      </c>
      <c r="B10" s="122"/>
      <c r="C10" s="129">
        <v>0.002</v>
      </c>
      <c r="D10" s="130">
        <v>3</v>
      </c>
      <c r="E10" s="131">
        <v>0.036</v>
      </c>
      <c r="F10" s="130">
        <v>6</v>
      </c>
      <c r="G10" s="131">
        <v>0.031</v>
      </c>
      <c r="H10" s="132">
        <v>6</v>
      </c>
      <c r="I10" s="129" t="s">
        <v>7</v>
      </c>
      <c r="J10" s="130" t="s">
        <v>7</v>
      </c>
      <c r="K10" s="131" t="s">
        <v>7</v>
      </c>
      <c r="L10" s="130" t="s">
        <v>7</v>
      </c>
      <c r="M10" s="131">
        <v>0.0275</v>
      </c>
      <c r="N10" s="130">
        <v>3</v>
      </c>
      <c r="O10" s="131">
        <v>0.0325</v>
      </c>
      <c r="P10" s="130">
        <v>16</v>
      </c>
      <c r="Q10" s="131">
        <v>0.0425</v>
      </c>
      <c r="R10" s="132">
        <v>6</v>
      </c>
      <c r="S10" s="133">
        <v>675</v>
      </c>
      <c r="T10" s="130">
        <v>15</v>
      </c>
      <c r="U10" s="133">
        <v>690</v>
      </c>
      <c r="V10" s="130">
        <v>11</v>
      </c>
      <c r="W10" s="133">
        <v>700</v>
      </c>
      <c r="X10" s="128">
        <v>16</v>
      </c>
    </row>
    <row r="11" spans="1:24" ht="19.5" customHeight="1">
      <c r="A11" s="80">
        <v>5</v>
      </c>
      <c r="B11" s="122"/>
      <c r="C11" s="129" t="s">
        <v>7</v>
      </c>
      <c r="D11" s="130" t="s">
        <v>7</v>
      </c>
      <c r="E11" s="131">
        <v>0.035</v>
      </c>
      <c r="F11" s="130">
        <v>9</v>
      </c>
      <c r="G11" s="131">
        <v>0.03</v>
      </c>
      <c r="H11" s="132">
        <v>31</v>
      </c>
      <c r="I11" s="129" t="s">
        <v>7</v>
      </c>
      <c r="J11" s="130" t="s">
        <v>7</v>
      </c>
      <c r="K11" s="131" t="s">
        <v>7</v>
      </c>
      <c r="L11" s="130" t="s">
        <v>7</v>
      </c>
      <c r="M11" s="131">
        <v>0.025</v>
      </c>
      <c r="N11" s="130">
        <v>1</v>
      </c>
      <c r="O11" s="131">
        <v>0.03</v>
      </c>
      <c r="P11" s="130">
        <v>31</v>
      </c>
      <c r="Q11" s="131">
        <v>0.04</v>
      </c>
      <c r="R11" s="132">
        <v>12</v>
      </c>
      <c r="S11" s="133">
        <v>670</v>
      </c>
      <c r="T11" s="130">
        <v>6</v>
      </c>
      <c r="U11" s="133">
        <v>685</v>
      </c>
      <c r="V11" s="130">
        <v>11</v>
      </c>
      <c r="W11" s="133">
        <v>695</v>
      </c>
      <c r="X11" s="128">
        <v>2</v>
      </c>
    </row>
    <row r="12" spans="1:24" ht="19.5" customHeight="1">
      <c r="A12" s="80">
        <v>6</v>
      </c>
      <c r="B12" s="122"/>
      <c r="C12" s="129" t="s">
        <v>7</v>
      </c>
      <c r="D12" s="130" t="s">
        <v>7</v>
      </c>
      <c r="E12" s="131">
        <v>0.034</v>
      </c>
      <c r="F12" s="130">
        <v>8</v>
      </c>
      <c r="G12" s="131">
        <v>0.029</v>
      </c>
      <c r="H12" s="132">
        <v>4</v>
      </c>
      <c r="I12" s="129" t="s">
        <v>7</v>
      </c>
      <c r="J12" s="130" t="s">
        <v>7</v>
      </c>
      <c r="K12" s="131" t="s">
        <v>7</v>
      </c>
      <c r="L12" s="130" t="s">
        <v>7</v>
      </c>
      <c r="M12" s="131" t="s">
        <v>7</v>
      </c>
      <c r="N12" s="130" t="s">
        <v>7</v>
      </c>
      <c r="O12" s="131">
        <v>0.0275</v>
      </c>
      <c r="P12" s="130">
        <v>1</v>
      </c>
      <c r="Q12" s="131">
        <v>0.0375</v>
      </c>
      <c r="R12" s="132">
        <v>3</v>
      </c>
      <c r="S12" s="133">
        <v>665</v>
      </c>
      <c r="T12" s="130">
        <v>1</v>
      </c>
      <c r="U12" s="133">
        <v>680</v>
      </c>
      <c r="V12" s="130">
        <v>8</v>
      </c>
      <c r="W12" s="133">
        <v>690</v>
      </c>
      <c r="X12" s="128">
        <v>6</v>
      </c>
    </row>
    <row r="13" spans="1:24" ht="19.5" customHeight="1">
      <c r="A13" s="80">
        <v>7</v>
      </c>
      <c r="B13" s="122"/>
      <c r="C13" s="129" t="s">
        <v>7</v>
      </c>
      <c r="D13" s="130" t="s">
        <v>7</v>
      </c>
      <c r="E13" s="131">
        <v>0.033</v>
      </c>
      <c r="F13" s="130">
        <v>7</v>
      </c>
      <c r="G13" s="131">
        <v>0.028</v>
      </c>
      <c r="H13" s="132">
        <v>3</v>
      </c>
      <c r="I13" s="129" t="s">
        <v>7</v>
      </c>
      <c r="J13" s="130" t="s">
        <v>7</v>
      </c>
      <c r="K13" s="131" t="s">
        <v>7</v>
      </c>
      <c r="L13" s="130" t="s">
        <v>7</v>
      </c>
      <c r="M13" s="131" t="s">
        <v>7</v>
      </c>
      <c r="N13" s="130" t="s">
        <v>7</v>
      </c>
      <c r="O13" s="131">
        <v>0.025</v>
      </c>
      <c r="P13" s="130">
        <v>1</v>
      </c>
      <c r="Q13" s="131">
        <v>0.035</v>
      </c>
      <c r="R13" s="132">
        <v>20</v>
      </c>
      <c r="S13" s="133" t="s">
        <v>7</v>
      </c>
      <c r="T13" s="130" t="s">
        <v>7</v>
      </c>
      <c r="U13" s="133">
        <v>675</v>
      </c>
      <c r="V13" s="130">
        <v>3</v>
      </c>
      <c r="W13" s="133">
        <v>685</v>
      </c>
      <c r="X13" s="128">
        <v>7</v>
      </c>
    </row>
    <row r="14" spans="1:24" ht="19.5" customHeight="1">
      <c r="A14" s="80">
        <v>8</v>
      </c>
      <c r="B14" s="122"/>
      <c r="C14" s="129" t="s">
        <v>7</v>
      </c>
      <c r="D14" s="130" t="s">
        <v>7</v>
      </c>
      <c r="E14" s="131">
        <v>0.032</v>
      </c>
      <c r="F14" s="130">
        <v>5</v>
      </c>
      <c r="G14" s="131">
        <v>0.026</v>
      </c>
      <c r="H14" s="132">
        <v>1</v>
      </c>
      <c r="I14" s="129" t="s">
        <v>7</v>
      </c>
      <c r="J14" s="130" t="s">
        <v>7</v>
      </c>
      <c r="K14" s="131" t="s">
        <v>7</v>
      </c>
      <c r="L14" s="130" t="s">
        <v>7</v>
      </c>
      <c r="M14" s="131" t="s">
        <v>7</v>
      </c>
      <c r="N14" s="130" t="s">
        <v>7</v>
      </c>
      <c r="O14" s="131" t="s">
        <v>7</v>
      </c>
      <c r="P14" s="130" t="s">
        <v>7</v>
      </c>
      <c r="Q14" s="131">
        <v>0.0325</v>
      </c>
      <c r="R14" s="132">
        <v>5</v>
      </c>
      <c r="S14" s="133" t="s">
        <v>7</v>
      </c>
      <c r="T14" s="130" t="s">
        <v>7</v>
      </c>
      <c r="U14" s="133">
        <v>670</v>
      </c>
      <c r="V14" s="130">
        <v>5</v>
      </c>
      <c r="W14" s="133">
        <v>680</v>
      </c>
      <c r="X14" s="128">
        <v>8</v>
      </c>
    </row>
    <row r="15" spans="1:24" ht="19.5" customHeight="1">
      <c r="A15" s="80">
        <v>9</v>
      </c>
      <c r="B15" s="122"/>
      <c r="C15" s="129" t="s">
        <v>7</v>
      </c>
      <c r="D15" s="130" t="s">
        <v>7</v>
      </c>
      <c r="E15" s="131">
        <v>0.031</v>
      </c>
      <c r="F15" s="130">
        <v>3</v>
      </c>
      <c r="G15" s="131" t="s">
        <v>7</v>
      </c>
      <c r="H15" s="132" t="s">
        <v>7</v>
      </c>
      <c r="I15" s="129" t="s">
        <v>7</v>
      </c>
      <c r="J15" s="130" t="s">
        <v>7</v>
      </c>
      <c r="K15" s="131" t="s">
        <v>7</v>
      </c>
      <c r="L15" s="130" t="s">
        <v>7</v>
      </c>
      <c r="M15" s="131" t="s">
        <v>7</v>
      </c>
      <c r="N15" s="130" t="s">
        <v>7</v>
      </c>
      <c r="O15" s="131" t="s">
        <v>7</v>
      </c>
      <c r="P15" s="130" t="s">
        <v>7</v>
      </c>
      <c r="Q15" s="131">
        <v>0.03</v>
      </c>
      <c r="R15" s="132">
        <v>11</v>
      </c>
      <c r="S15" s="133" t="s">
        <v>7</v>
      </c>
      <c r="T15" s="130" t="s">
        <v>7</v>
      </c>
      <c r="U15" s="133">
        <v>665</v>
      </c>
      <c r="V15" s="130">
        <v>3</v>
      </c>
      <c r="W15" s="133">
        <v>670</v>
      </c>
      <c r="X15" s="128">
        <v>6</v>
      </c>
    </row>
    <row r="16" spans="1:24" ht="19.5" customHeight="1">
      <c r="A16" s="80">
        <v>10</v>
      </c>
      <c r="B16" s="122"/>
      <c r="C16" s="129" t="s">
        <v>7</v>
      </c>
      <c r="D16" s="130" t="s">
        <v>7</v>
      </c>
      <c r="E16" s="131">
        <v>0.03</v>
      </c>
      <c r="F16" s="130">
        <v>9</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660</v>
      </c>
      <c r="V16" s="130">
        <v>4</v>
      </c>
      <c r="W16" s="133">
        <v>660</v>
      </c>
      <c r="X16" s="128">
        <v>3</v>
      </c>
    </row>
    <row r="17" spans="1:24" ht="19.5" customHeight="1">
      <c r="A17" s="80">
        <v>11</v>
      </c>
      <c r="B17" s="122"/>
      <c r="C17" s="129" t="s">
        <v>7</v>
      </c>
      <c r="D17" s="130" t="s">
        <v>7</v>
      </c>
      <c r="E17" s="131">
        <v>0.029</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650</v>
      </c>
      <c r="V17" s="130">
        <v>3</v>
      </c>
      <c r="W17" s="133">
        <v>655</v>
      </c>
      <c r="X17" s="128">
        <v>1</v>
      </c>
    </row>
    <row r="18" spans="1:24" ht="19.5" customHeight="1">
      <c r="A18" s="80">
        <v>12</v>
      </c>
      <c r="B18" s="122"/>
      <c r="C18" s="129" t="s">
        <v>7</v>
      </c>
      <c r="D18" s="130" t="s">
        <v>7</v>
      </c>
      <c r="E18" s="131">
        <v>0.028</v>
      </c>
      <c r="F18" s="130">
        <v>2</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650</v>
      </c>
      <c r="X18" s="128">
        <v>5</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630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625</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600</v>
      </c>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t="s">
        <v>7</v>
      </c>
      <c r="X25" s="128"/>
    </row>
    <row r="26" spans="2:24" ht="19.5" customHeight="1" thickBot="1">
      <c r="B26" s="140" t="s">
        <v>39</v>
      </c>
      <c r="C26" s="141">
        <v>60</v>
      </c>
      <c r="D26" s="142"/>
      <c r="E26" s="143">
        <v>60</v>
      </c>
      <c r="F26" s="143"/>
      <c r="G26" s="143">
        <v>60</v>
      </c>
      <c r="H26" s="142"/>
      <c r="I26" s="141">
        <v>60</v>
      </c>
      <c r="J26" s="143"/>
      <c r="K26" s="143">
        <v>60</v>
      </c>
      <c r="L26" s="143"/>
      <c r="M26" s="143">
        <v>60</v>
      </c>
      <c r="N26" s="143"/>
      <c r="O26" s="143">
        <v>60</v>
      </c>
      <c r="P26" s="143"/>
      <c r="Q26" s="143">
        <v>60</v>
      </c>
      <c r="R26" s="144"/>
      <c r="S26" s="145">
        <v>60</v>
      </c>
      <c r="T26" s="143"/>
      <c r="U26" s="143">
        <v>60</v>
      </c>
      <c r="V26" s="143"/>
      <c r="W26" s="143">
        <v>60</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M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9"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6" t="s">
        <v>182</v>
      </c>
      <c r="EH9" s="186" t="s">
        <v>183</v>
      </c>
      <c r="EI9" s="178"/>
    </row>
    <row r="10" spans="1:140" ht="12.75">
      <c r="A10" s="187">
        <v>4</v>
      </c>
      <c r="B10" s="188" t="s">
        <v>184</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78"/>
      <c r="EJ10" s="192"/>
    </row>
    <row r="11" spans="1:140" ht="12.75">
      <c r="A11" s="160">
        <v>5</v>
      </c>
      <c r="B11" s="193" t="s">
        <v>185</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78"/>
      <c r="EJ11" s="192"/>
    </row>
    <row r="12" spans="1:140" ht="12.75">
      <c r="A12" s="160">
        <v>6</v>
      </c>
      <c r="B12" s="193" t="s">
        <v>186</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78"/>
      <c r="EJ12" s="192"/>
    </row>
    <row r="13" spans="1:140"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78"/>
      <c r="EJ13" s="199"/>
    </row>
    <row r="14" spans="1:140"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187</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6" t="s">
        <v>182</v>
      </c>
      <c r="EH14" s="186" t="s">
        <v>183</v>
      </c>
      <c r="EI14" s="178"/>
      <c r="EJ14" s="199"/>
    </row>
    <row r="15" spans="1:143" ht="15">
      <c r="A15" s="200">
        <v>7</v>
      </c>
      <c r="B15" s="188" t="s">
        <v>188</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2"/>
      <c r="EJ15" s="192"/>
      <c r="EK15" s="203"/>
      <c r="EL15" s="203"/>
      <c r="EM15" s="203"/>
    </row>
    <row r="16" spans="1:143" ht="15">
      <c r="A16" s="160">
        <v>7</v>
      </c>
      <c r="B16" s="193" t="s">
        <v>189</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204"/>
      <c r="EJ16" s="192"/>
      <c r="EK16" s="203"/>
      <c r="EL16" s="203"/>
      <c r="EM16" s="203"/>
    </row>
    <row r="17" spans="1:143" ht="15">
      <c r="A17" s="160"/>
      <c r="B17" s="193" t="s">
        <v>190</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J17" s="192"/>
      <c r="EK17" s="203"/>
      <c r="EL17" s="203"/>
      <c r="EM17" s="203"/>
    </row>
    <row r="18" spans="1:143" ht="15">
      <c r="A18" s="160">
        <v>8</v>
      </c>
      <c r="B18" s="193" t="s">
        <v>191</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202"/>
      <c r="EJ18" s="192"/>
      <c r="EK18" s="203"/>
      <c r="EL18" s="203"/>
      <c r="EM18" s="203"/>
    </row>
    <row r="19" spans="1:140" ht="12.75">
      <c r="A19" s="160">
        <v>9</v>
      </c>
      <c r="B19" s="193" t="s">
        <v>192</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78"/>
      <c r="EJ19" s="192"/>
    </row>
    <row r="20" spans="1:140" ht="15">
      <c r="A20" s="160">
        <v>10</v>
      </c>
      <c r="B20" s="193" t="s">
        <v>193</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78"/>
      <c r="EJ20" s="192"/>
    </row>
    <row r="21" spans="1:139" ht="12.75">
      <c r="A21" s="160">
        <v>11</v>
      </c>
      <c r="B21" s="193" t="s">
        <v>194</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78"/>
    </row>
    <row r="22" spans="1:140"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78"/>
      <c r="EJ22" s="199"/>
    </row>
    <row r="23" spans="1:140" ht="12.75">
      <c r="A23" s="179"/>
      <c r="B23" s="180" t="s">
        <v>195</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187</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6" t="s">
        <v>182</v>
      </c>
      <c r="EH23" s="186" t="s">
        <v>183</v>
      </c>
      <c r="EI23" s="178"/>
      <c r="EJ23" s="199"/>
    </row>
    <row r="24" spans="1:140" ht="12.75">
      <c r="A24" s="187">
        <v>12</v>
      </c>
      <c r="B24" s="188" t="s">
        <v>196</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178"/>
      <c r="EJ24" s="192"/>
    </row>
    <row r="25" spans="1:140" ht="12.75">
      <c r="A25" s="160">
        <v>13</v>
      </c>
      <c r="B25" s="193" t="s">
        <v>190</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178"/>
      <c r="EJ25" s="192"/>
    </row>
    <row r="26" spans="1:140" ht="12.75">
      <c r="A26" s="160">
        <v>14</v>
      </c>
      <c r="B26" s="193" t="s">
        <v>197</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178"/>
      <c r="EJ26" s="192"/>
    </row>
    <row r="27" spans="1:138"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198</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v>
      </c>
      <c r="C3" s="228"/>
      <c r="D3" s="228"/>
      <c r="E3" s="229">
        <v>42227</v>
      </c>
      <c r="F3" s="229"/>
      <c r="G3" s="229"/>
      <c r="H3" s="229"/>
      <c r="I3" s="229"/>
      <c r="J3" s="229"/>
      <c r="K3" s="229"/>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199</v>
      </c>
      <c r="H30" s="239" t="s">
        <v>200</v>
      </c>
      <c r="I30" s="239"/>
      <c r="J30" s="239"/>
      <c r="K30" s="239"/>
      <c r="T30" s="235"/>
      <c r="U30" s="235"/>
      <c r="V30" s="235"/>
    </row>
    <row r="31" spans="6:22" ht="15">
      <c r="F31" s="238"/>
      <c r="G31" s="241"/>
      <c r="H31" s="241"/>
      <c r="I31" s="239"/>
      <c r="J31" s="239"/>
      <c r="K31" s="239"/>
      <c r="T31" s="235"/>
      <c r="U31" s="235"/>
      <c r="V31" s="235"/>
    </row>
    <row r="32" spans="6:22" ht="15">
      <c r="F32" s="238"/>
      <c r="G32" s="241" t="e">
        <v>#N/A</v>
      </c>
      <c r="H32" s="241">
        <v>0</v>
      </c>
      <c r="I32" s="239"/>
      <c r="J32" s="239"/>
      <c r="K32" s="239"/>
      <c r="T32" s="235"/>
      <c r="U32" s="235"/>
      <c r="V32" s="235"/>
    </row>
    <row r="33" spans="6:22" ht="15">
      <c r="F33" s="238"/>
      <c r="G33" s="241" t="e">
        <v>#N/A</v>
      </c>
      <c r="H33" s="241">
        <v>0</v>
      </c>
      <c r="I33" s="239"/>
      <c r="J33" s="239"/>
      <c r="K33" s="239"/>
      <c r="T33" s="235"/>
      <c r="U33" s="235"/>
      <c r="V33" s="235"/>
    </row>
    <row r="34" spans="6:22" ht="15">
      <c r="F34" s="238"/>
      <c r="G34" s="241">
        <v>0.002</v>
      </c>
      <c r="H34" s="241">
        <v>0.05</v>
      </c>
      <c r="I34" s="239"/>
      <c r="J34" s="239"/>
      <c r="K34" s="239"/>
      <c r="T34" s="235"/>
      <c r="U34" s="235"/>
      <c r="V34" s="235"/>
    </row>
    <row r="35" spans="6:22" ht="15">
      <c r="F35" s="238"/>
      <c r="G35" s="241">
        <v>0.003</v>
      </c>
      <c r="H35" s="241">
        <v>0.45</v>
      </c>
      <c r="I35" s="239"/>
      <c r="J35" s="239"/>
      <c r="K35" s="239"/>
      <c r="T35" s="235"/>
      <c r="U35" s="235"/>
      <c r="V35" s="235"/>
    </row>
    <row r="36" spans="6:22" ht="15">
      <c r="F36" s="238"/>
      <c r="G36" s="241">
        <v>0.004</v>
      </c>
      <c r="H36" s="241">
        <v>0.4666666666666667</v>
      </c>
      <c r="I36" s="239"/>
      <c r="J36" s="239"/>
      <c r="K36" s="239"/>
      <c r="T36" s="235"/>
      <c r="U36" s="235"/>
      <c r="V36" s="235"/>
    </row>
    <row r="37" spans="6:22" ht="15">
      <c r="F37" s="238"/>
      <c r="G37" s="241">
        <v>0.005</v>
      </c>
      <c r="H37" s="241">
        <v>0.03333333333333333</v>
      </c>
      <c r="I37" s="239"/>
      <c r="J37" s="239"/>
      <c r="K37" s="239"/>
      <c r="T37" s="235"/>
      <c r="U37" s="235"/>
      <c r="V37" s="235"/>
    </row>
    <row r="38" spans="6:22" ht="15">
      <c r="F38" s="238"/>
      <c r="G38" s="242"/>
      <c r="H38" s="242"/>
      <c r="I38" s="238"/>
      <c r="J38" s="239"/>
      <c r="K38" s="238"/>
      <c r="T38" s="235"/>
      <c r="U38" s="235"/>
      <c r="V38" s="235"/>
    </row>
    <row r="39" spans="6:22" ht="15">
      <c r="F39" s="238"/>
      <c r="G39" s="242"/>
      <c r="H39" s="242"/>
      <c r="I39" s="238"/>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v>
      </c>
      <c r="C3" s="228"/>
      <c r="D3" s="228"/>
      <c r="E3" s="228" t="s">
        <v>201</v>
      </c>
      <c r="F3" s="228"/>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199</v>
      </c>
      <c r="J30" s="239" t="s">
        <v>200</v>
      </c>
      <c r="K30" s="239"/>
      <c r="L30" s="239"/>
      <c r="M30" s="238"/>
      <c r="V30" s="235"/>
      <c r="W30" s="235"/>
      <c r="X30" s="235"/>
    </row>
    <row r="31" spans="7:24" ht="15">
      <c r="G31" s="238"/>
      <c r="H31" s="243"/>
      <c r="I31" s="241"/>
      <c r="J31" s="241"/>
      <c r="K31" s="239"/>
      <c r="L31" s="239"/>
      <c r="M31" s="238"/>
      <c r="V31" s="235"/>
      <c r="W31" s="235"/>
      <c r="X31" s="235"/>
    </row>
    <row r="32" spans="7:24" ht="15">
      <c r="G32" s="238"/>
      <c r="H32" s="243"/>
      <c r="I32" s="244" t="s">
        <v>208</v>
      </c>
      <c r="J32" s="241">
        <v>0</v>
      </c>
      <c r="K32" s="239"/>
      <c r="L32" s="239"/>
      <c r="M32" s="238"/>
      <c r="V32" s="235"/>
      <c r="W32" s="235"/>
      <c r="X32" s="235"/>
    </row>
    <row r="33" spans="7:24" ht="15">
      <c r="G33" s="238"/>
      <c r="H33" s="243"/>
      <c r="I33" s="244" t="s">
        <v>209</v>
      </c>
      <c r="J33" s="241">
        <v>0.25</v>
      </c>
      <c r="K33" s="239"/>
      <c r="L33" s="239"/>
      <c r="M33" s="238"/>
      <c r="V33" s="235"/>
      <c r="W33" s="235"/>
      <c r="X33" s="235"/>
    </row>
    <row r="34" spans="7:24" ht="15">
      <c r="G34" s="238"/>
      <c r="H34" s="243"/>
      <c r="I34" s="241">
        <v>0.032</v>
      </c>
      <c r="J34" s="241">
        <v>0.08333333333333333</v>
      </c>
      <c r="K34" s="239"/>
      <c r="L34" s="239"/>
      <c r="M34" s="238"/>
      <c r="V34" s="235"/>
      <c r="W34" s="235"/>
      <c r="X34" s="235"/>
    </row>
    <row r="35" spans="7:24" ht="15">
      <c r="G35" s="238"/>
      <c r="H35" s="243"/>
      <c r="I35" s="241">
        <v>0.033</v>
      </c>
      <c r="J35" s="241">
        <v>0.11666666666666667</v>
      </c>
      <c r="K35" s="239"/>
      <c r="L35" s="239"/>
      <c r="M35" s="238"/>
      <c r="V35" s="235"/>
      <c r="W35" s="235"/>
      <c r="X35" s="235"/>
    </row>
    <row r="36" spans="7:24" ht="15">
      <c r="G36" s="238"/>
      <c r="H36" s="243"/>
      <c r="I36" s="241">
        <v>0.034</v>
      </c>
      <c r="J36" s="241">
        <v>0.13333333333333333</v>
      </c>
      <c r="K36" s="239"/>
      <c r="L36" s="239"/>
      <c r="M36" s="238"/>
      <c r="V36" s="235"/>
      <c r="W36" s="235"/>
      <c r="X36" s="235"/>
    </row>
    <row r="37" spans="7:24" ht="15">
      <c r="G37" s="238"/>
      <c r="H37" s="245"/>
      <c r="I37" s="241">
        <v>0.035</v>
      </c>
      <c r="J37" s="241">
        <v>0.15</v>
      </c>
      <c r="K37" s="239"/>
      <c r="L37" s="239"/>
      <c r="M37" s="238"/>
      <c r="V37" s="235"/>
      <c r="W37" s="235"/>
      <c r="X37" s="235"/>
    </row>
    <row r="38" spans="7:24" ht="15">
      <c r="G38" s="238"/>
      <c r="H38" s="243"/>
      <c r="I38" s="241">
        <v>0.036000000000000004</v>
      </c>
      <c r="J38" s="241">
        <v>0.1</v>
      </c>
      <c r="K38" s="239"/>
      <c r="L38" s="239"/>
      <c r="M38" s="238"/>
      <c r="V38" s="235"/>
      <c r="W38" s="235"/>
      <c r="X38" s="235"/>
    </row>
    <row r="39" spans="7:24" ht="15">
      <c r="G39" s="238"/>
      <c r="H39" s="243"/>
      <c r="I39" s="241" t="s">
        <v>210</v>
      </c>
      <c r="J39" s="241">
        <v>0.16666666666666666</v>
      </c>
      <c r="K39" s="239"/>
      <c r="L39" s="239"/>
      <c r="M39" s="238"/>
      <c r="V39" s="235"/>
      <c r="W39" s="235"/>
      <c r="X39" s="235"/>
    </row>
    <row r="40" spans="7:24" ht="15">
      <c r="G40" s="238"/>
      <c r="H40" s="243"/>
      <c r="I40" s="242"/>
      <c r="J40" s="242"/>
      <c r="K40" s="238"/>
      <c r="L40" s="238"/>
      <c r="M40" s="238"/>
      <c r="V40" s="235"/>
      <c r="W40" s="235"/>
      <c r="X40" s="235"/>
    </row>
    <row r="41" spans="2:17" ht="15">
      <c r="B41" s="239"/>
      <c r="C41" s="239"/>
      <c r="D41" s="239"/>
      <c r="G41" s="238"/>
      <c r="H41" s="243"/>
      <c r="I41" s="239"/>
      <c r="J41" s="239"/>
      <c r="K41" s="239"/>
      <c r="L41" s="238"/>
      <c r="M41" s="238"/>
      <c r="O41" s="235"/>
      <c r="P41" s="235"/>
      <c r="Q41" s="235"/>
    </row>
    <row r="42" spans="2:17" ht="15">
      <c r="B42" s="239"/>
      <c r="C42" s="239"/>
      <c r="D42" s="239"/>
      <c r="G42" s="243"/>
      <c r="H42" s="243"/>
      <c r="I42" s="239"/>
      <c r="J42" s="239"/>
      <c r="K42" s="239"/>
      <c r="L42" s="238"/>
      <c r="O42" s="235"/>
      <c r="P42" s="235"/>
      <c r="Q42" s="235"/>
    </row>
    <row r="43" spans="2:17" ht="15">
      <c r="B43" s="239"/>
      <c r="C43" s="239"/>
      <c r="D43" s="239"/>
      <c r="G43" s="243"/>
      <c r="H43" s="243"/>
      <c r="I43" s="243"/>
      <c r="J43" s="243"/>
      <c r="K43" s="243"/>
      <c r="L43" s="238"/>
      <c r="O43" s="235"/>
      <c r="P43" s="235"/>
      <c r="Q43" s="235"/>
    </row>
    <row r="44" spans="2:17" ht="15">
      <c r="B44" s="239"/>
      <c r="C44" s="239"/>
      <c r="D44" s="239"/>
      <c r="G44" s="243"/>
      <c r="H44" s="243"/>
      <c r="I44" s="243"/>
      <c r="J44" s="243"/>
      <c r="K44" s="243"/>
      <c r="L44" s="238"/>
      <c r="O44" s="235"/>
      <c r="P44" s="235"/>
      <c r="Q44" s="235"/>
    </row>
    <row r="45" spans="2:17" ht="15">
      <c r="B45" s="239"/>
      <c r="C45" s="239"/>
      <c r="D45" s="239"/>
      <c r="I45" s="243"/>
      <c r="J45" s="243"/>
      <c r="K45" s="243"/>
      <c r="O45" s="235"/>
      <c r="P45" s="235"/>
      <c r="Q45" s="235"/>
    </row>
    <row r="46" spans="2:17" ht="15">
      <c r="B46" s="239"/>
      <c r="C46" s="239"/>
      <c r="D46" s="239"/>
      <c r="I46" s="243"/>
      <c r="J46" s="243"/>
      <c r="K46" s="243"/>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v>
      </c>
      <c r="C3" s="228"/>
      <c r="D3" s="228"/>
      <c r="E3" s="228" t="s">
        <v>202</v>
      </c>
      <c r="F3" s="228"/>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6"/>
      <c r="G30" s="240" t="s">
        <v>199</v>
      </c>
      <c r="H30" s="239" t="s">
        <v>200</v>
      </c>
      <c r="I30" s="239"/>
      <c r="J30" s="239"/>
      <c r="K30" s="238"/>
      <c r="T30" s="235"/>
      <c r="U30" s="235"/>
      <c r="V30" s="235"/>
    </row>
    <row r="31" spans="5:22" ht="15">
      <c r="E31" s="238"/>
      <c r="F31" s="246"/>
      <c r="G31" s="241"/>
      <c r="H31" s="241"/>
      <c r="I31" s="239"/>
      <c r="J31" s="239"/>
      <c r="K31" s="238"/>
      <c r="T31" s="235"/>
      <c r="U31" s="235"/>
      <c r="V31" s="235"/>
    </row>
    <row r="32" spans="5:22" ht="15">
      <c r="E32" s="238"/>
      <c r="F32" s="246"/>
      <c r="G32" s="244" t="s">
        <v>208</v>
      </c>
      <c r="H32" s="241">
        <v>0</v>
      </c>
      <c r="I32" s="239"/>
      <c r="J32" s="239"/>
      <c r="K32" s="238"/>
      <c r="T32" s="235"/>
      <c r="U32" s="235"/>
      <c r="V32" s="235"/>
    </row>
    <row r="33" spans="5:22" ht="15">
      <c r="E33" s="238"/>
      <c r="F33" s="246"/>
      <c r="G33" s="244" t="s">
        <v>211</v>
      </c>
      <c r="H33" s="241">
        <v>0.06666666666666667</v>
      </c>
      <c r="I33" s="239"/>
      <c r="J33" s="239"/>
      <c r="K33" s="238"/>
      <c r="T33" s="235"/>
      <c r="U33" s="235"/>
      <c r="V33" s="235"/>
    </row>
    <row r="34" spans="5:22" ht="15">
      <c r="E34" s="238"/>
      <c r="F34" s="246"/>
      <c r="G34" s="241">
        <v>0.028999999999999998</v>
      </c>
      <c r="H34" s="241">
        <v>0.06666666666666667</v>
      </c>
      <c r="I34" s="239"/>
      <c r="J34" s="239"/>
      <c r="K34" s="238"/>
      <c r="T34" s="235"/>
      <c r="U34" s="235"/>
      <c r="V34" s="235"/>
    </row>
    <row r="35" spans="5:22" ht="15">
      <c r="E35" s="238"/>
      <c r="F35" s="246"/>
      <c r="G35" s="241">
        <v>0.03</v>
      </c>
      <c r="H35" s="241">
        <v>0.5166666666666667</v>
      </c>
      <c r="I35" s="239"/>
      <c r="J35" s="239"/>
      <c r="K35" s="238"/>
      <c r="T35" s="235"/>
      <c r="U35" s="235"/>
      <c r="V35" s="235"/>
    </row>
    <row r="36" spans="5:22" ht="15">
      <c r="E36" s="238"/>
      <c r="F36" s="246"/>
      <c r="G36" s="241">
        <v>0.031</v>
      </c>
      <c r="H36" s="241">
        <v>0.1</v>
      </c>
      <c r="I36" s="239"/>
      <c r="J36" s="239"/>
      <c r="K36" s="238"/>
      <c r="T36" s="235"/>
      <c r="U36" s="235"/>
      <c r="V36" s="235"/>
    </row>
    <row r="37" spans="5:22" ht="15">
      <c r="E37" s="238"/>
      <c r="F37" s="247"/>
      <c r="G37" s="241">
        <v>0.032</v>
      </c>
      <c r="H37" s="241">
        <v>0.11666666666666667</v>
      </c>
      <c r="I37" s="239"/>
      <c r="J37" s="239"/>
      <c r="K37" s="238"/>
      <c r="T37" s="235"/>
      <c r="U37" s="235"/>
      <c r="V37" s="235"/>
    </row>
    <row r="38" spans="5:22" ht="15">
      <c r="E38" s="238"/>
      <c r="F38" s="238"/>
      <c r="G38" s="241">
        <v>0.033</v>
      </c>
      <c r="H38" s="241">
        <v>0.08333333333333333</v>
      </c>
      <c r="I38" s="239"/>
      <c r="J38" s="239"/>
      <c r="K38" s="238"/>
      <c r="T38" s="235"/>
      <c r="U38" s="235"/>
      <c r="V38" s="235"/>
    </row>
    <row r="39" spans="2:17" ht="15">
      <c r="B39" s="239"/>
      <c r="C39" s="239"/>
      <c r="D39" s="239"/>
      <c r="E39" s="238"/>
      <c r="F39" s="238"/>
      <c r="G39" s="241">
        <v>0.034</v>
      </c>
      <c r="H39" s="241">
        <v>0.05</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48">
        <v>42227</v>
      </c>
      <c r="E3" s="248"/>
      <c r="F3" s="248"/>
      <c r="G3" s="248"/>
      <c r="H3" s="24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199</v>
      </c>
      <c r="I30" s="239" t="s">
        <v>200</v>
      </c>
      <c r="J30" s="239"/>
      <c r="U30" s="235"/>
      <c r="V30" s="235"/>
      <c r="W30" s="235"/>
    </row>
    <row r="31" spans="7:23" ht="15">
      <c r="G31" s="238"/>
      <c r="H31" s="249"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9"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0">
        <v>42319</v>
      </c>
      <c r="E3" s="250"/>
      <c r="F3" s="250"/>
      <c r="G3" s="250"/>
      <c r="H3" s="250"/>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199</v>
      </c>
      <c r="I30" s="239" t="s">
        <v>200</v>
      </c>
      <c r="J30" s="239"/>
      <c r="U30" s="235"/>
      <c r="V30" s="235"/>
      <c r="W30" s="235"/>
    </row>
    <row r="31" spans="7:23" ht="15">
      <c r="G31" s="239"/>
      <c r="H31" s="241" t="e">
        <v>#N/A</v>
      </c>
      <c r="I31" s="241">
        <v>0</v>
      </c>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v>0.0275</v>
      </c>
      <c r="I34" s="241">
        <v>0.05</v>
      </c>
      <c r="J34" s="239"/>
      <c r="U34" s="235"/>
      <c r="V34" s="235"/>
      <c r="W34" s="235"/>
    </row>
    <row r="35" spans="7:23" ht="15">
      <c r="G35" s="239"/>
      <c r="H35" s="241">
        <v>0.03</v>
      </c>
      <c r="I35" s="241">
        <v>0.95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1">
        <v>42411</v>
      </c>
      <c r="E3" s="251"/>
      <c r="F3" s="251"/>
      <c r="G3" s="251"/>
      <c r="H3" s="251"/>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199</v>
      </c>
      <c r="I30" s="239" t="s">
        <v>200</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0.016666666666666666</v>
      </c>
      <c r="J33" s="239"/>
      <c r="K33" s="239"/>
      <c r="U33" s="235"/>
      <c r="V33" s="235"/>
      <c r="W33" s="235"/>
    </row>
    <row r="34" spans="7:23" ht="15">
      <c r="G34" s="239"/>
      <c r="H34" s="241">
        <v>0.0275</v>
      </c>
      <c r="I34" s="241">
        <v>0.05</v>
      </c>
      <c r="J34" s="239"/>
      <c r="K34" s="239"/>
      <c r="U34" s="235"/>
      <c r="V34" s="235"/>
      <c r="W34" s="235"/>
    </row>
    <row r="35" spans="7:23" ht="15">
      <c r="G35" s="239"/>
      <c r="H35" s="241">
        <v>0.03</v>
      </c>
      <c r="I35" s="241">
        <v>0.8333333333333334</v>
      </c>
      <c r="J35" s="239"/>
      <c r="K35" s="239"/>
      <c r="U35" s="235"/>
      <c r="V35" s="235"/>
      <c r="W35" s="235"/>
    </row>
    <row r="36" spans="7:23" ht="15">
      <c r="G36" s="239"/>
      <c r="H36" s="241">
        <v>0.0325</v>
      </c>
      <c r="I36" s="241">
        <v>0.08333333333333333</v>
      </c>
      <c r="J36" s="239"/>
      <c r="K36" s="239"/>
      <c r="U36" s="235"/>
      <c r="V36" s="235"/>
      <c r="W36" s="235"/>
    </row>
    <row r="37" spans="7:23" ht="15">
      <c r="G37" s="239"/>
      <c r="H37" s="241">
        <v>0.035</v>
      </c>
      <c r="I37" s="241">
        <v>0.016666666666666666</v>
      </c>
      <c r="J37" s="239"/>
      <c r="K37" s="239"/>
      <c r="U37" s="235"/>
      <c r="V37" s="235"/>
      <c r="W37" s="235"/>
    </row>
    <row r="38" spans="7:23" ht="15">
      <c r="G38" s="239"/>
      <c r="H38" s="249"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2"/>
      <c r="I41" s="252"/>
      <c r="J41" s="252"/>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2015-08-11T19:48:29Z</dcterms:created>
  <dcterms:modified xsi:type="dcterms:W3CDTF">2015-08-11T19:48:37Z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