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435" activeTab="3"/>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52511"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<sst xmlns="http://schemas.openxmlformats.org/spreadsheetml/2006/main" count="1366" uniqueCount="271">
  <si>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</si>
  <si>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</si>
  <si>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</si>
  <si>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</si>
  <si>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</si>
  <si>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</si>
  <si>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</si>
  <si>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</si>
  <si>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</si>
  <si>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</si>
  <si>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</si>
  <si>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</si>
  <si>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</si>
  <si>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</si>
  <si>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</si>
  <si>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</si>
  <si>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</si>
  <si>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</si>
  <si>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</si>
  <si>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</si>
  <si>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</si>
  <si>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</si>
  <si>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</si>
  <si>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</si>
  <si>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</si>
  <si>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</si>
  <si>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</si>
  <si>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</si>
  <si>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</si>
  <si>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</si>
  <si>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</si>
  <si>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</si>
  <si>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</si>
  <si>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</si>
  <si>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</si>
  <si>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</si>
  <si>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</si>
  <si>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</si>
  <si>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</si>
  <si>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</si>
  <si>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</si>
  <si>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</si>
  <si>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</si>
  <si>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</si>
  <si>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</si>
  <si>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</si>
  <si>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</si>
  <si>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</si>
  <si>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</si>
  <si>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</si>
  <si>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</si>
  <si>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</si>
  <si>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</si>
  <si>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</si>
  <si>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</si>
  <si>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</si>
  <si>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</si>
  <si>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</si>
  <si>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</si>
  <si>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</si>
  <si>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</si>
  <si>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</si>
  <si>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</si>
  <si>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</si>
  <si>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</si>
  <si>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</si>
  <si>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</si>
  <si>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</si>
  <si>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</si>
  <si>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</si>
  <si>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</si>
  <si>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</si>
  <si>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</si>
  <si>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</si>
  <si>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</si>
  <si>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</si>
  <si>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</si>
  <si>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</si>
  <si>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</si>
  <si>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</si>
  <si>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</si>
  <si>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</si>
  <si>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</si>
  <si>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</si>
  <si>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</si>
  <si>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</si>
  <si>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</si>
  <si>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</si>
  <si>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</si>
  <si>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</si>
  <si>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</si>
  <si>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</si>
  <si>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</si>
  <si>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</si>
  <si>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</si>
  <si>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</si>
  <si>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</si>
  <si>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</si>
  <si>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</si>
  <si>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</si>
  <si>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</si>
  <si>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</si>
  <si>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</si>
  <si>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</si>
  <si>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</si>
  <si>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</si>
  <si>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</si>
  <si>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</si>
  <si>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</si>
  <si>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</si>
  <si>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</si>
  <si>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</si>
  <si>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</si>
  <si>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</si>
  <si>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</si>
  <si>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</si>
  <si>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</si>
  <si>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</si>
  <si>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</si>
  <si>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</si>
  <si>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</si>
  <si>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</si>
  <si>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</si>
  <si>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</si>
  <si>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</si>
  <si>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</si>
  <si>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</si>
  <si>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</si>
  <si>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</si>
  <si>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</si>
  <si>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</si>
  <si>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</si>
  <si>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</si>
  <si>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</si>
  <si>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</si>
  <si>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</si>
  <si>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</si>
  <si>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</si>
  <si>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</si>
  <si>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</si>
  <si>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</si>
  <si>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</si>
  <si>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</si>
  <si>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</si>
  <si>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</si>
  <si>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</si>
  <si>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</si>
  <si>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</si>
  <si>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</si>
  <si>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</si>
  <si>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</si>
  <si>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</si>
  <si>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</si>
  <si>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</si>
  <si>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</si>
  <si>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</si>
  <si>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</si>
  <si>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</si>
  <si>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</si>
  <si>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</si>
  <si>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</si>
  <si>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</si>
  <si>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</si>
  <si>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</si>
  <si>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</si>
  <si>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</si>
  <si>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</si>
  <si>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</si>
  <si>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</si>
  <si>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</si>
  <si>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</si>
  <si>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</si>
  <si>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</si>
  <si>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</si>
  <si>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</si>
  <si>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</si>
  <si>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</si>
  <si>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</si>
  <si>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</si>
  <si>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</si>
  <si>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</si>
  <si>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</si>
  <si>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</si>
  <si>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</si>
  <si>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</si>
  <si>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</si>
  <si>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</si>
  <si>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</si>
  <si>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</si>
  <si>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</si>
  <si>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</si>
  <si>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</si>
  <si>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</si>
  <si>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</si>
  <si>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</si>
  <si>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</si>
  <si>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</si>
  <si>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</si>
  <si>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</si>
  <si>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</si>
  <si>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</si>
  <si>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</si>
  <si>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</si>
  <si>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</si>
  <si>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</si>
  <si>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</si>
  <si>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</si>
  <si>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</si>
  <si>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</si>
  <si>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</si>
  <si>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</si>
  <si>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</si>
  <si>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</si>
  <si>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</si>
  <si>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</si>
  <si>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</si>
  <si>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</si>
  <si>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</si>
  <si>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</si>
  <si>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</si>
  <si>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</si>
  <si>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</si>
  <si>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</si>
  <si>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</si>
  <si>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</si>
  <si>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</si>
  <si>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</si>
  <si>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</si>
  <si>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</si>
  <si>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</si>
  <si>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</si>
  <si>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</si>
  <si>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</si>
  <si>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</si>
  <si>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</si>
  <si>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</si>
  <si>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</si>
  <si>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</si>
  <si>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</si>
  <si>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</si>
  <si>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</si>
  <si>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</si>
  <si>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</si>
  <si>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</si>
  <si>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</si>
  <si>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</si>
  <si>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</si>
  <si>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</si>
  <si>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</si>
  <si>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</si>
  <si>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</si>
  <si>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</si>
  <si>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</si>
  <si>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</si>
  <si>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</si>
  <si>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</si>
  <si>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</si>
  <si>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</si>
  <si>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</si>
  <si>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</si>
  <si>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</si>
  <si>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</si>
  <si>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</si>
  <si>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60</t>
  </si>
  <si>
    <t>&lt;= 2,20%</t>
  </si>
  <si>
    <t>=&gt; 2,80%</t>
  </si>
  <si>
    <t>&lt;= 2,40%</t>
  </si>
  <si>
    <t>&lt;= 635</t>
  </si>
  <si>
    <t>=&gt; 665</t>
  </si>
  <si>
    <t>&lt;= 630</t>
  </si>
  <si>
    <t>=&gt; 660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</si>
</sst>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color rgb="FF00B0F0"/>
      <name val="Calibri"/>
      <family val="2"/>
      <scheme val="minor"/>
    </font>
    <font>
      <sz val="10"/>
      <color rgb="FF00B0F0"/>
      <name val="Arial"/>
      <family val="2"/>
    </font>
    <font>
      <sz val="11"/>
      <color theme="5"/>
      <name val="Calibri"/>
      <family val="2"/>
      <scheme val="minor"/>
    </font>
    <font>
      <sz val="11"/>
      <color rgb="FF0070C0"/>
      <name val="Calibri"/>
      <family val="2"/>
      <scheme val="minor"/>
    </font>
    <font>
      <sz val="10"/>
      <color rgb="FF0070C0"/>
      <name val="Arial"/>
      <family val="2"/>
    </font>
    <font>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85">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cellStyleXfs>
  <cellXfs count="266">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10" fontId="9" fillId="2" borderId="6" xfId="4" applyNumberFormat="1"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0" fontId="5" fillId="0" borderId="5" xfId="4" applyNumberFormat="1" applyBorder="1"/>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37" fillId="5" borderId="0" xfId="5" applyFont="1" applyFill="1" applyBorder="1"/>
    <xf numFmtId="10" fontId="38" fillId="5" borderId="0" xfId="11" applyNumberFormat="1" applyFont="1" applyFill="1" applyBorder="1" applyAlignment="1">
      <alignment horizontal="center"/>
    </xf>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5" applyNumberFormat="1" applyFont="1" applyFill="1" applyBorder="1"/>
    <xf numFmtId="10" fontId="14" fillId="5" borderId="0" xfId="11" applyNumberFormat="1" applyFont="1" applyFill="1" applyBorder="1" applyAlignment="1">
      <alignment horizontal="center"/>
    </xf>
    <xf numFmtId="0" fontId="39" fillId="5" borderId="0" xfId="5" applyFont="1" applyFill="1" applyBorder="1"/>
    <xf numFmtId="1" fontId="4" fillId="5" borderId="0" xfId="2" applyNumberFormat="1" applyFont="1" applyFill="1" applyBorder="1" applyAlignment="1">
      <alignment horizontal="right"/>
    </xf>
    <xf numFmtId="10" fontId="37"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0" fontId="2" fillId="5" borderId="0" xfId="5" applyNumberFormat="1" applyFont="1" applyFill="1" applyBorder="1"/>
    <xf numFmtId="170" fontId="31" fillId="5" borderId="0" xfId="5" applyNumberFormat="1" applyFont="1" applyFill="1" applyBorder="1" applyAlignment="1">
      <alignment horizontal="left"/>
    </xf>
    <xf numFmtId="0" fontId="40" fillId="5" borderId="0" xfId="5" applyFont="1" applyFill="1" applyBorder="1"/>
    <xf numFmtId="10" fontId="41" fillId="5" borderId="0" xfId="11" applyNumberFormat="1" applyFont="1" applyFill="1" applyBorder="1" applyAlignment="1">
      <alignment horizontal="center"/>
    </xf>
    <xf numFmtId="10" fontId="40" fillId="5" borderId="0" xfId="5" applyNumberFormat="1" applyFont="1" applyFill="1" applyBorder="1"/>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9" fontId="4" fillId="5" borderId="0" xfId="2" applyFont="1" applyFill="1" applyBorder="1"/>
    <xf numFmtId="0" fontId="42" fillId="5" borderId="0" xfId="5" applyFont="1" applyFill="1" applyBorder="1"/>
    <xf numFmtId="2" fontId="4" fillId="5" borderId="0" xfId="5" applyNumberFormat="1" applyFont="1" applyFill="1" applyBorder="1" applyAlignment="1">
      <alignment horizontal="right"/>
    </xf>
    <xf numFmtId="0" fontId="1" fillId="5" borderId="0" xfId="5" applyFont="1" applyFill="1" applyBorder="1"/>
    <xf numFmtId="2" fontId="4" fillId="5" borderId="0" xfId="5" applyNumberFormat="1" applyFont="1" applyFill="1" applyBorder="1"/>
  </cellXfs>
  <cellStyles count="13">
    <cellStyle name="Hipervínculo 3" xfId="12"/>
    <cellStyle name="Millares" xfId="1" builtinId="3"/>
    <cellStyle name="Millares 2 2" xfId="10"/>
    <cellStyle name="Normal" xfId="0" builtinId="0"/>
    <cellStyle name="Normal 10" xfId="4"/>
    <cellStyle name="Normal 2 2" xfId="5"/>
    <cellStyle name="Normal 3" xfId="3"/>
    <cellStyle name="Normal 64" xfId="8"/>
    <cellStyle name="Normal 65" xfId="7"/>
    <cellStyle name="Normal 66" xfId="6"/>
    <cellStyle name="Porcentaje" xfId="2" builtinId="5"/>
    <cellStyle name="Porcentaje 2" xfId="9"/>
    <cellStyle name="Porcentual 2 2" xfId="1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-1E-3</c:v>
                </c:pt>
                <c:pt idx="1">
                  <c:v>0</c:v>
                </c:pt>
                <c:pt idx="2">
                  <c:v>1E-3</c:v>
                </c:pt>
                <c:pt idx="3">
                  <c:v>2E-3</c:v>
                </c:pt>
              </c:numCache>
            </c:numRef>
          </c:cat>
          <c:val>
            <c:numRef>
              <c:f>'Graf 1'!$H$34:$H$37</c:f>
              <c:numCache>
                <c:formatCode>0.00%</c:formatCode>
                <c:ptCount val="4"/>
                <c:pt idx="0">
                  <c:v>1.6666666666666666E-2</c:v>
                </c:pt>
                <c:pt idx="1">
                  <c:v>0.33333333333333331</c:v>
                </c:pt>
                <c:pt idx="2">
                  <c:v>0.6</c:v>
                </c:pt>
                <c:pt idx="3">
                  <c:v>0.05</c:v>
                </c:pt>
              </c:numCache>
            </c:numRef>
          </c:val>
        </c:ser>
        <c:dLbls>
          <c:showLegendKey val="0"/>
          <c:showVal val="0"/>
          <c:showCatName val="0"/>
          <c:showSerName val="0"/>
          <c:showPercent val="0"/>
          <c:showBubbleSize val="0"/>
        </c:dLbls>
        <c:gapWidth val="150"/>
        <c:axId val="1617695896"/>
        <c:axId val="1617696288"/>
      </c:barChart>
      <c:catAx>
        <c:axId val="1617695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696288"/>
        <c:crosses val="autoZero"/>
        <c:auto val="0"/>
        <c:lblAlgn val="ctr"/>
        <c:lblOffset val="100"/>
        <c:noMultiLvlLbl val="0"/>
      </c:catAx>
      <c:valAx>
        <c:axId val="1617696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6958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630</c:v>
                </c:pt>
                <c:pt idx="1">
                  <c:v>635</c:v>
                </c:pt>
                <c:pt idx="2">
                  <c:v>640</c:v>
                </c:pt>
                <c:pt idx="3">
                  <c:v>645</c:v>
                </c:pt>
                <c:pt idx="4">
                  <c:v>650</c:v>
                </c:pt>
                <c:pt idx="5">
                  <c:v>655</c:v>
                </c:pt>
                <c:pt idx="6">
                  <c:v>=&gt; 660</c:v>
                </c:pt>
              </c:strCache>
            </c:strRef>
          </c:cat>
          <c:val>
            <c:numRef>
              <c:f>'Graf 10'!$I$35:$I$41</c:f>
              <c:numCache>
                <c:formatCode>0%</c:formatCode>
                <c:ptCount val="7"/>
                <c:pt idx="0">
                  <c:v>0.26666666666666666</c:v>
                </c:pt>
                <c:pt idx="1">
                  <c:v>1.6666666666666666E-2</c:v>
                </c:pt>
                <c:pt idx="2">
                  <c:v>0.16666666666666666</c:v>
                </c:pt>
                <c:pt idx="3">
                  <c:v>0.05</c:v>
                </c:pt>
                <c:pt idx="4">
                  <c:v>0.23333333333333334</c:v>
                </c:pt>
                <c:pt idx="5">
                  <c:v>3.3333333333333333E-2</c:v>
                </c:pt>
                <c:pt idx="6">
                  <c:v>0.23333333333333334</c:v>
                </c:pt>
              </c:numCache>
            </c:numRef>
          </c:val>
        </c:ser>
        <c:dLbls>
          <c:showLegendKey val="0"/>
          <c:showVal val="0"/>
          <c:showCatName val="0"/>
          <c:showSerName val="0"/>
          <c:showPercent val="0"/>
          <c:showBubbleSize val="0"/>
        </c:dLbls>
        <c:gapWidth val="150"/>
        <c:axId val="1617710008"/>
        <c:axId val="1617710400"/>
      </c:barChart>
      <c:catAx>
        <c:axId val="16177100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10400"/>
        <c:crosses val="autoZero"/>
        <c:auto val="0"/>
        <c:lblAlgn val="ctr"/>
        <c:lblOffset val="100"/>
        <c:noMultiLvlLbl val="0"/>
      </c:catAx>
      <c:valAx>
        <c:axId val="1617710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1000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630</c:v>
                </c:pt>
                <c:pt idx="1">
                  <c:v>635</c:v>
                </c:pt>
                <c:pt idx="2">
                  <c:v>640</c:v>
                </c:pt>
                <c:pt idx="3">
                  <c:v>645</c:v>
                </c:pt>
                <c:pt idx="4">
                  <c:v>650</c:v>
                </c:pt>
                <c:pt idx="5">
                  <c:v>655</c:v>
                </c:pt>
                <c:pt idx="6">
                  <c:v>=&gt; 660</c:v>
                </c:pt>
              </c:strCache>
            </c:strRef>
          </c:cat>
          <c:val>
            <c:numRef>
              <c:f>'Graf 11'!$J$35:$J$41</c:f>
              <c:numCache>
                <c:formatCode>0%</c:formatCode>
                <c:ptCount val="7"/>
                <c:pt idx="0">
                  <c:v>0.38333333333333336</c:v>
                </c:pt>
                <c:pt idx="1">
                  <c:v>0</c:v>
                </c:pt>
                <c:pt idx="2">
                  <c:v>6.6666666666666666E-2</c:v>
                </c:pt>
                <c:pt idx="3">
                  <c:v>3.3333333333333333E-2</c:v>
                </c:pt>
                <c:pt idx="4">
                  <c:v>0.15</c:v>
                </c:pt>
                <c:pt idx="5">
                  <c:v>0.05</c:v>
                </c:pt>
                <c:pt idx="6">
                  <c:v>0.31666666666666665</c:v>
                </c:pt>
              </c:numCache>
            </c:numRef>
          </c:val>
        </c:ser>
        <c:dLbls>
          <c:showLegendKey val="0"/>
          <c:showVal val="0"/>
          <c:showCatName val="0"/>
          <c:showSerName val="0"/>
          <c:showPercent val="0"/>
          <c:showBubbleSize val="0"/>
        </c:dLbls>
        <c:gapWidth val="150"/>
        <c:axId val="1617711576"/>
        <c:axId val="1617711968"/>
      </c:barChart>
      <c:catAx>
        <c:axId val="16177115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11968"/>
        <c:crosses val="autoZero"/>
        <c:auto val="0"/>
        <c:lblAlgn val="ctr"/>
        <c:lblOffset val="100"/>
        <c:noMultiLvlLbl val="0"/>
      </c:catAx>
      <c:valAx>
        <c:axId val="161771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115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2,20%</c:v>
                </c:pt>
                <c:pt idx="1">
                  <c:v>2,30%</c:v>
                </c:pt>
                <c:pt idx="2">
                  <c:v>2,40%</c:v>
                </c:pt>
                <c:pt idx="3">
                  <c:v>2,50%</c:v>
                </c:pt>
                <c:pt idx="4">
                  <c:v>2,60%</c:v>
                </c:pt>
                <c:pt idx="5">
                  <c:v>2,70%</c:v>
                </c:pt>
                <c:pt idx="6">
                  <c:v>=&gt; 2,80%</c:v>
                </c:pt>
              </c:strCache>
            </c:strRef>
          </c:cat>
          <c:val>
            <c:numRef>
              <c:f>'Graf 2'!$J$34:$J$40</c:f>
              <c:numCache>
                <c:formatCode>0.00%</c:formatCode>
                <c:ptCount val="7"/>
                <c:pt idx="0">
                  <c:v>0.15</c:v>
                </c:pt>
                <c:pt idx="1">
                  <c:v>8.3333333333333329E-2</c:v>
                </c:pt>
                <c:pt idx="2">
                  <c:v>0.21666666666666667</c:v>
                </c:pt>
                <c:pt idx="3">
                  <c:v>0.23333333333333334</c:v>
                </c:pt>
                <c:pt idx="4">
                  <c:v>0.1</c:v>
                </c:pt>
                <c:pt idx="5">
                  <c:v>8.3333333333333329E-2</c:v>
                </c:pt>
                <c:pt idx="6">
                  <c:v>0.13333333333333333</c:v>
                </c:pt>
              </c:numCache>
            </c:numRef>
          </c:val>
        </c:ser>
        <c:dLbls>
          <c:showLegendKey val="0"/>
          <c:showVal val="0"/>
          <c:showCatName val="0"/>
          <c:showSerName val="0"/>
          <c:showPercent val="0"/>
          <c:showBubbleSize val="0"/>
        </c:dLbls>
        <c:gapWidth val="150"/>
        <c:axId val="1617697856"/>
        <c:axId val="1617698248"/>
      </c:barChart>
      <c:catAx>
        <c:axId val="16176978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698248"/>
        <c:crosses val="autoZero"/>
        <c:auto val="0"/>
        <c:lblAlgn val="ctr"/>
        <c:lblOffset val="100"/>
        <c:noMultiLvlLbl val="0"/>
      </c:catAx>
      <c:valAx>
        <c:axId val="1617698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6978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3'!$G$34:$G$40</c:f>
              <c:strCache>
                <c:ptCount val="7"/>
                <c:pt idx="0">
                  <c:v>&lt;= 2,40%</c:v>
                </c:pt>
                <c:pt idx="1">
                  <c:v>2,50%</c:v>
                </c:pt>
                <c:pt idx="2">
                  <c:v>2,60%</c:v>
                </c:pt>
                <c:pt idx="3">
                  <c:v>2,70%</c:v>
                </c:pt>
                <c:pt idx="4">
                  <c:v>2,80%</c:v>
                </c:pt>
                <c:pt idx="5">
                  <c:v>2,90%</c:v>
                </c:pt>
                <c:pt idx="6">
                  <c:v>3,00%</c:v>
                </c:pt>
              </c:strCache>
            </c:strRef>
          </c:cat>
          <c:val>
            <c:numRef>
              <c:f>'Graf 3'!$H$34:$H$40</c:f>
              <c:numCache>
                <c:formatCode>0.00%</c:formatCode>
                <c:ptCount val="7"/>
                <c:pt idx="0">
                  <c:v>0.15</c:v>
                </c:pt>
                <c:pt idx="1">
                  <c:v>0.15</c:v>
                </c:pt>
                <c:pt idx="2">
                  <c:v>8.3333333333333329E-2</c:v>
                </c:pt>
                <c:pt idx="3">
                  <c:v>6.6666666666666666E-2</c:v>
                </c:pt>
                <c:pt idx="4">
                  <c:v>0.18333333333333332</c:v>
                </c:pt>
                <c:pt idx="5">
                  <c:v>8.3333333333333329E-2</c:v>
                </c:pt>
                <c:pt idx="6">
                  <c:v>0.28333333333333333</c:v>
                </c:pt>
              </c:numCache>
            </c:numRef>
          </c:val>
        </c:ser>
        <c:dLbls>
          <c:showLegendKey val="0"/>
          <c:showVal val="0"/>
          <c:showCatName val="0"/>
          <c:showSerName val="0"/>
          <c:showPercent val="0"/>
          <c:showBubbleSize val="0"/>
        </c:dLbls>
        <c:gapWidth val="150"/>
        <c:axId val="1617699032"/>
        <c:axId val="1617699424"/>
      </c:barChart>
      <c:catAx>
        <c:axId val="1617699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699424"/>
        <c:crosses val="autoZero"/>
        <c:auto val="0"/>
        <c:lblAlgn val="ctr"/>
        <c:lblOffset val="100"/>
        <c:noMultiLvlLbl val="0"/>
      </c:catAx>
      <c:valAx>
        <c:axId val="16176994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69903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8.3333333333333329E-2</c:v>
                </c:pt>
                <c:pt idx="1">
                  <c:v>0.91666666666666663</c:v>
                </c:pt>
              </c:numCache>
            </c:numRef>
          </c:val>
        </c:ser>
        <c:dLbls>
          <c:showLegendKey val="0"/>
          <c:showVal val="0"/>
          <c:showCatName val="0"/>
          <c:showSerName val="0"/>
          <c:showPercent val="0"/>
          <c:showBubbleSize val="0"/>
        </c:dLbls>
        <c:gapWidth val="150"/>
        <c:axId val="1617700600"/>
        <c:axId val="1617700992"/>
      </c:barChart>
      <c:catAx>
        <c:axId val="1617700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0992"/>
        <c:crosses val="autoZero"/>
        <c:auto val="0"/>
        <c:lblAlgn val="ctr"/>
        <c:lblOffset val="100"/>
        <c:noMultiLvlLbl val="0"/>
      </c:catAx>
      <c:valAx>
        <c:axId val="161770099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060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2.0000000000000004E-2</c:v>
                </c:pt>
                <c:pt idx="1">
                  <c:v>2.2500000000000003E-2</c:v>
                </c:pt>
                <c:pt idx="2">
                  <c:v>2.5000000000000001E-2</c:v>
                </c:pt>
                <c:pt idx="3">
                  <c:v>2.75E-2</c:v>
                </c:pt>
              </c:numCache>
            </c:numRef>
          </c:cat>
          <c:val>
            <c:numRef>
              <c:f>'Graf 5'!$I$32:$I$35</c:f>
              <c:numCache>
                <c:formatCode>0.00%</c:formatCode>
                <c:ptCount val="4"/>
                <c:pt idx="0">
                  <c:v>0.1</c:v>
                </c:pt>
                <c:pt idx="1">
                  <c:v>0.13333333333333333</c:v>
                </c:pt>
                <c:pt idx="2">
                  <c:v>0.75</c:v>
                </c:pt>
                <c:pt idx="3">
                  <c:v>1.6666666666666666E-2</c:v>
                </c:pt>
              </c:numCache>
            </c:numRef>
          </c:val>
        </c:ser>
        <c:dLbls>
          <c:showLegendKey val="0"/>
          <c:showVal val="0"/>
          <c:showCatName val="0"/>
          <c:showSerName val="0"/>
          <c:showPercent val="0"/>
          <c:showBubbleSize val="0"/>
        </c:dLbls>
        <c:gapWidth val="150"/>
        <c:axId val="1617702168"/>
        <c:axId val="1617702560"/>
      </c:barChart>
      <c:catAx>
        <c:axId val="16177021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2560"/>
        <c:crosses val="autoZero"/>
        <c:auto val="0"/>
        <c:lblAlgn val="ctr"/>
        <c:lblOffset val="100"/>
        <c:noMultiLvlLbl val="0"/>
      </c:catAx>
      <c:valAx>
        <c:axId val="1617702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216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6'!$H$32:$H$36</c:f>
              <c:numCache>
                <c:formatCode>0.00%</c:formatCode>
                <c:ptCount val="5"/>
                <c:pt idx="0">
                  <c:v>2.0000000000000004E-2</c:v>
                </c:pt>
                <c:pt idx="1">
                  <c:v>2.2500000000000003E-2</c:v>
                </c:pt>
                <c:pt idx="2">
                  <c:v>2.5000000000000001E-2</c:v>
                </c:pt>
                <c:pt idx="3">
                  <c:v>2.75E-2</c:v>
                </c:pt>
                <c:pt idx="4">
                  <c:v>0.03</c:v>
                </c:pt>
              </c:numCache>
            </c:numRef>
          </c:cat>
          <c:val>
            <c:numRef>
              <c:f>'Graf 6'!$I$32:$I$36</c:f>
              <c:numCache>
                <c:formatCode>0.00%</c:formatCode>
                <c:ptCount val="5"/>
                <c:pt idx="0">
                  <c:v>0.13333333333333333</c:v>
                </c:pt>
                <c:pt idx="1">
                  <c:v>0.1</c:v>
                </c:pt>
                <c:pt idx="2">
                  <c:v>0.65</c:v>
                </c:pt>
                <c:pt idx="3">
                  <c:v>0.1</c:v>
                </c:pt>
                <c:pt idx="4">
                  <c:v>1.6666666666666666E-2</c:v>
                </c:pt>
              </c:numCache>
            </c:numRef>
          </c:val>
        </c:ser>
        <c:dLbls>
          <c:showLegendKey val="0"/>
          <c:showVal val="0"/>
          <c:showCatName val="0"/>
          <c:showSerName val="0"/>
          <c:showPercent val="0"/>
          <c:showBubbleSize val="0"/>
        </c:dLbls>
        <c:gapWidth val="150"/>
        <c:axId val="1617703736"/>
        <c:axId val="1617704128"/>
      </c:barChart>
      <c:catAx>
        <c:axId val="1617703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4128"/>
        <c:crosses val="autoZero"/>
        <c:auto val="0"/>
        <c:lblAlgn val="ctr"/>
        <c:lblOffset val="100"/>
        <c:noMultiLvlLbl val="0"/>
      </c:catAx>
      <c:valAx>
        <c:axId val="16177041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37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3.3333333333333333E-2</c:v>
                </c:pt>
                <c:pt idx="1">
                  <c:v>8.3333333333333329E-2</c:v>
                </c:pt>
                <c:pt idx="2">
                  <c:v>0.36666666666666664</c:v>
                </c:pt>
                <c:pt idx="3">
                  <c:v>0.33333333333333331</c:v>
                </c:pt>
                <c:pt idx="4">
                  <c:v>0.16666666666666666</c:v>
                </c:pt>
                <c:pt idx="5">
                  <c:v>0</c:v>
                </c:pt>
                <c:pt idx="6">
                  <c:v>1.6666666666666666E-2</c:v>
                </c:pt>
              </c:numCache>
            </c:numRef>
          </c:val>
        </c:ser>
        <c:dLbls>
          <c:showLegendKey val="0"/>
          <c:showVal val="0"/>
          <c:showCatName val="0"/>
          <c:showSerName val="0"/>
          <c:showPercent val="0"/>
          <c:showBubbleSize val="0"/>
        </c:dLbls>
        <c:gapWidth val="150"/>
        <c:axId val="1617705304"/>
        <c:axId val="1617705696"/>
      </c:barChart>
      <c:catAx>
        <c:axId val="1617705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5696"/>
        <c:crosses val="autoZero"/>
        <c:auto val="0"/>
        <c:lblAlgn val="ctr"/>
        <c:lblOffset val="100"/>
        <c:noMultiLvlLbl val="0"/>
      </c:catAx>
      <c:valAx>
        <c:axId val="16177056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530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8'!$H$36:$H$42</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8'!$I$36:$I$42</c:f>
              <c:numCache>
                <c:formatCode>0.00%</c:formatCode>
                <c:ptCount val="7"/>
                <c:pt idx="0">
                  <c:v>0.13333333333333333</c:v>
                </c:pt>
                <c:pt idx="1">
                  <c:v>0.1</c:v>
                </c:pt>
                <c:pt idx="2">
                  <c:v>0.35</c:v>
                </c:pt>
                <c:pt idx="3">
                  <c:v>0.16666666666666666</c:v>
                </c:pt>
                <c:pt idx="4">
                  <c:v>0.18333333333333332</c:v>
                </c:pt>
                <c:pt idx="5">
                  <c:v>3.3333333333333333E-2</c:v>
                </c:pt>
                <c:pt idx="6">
                  <c:v>3.3333333333333333E-2</c:v>
                </c:pt>
              </c:numCache>
            </c:numRef>
          </c:val>
        </c:ser>
        <c:dLbls>
          <c:showLegendKey val="0"/>
          <c:showVal val="0"/>
          <c:showCatName val="0"/>
          <c:showSerName val="0"/>
          <c:showPercent val="0"/>
          <c:showBubbleSize val="0"/>
        </c:dLbls>
        <c:gapWidth val="150"/>
        <c:axId val="1617706872"/>
        <c:axId val="1617707264"/>
      </c:barChart>
      <c:catAx>
        <c:axId val="1617706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7264"/>
        <c:crosses val="autoZero"/>
        <c:auto val="0"/>
        <c:lblAlgn val="ctr"/>
        <c:lblOffset val="100"/>
        <c:noMultiLvlLbl val="0"/>
      </c:catAx>
      <c:valAx>
        <c:axId val="1617707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687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9'!$H$33:$H$39</c:f>
              <c:strCache>
                <c:ptCount val="7"/>
                <c:pt idx="0">
                  <c:v>&lt;= 635</c:v>
                </c:pt>
                <c:pt idx="1">
                  <c:v>640</c:v>
                </c:pt>
                <c:pt idx="2">
                  <c:v>645</c:v>
                </c:pt>
                <c:pt idx="3">
                  <c:v>650</c:v>
                </c:pt>
                <c:pt idx="4">
                  <c:v>655</c:v>
                </c:pt>
                <c:pt idx="5">
                  <c:v>660</c:v>
                </c:pt>
                <c:pt idx="6">
                  <c:v>=&gt; 665</c:v>
                </c:pt>
              </c:strCache>
            </c:strRef>
          </c:cat>
          <c:val>
            <c:numRef>
              <c:f>'Graf 9'!$I$33:$I$39</c:f>
              <c:numCache>
                <c:formatCode>0%</c:formatCode>
                <c:ptCount val="7"/>
                <c:pt idx="0">
                  <c:v>0.1</c:v>
                </c:pt>
                <c:pt idx="1">
                  <c:v>8.3333333333333329E-2</c:v>
                </c:pt>
                <c:pt idx="2">
                  <c:v>6.6666666666666666E-2</c:v>
                </c:pt>
                <c:pt idx="3">
                  <c:v>0.31666666666666665</c:v>
                </c:pt>
                <c:pt idx="4">
                  <c:v>0.25</c:v>
                </c:pt>
                <c:pt idx="5">
                  <c:v>0.13333333333333333</c:v>
                </c:pt>
                <c:pt idx="6">
                  <c:v>0.05</c:v>
                </c:pt>
              </c:numCache>
            </c:numRef>
          </c:val>
        </c:ser>
        <c:dLbls>
          <c:showLegendKey val="0"/>
          <c:showVal val="0"/>
          <c:showCatName val="0"/>
          <c:showSerName val="0"/>
          <c:showPercent val="0"/>
          <c:showBubbleSize val="0"/>
        </c:dLbls>
        <c:gapWidth val="150"/>
        <c:axId val="1617708440"/>
        <c:axId val="1617708832"/>
      </c:barChart>
      <c:catAx>
        <c:axId val="16177084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7708832"/>
        <c:crosses val="autoZero"/>
        <c:auto val="0"/>
        <c:lblAlgn val="ctr"/>
        <c:lblOffset val="100"/>
        <c:noMultiLvlLbl val="0"/>
      </c:catAx>
      <c:valAx>
        <c:axId val="16177088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770844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11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8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6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7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1">
          <cell r="H31" t="str">
            <v xml:space="preserve">% de observaciones </v>
          </cell>
        </row>
        <row r="34">
          <cell r="G34">
            <v>-1E-3</v>
          </cell>
          <cell r="H34">
            <v>1.6666666666666666E-2</v>
          </cell>
        </row>
        <row r="35">
          <cell r="G35">
            <v>0</v>
          </cell>
          <cell r="H35">
            <v>0.33333333333333331</v>
          </cell>
        </row>
        <row r="36">
          <cell r="G36">
            <v>1E-3</v>
          </cell>
          <cell r="H36">
            <v>0.6</v>
          </cell>
        </row>
        <row r="37">
          <cell r="G37">
            <v>2E-3</v>
          </cell>
          <cell r="H37">
            <v>0.05</v>
          </cell>
        </row>
      </sheetData>
      <sheetData sheetId="16">
        <row r="30">
          <cell r="J30" t="str">
            <v xml:space="preserve">% de observaciones </v>
          </cell>
        </row>
        <row r="34">
          <cell r="I34" t="str">
            <v>&lt;= 2,20%</v>
          </cell>
          <cell r="J34">
            <v>0.15</v>
          </cell>
        </row>
        <row r="35">
          <cell r="I35">
            <v>2.3E-2</v>
          </cell>
          <cell r="J35">
            <v>8.3333333333333329E-2</v>
          </cell>
        </row>
        <row r="36">
          <cell r="I36">
            <v>2.4E-2</v>
          </cell>
          <cell r="J36">
            <v>0.21666666666666667</v>
          </cell>
        </row>
        <row r="37">
          <cell r="I37">
            <v>2.5000000000000001E-2</v>
          </cell>
          <cell r="J37">
            <v>0.23333333333333334</v>
          </cell>
        </row>
        <row r="38">
          <cell r="I38">
            <v>2.6000000000000002E-2</v>
          </cell>
          <cell r="J38">
            <v>0.1</v>
          </cell>
        </row>
        <row r="39">
          <cell r="I39">
            <v>2.7000000000000003E-2</v>
          </cell>
          <cell r="J39">
            <v>8.3333333333333329E-2</v>
          </cell>
        </row>
        <row r="40">
          <cell r="I40" t="str">
            <v>=&gt; 2,80%</v>
          </cell>
          <cell r="J40">
            <v>0.13333333333333333</v>
          </cell>
        </row>
      </sheetData>
      <sheetData sheetId="17">
        <row r="30">
          <cell r="H30" t="str">
            <v xml:space="preserve">% de observaciones </v>
          </cell>
        </row>
        <row r="34">
          <cell r="G34" t="str">
            <v>&lt;= 2,40%</v>
          </cell>
          <cell r="H34">
            <v>0.15</v>
          </cell>
        </row>
        <row r="35">
          <cell r="G35">
            <v>2.4999999999999994E-2</v>
          </cell>
          <cell r="H35">
            <v>0.15</v>
          </cell>
        </row>
        <row r="36">
          <cell r="G36">
            <v>2.5999999999999995E-2</v>
          </cell>
          <cell r="H36">
            <v>8.3333333333333329E-2</v>
          </cell>
        </row>
        <row r="37">
          <cell r="G37">
            <v>2.6999999999999996E-2</v>
          </cell>
          <cell r="H37">
            <v>6.6666666666666666E-2</v>
          </cell>
        </row>
        <row r="38">
          <cell r="G38">
            <v>2.7999999999999997E-2</v>
          </cell>
          <cell r="H38">
            <v>0.18333333333333332</v>
          </cell>
        </row>
        <row r="39">
          <cell r="G39">
            <v>2.8999999999999998E-2</v>
          </cell>
          <cell r="H39">
            <v>8.3333333333333329E-2</v>
          </cell>
        </row>
        <row r="40">
          <cell r="G40">
            <v>0.03</v>
          </cell>
          <cell r="H40">
            <v>0.28333333333333333</v>
          </cell>
        </row>
      </sheetData>
      <sheetData sheetId="18">
        <row r="30">
          <cell r="I30" t="str">
            <v xml:space="preserve">% de observaciones </v>
          </cell>
        </row>
        <row r="33">
          <cell r="H33">
            <v>2.2500000000000003E-2</v>
          </cell>
          <cell r="I33">
            <v>8.3333333333333329E-2</v>
          </cell>
        </row>
        <row r="34">
          <cell r="H34">
            <v>2.5000000000000001E-2</v>
          </cell>
          <cell r="I34">
            <v>0.91666666666666663</v>
          </cell>
        </row>
      </sheetData>
      <sheetData sheetId="19">
        <row r="30">
          <cell r="I30" t="str">
            <v xml:space="preserve">% de observaciones </v>
          </cell>
        </row>
        <row r="32">
          <cell r="H32">
            <v>2.0000000000000004E-2</v>
          </cell>
          <cell r="I32">
            <v>0.1</v>
          </cell>
        </row>
        <row r="33">
          <cell r="H33">
            <v>2.2500000000000003E-2</v>
          </cell>
          <cell r="I33">
            <v>0.13333333333333333</v>
          </cell>
        </row>
        <row r="34">
          <cell r="H34">
            <v>2.5000000000000001E-2</v>
          </cell>
          <cell r="I34">
            <v>0.75</v>
          </cell>
        </row>
        <row r="35">
          <cell r="H35">
            <v>2.75E-2</v>
          </cell>
          <cell r="I35">
            <v>1.6666666666666666E-2</v>
          </cell>
        </row>
      </sheetData>
      <sheetData sheetId="20">
        <row r="29">
          <cell r="I29" t="str">
            <v xml:space="preserve">% de observaciones </v>
          </cell>
        </row>
        <row r="32">
          <cell r="H32">
            <v>2.0000000000000004E-2</v>
          </cell>
          <cell r="I32">
            <v>0.13333333333333333</v>
          </cell>
        </row>
        <row r="33">
          <cell r="H33">
            <v>2.2500000000000003E-2</v>
          </cell>
          <cell r="I33">
            <v>0.1</v>
          </cell>
        </row>
        <row r="34">
          <cell r="H34">
            <v>2.5000000000000001E-2</v>
          </cell>
          <cell r="I34">
            <v>0.65</v>
          </cell>
        </row>
        <row r="35">
          <cell r="H35">
            <v>2.75E-2</v>
          </cell>
          <cell r="I35">
            <v>0.1</v>
          </cell>
        </row>
        <row r="36">
          <cell r="H36">
            <v>0.03</v>
          </cell>
          <cell r="I36">
            <v>1.6666666666666666E-2</v>
          </cell>
        </row>
      </sheetData>
      <sheetData sheetId="21">
        <row r="30">
          <cell r="I30" t="str">
            <v xml:space="preserve">% de observaciones </v>
          </cell>
        </row>
        <row r="31">
          <cell r="H31">
            <v>2.0000000000000004E-2</v>
          </cell>
          <cell r="I31">
            <v>3.3333333333333333E-2</v>
          </cell>
        </row>
        <row r="32">
          <cell r="H32">
            <v>2.2500000000000003E-2</v>
          </cell>
          <cell r="I32">
            <v>8.3333333333333329E-2</v>
          </cell>
        </row>
        <row r="33">
          <cell r="H33">
            <v>2.5000000000000001E-2</v>
          </cell>
          <cell r="I33">
            <v>0.36666666666666664</v>
          </cell>
        </row>
        <row r="34">
          <cell r="H34">
            <v>2.75E-2</v>
          </cell>
          <cell r="I34">
            <v>0.33333333333333331</v>
          </cell>
        </row>
        <row r="35">
          <cell r="H35">
            <v>0.03</v>
          </cell>
          <cell r="I35">
            <v>0.16666666666666666</v>
          </cell>
        </row>
        <row r="36">
          <cell r="H36">
            <v>3.2500000000000001E-2</v>
          </cell>
          <cell r="I36">
            <v>0</v>
          </cell>
        </row>
        <row r="37">
          <cell r="H37">
            <v>3.5000000000000003E-2</v>
          </cell>
          <cell r="I37">
            <v>1.6666666666666666E-2</v>
          </cell>
        </row>
      </sheetData>
      <sheetData sheetId="22">
        <row r="30">
          <cell r="I30" t="str">
            <v xml:space="preserve">% de observaciones </v>
          </cell>
        </row>
        <row r="36">
          <cell r="H36">
            <v>2.5000000000000001E-2</v>
          </cell>
          <cell r="I36">
            <v>0.13333333333333333</v>
          </cell>
        </row>
        <row r="37">
          <cell r="H37">
            <v>2.75E-2</v>
          </cell>
          <cell r="I37">
            <v>0.1</v>
          </cell>
        </row>
        <row r="38">
          <cell r="H38">
            <v>0.03</v>
          </cell>
          <cell r="I38">
            <v>0.35</v>
          </cell>
        </row>
        <row r="39">
          <cell r="H39">
            <v>3.2500000000000001E-2</v>
          </cell>
          <cell r="I39">
            <v>0.16666666666666666</v>
          </cell>
        </row>
        <row r="40">
          <cell r="H40">
            <v>3.5000000000000003E-2</v>
          </cell>
          <cell r="I40">
            <v>0.18333333333333332</v>
          </cell>
        </row>
        <row r="41">
          <cell r="H41">
            <v>3.7500000000000006E-2</v>
          </cell>
          <cell r="I41">
            <v>3.3333333333333333E-2</v>
          </cell>
        </row>
        <row r="42">
          <cell r="H42">
            <v>4.0000000000000008E-2</v>
          </cell>
          <cell r="I42">
            <v>3.3333333333333333E-2</v>
          </cell>
        </row>
      </sheetData>
      <sheetData sheetId="23">
        <row r="30">
          <cell r="I30" t="str">
            <v xml:space="preserve">% de observaciones </v>
          </cell>
        </row>
        <row r="33">
          <cell r="H33" t="str">
            <v>&lt;= 635</v>
          </cell>
          <cell r="I33">
            <v>0.1</v>
          </cell>
        </row>
        <row r="34">
          <cell r="H34">
            <v>640</v>
          </cell>
          <cell r="I34">
            <v>8.3333333333333329E-2</v>
          </cell>
        </row>
        <row r="35">
          <cell r="H35">
            <v>645</v>
          </cell>
          <cell r="I35">
            <v>6.6666666666666666E-2</v>
          </cell>
        </row>
        <row r="36">
          <cell r="H36">
            <v>650</v>
          </cell>
          <cell r="I36">
            <v>0.31666666666666665</v>
          </cell>
        </row>
        <row r="37">
          <cell r="H37">
            <v>655</v>
          </cell>
          <cell r="I37">
            <v>0.25</v>
          </cell>
        </row>
        <row r="38">
          <cell r="H38">
            <v>660</v>
          </cell>
          <cell r="I38">
            <v>0.13333333333333333</v>
          </cell>
        </row>
        <row r="39">
          <cell r="H39" t="str">
            <v>=&gt; 665</v>
          </cell>
          <cell r="I39">
            <v>0.05</v>
          </cell>
        </row>
      </sheetData>
      <sheetData sheetId="24">
        <row r="30">
          <cell r="I30" t="str">
            <v xml:space="preserve">% de observaciones </v>
          </cell>
        </row>
        <row r="35">
          <cell r="H35" t="str">
            <v>&lt;= 630</v>
          </cell>
          <cell r="I35">
            <v>0.26666666666666666</v>
          </cell>
        </row>
        <row r="36">
          <cell r="H36">
            <v>635</v>
          </cell>
          <cell r="I36">
            <v>1.6666666666666666E-2</v>
          </cell>
        </row>
        <row r="37">
          <cell r="H37">
            <v>640</v>
          </cell>
          <cell r="I37">
            <v>0.16666666666666666</v>
          </cell>
        </row>
        <row r="38">
          <cell r="H38">
            <v>645</v>
          </cell>
          <cell r="I38">
            <v>0.05</v>
          </cell>
        </row>
        <row r="39">
          <cell r="H39">
            <v>650</v>
          </cell>
          <cell r="I39">
            <v>0.23333333333333334</v>
          </cell>
        </row>
        <row r="40">
          <cell r="H40">
            <v>655</v>
          </cell>
          <cell r="I40">
            <v>3.3333333333333333E-2</v>
          </cell>
        </row>
        <row r="41">
          <cell r="H41" t="str">
            <v>=&gt; 660</v>
          </cell>
          <cell r="I41">
            <v>0.23333333333333334</v>
          </cell>
        </row>
      </sheetData>
      <sheetData sheetId="25">
        <row r="30">
          <cell r="J30" t="str">
            <v xml:space="preserve">% de observaciones </v>
          </cell>
        </row>
        <row r="35">
          <cell r="I35" t="str">
            <v>&lt;= 630</v>
          </cell>
          <cell r="J35">
            <v>0.38333333333333336</v>
          </cell>
        </row>
        <row r="36">
          <cell r="I36">
            <v>635</v>
          </cell>
          <cell r="J36">
            <v>0</v>
          </cell>
        </row>
        <row r="37">
          <cell r="I37">
            <v>640</v>
          </cell>
          <cell r="J37">
            <v>6.6666666666666666E-2</v>
          </cell>
        </row>
        <row r="38">
          <cell r="I38">
            <v>645</v>
          </cell>
          <cell r="J38">
            <v>3.3333333333333333E-2</v>
          </cell>
        </row>
        <row r="39">
          <cell r="I39">
            <v>650</v>
          </cell>
          <cell r="J39">
            <v>0.15</v>
          </cell>
        </row>
        <row r="40">
          <cell r="I40">
            <v>655</v>
          </cell>
          <cell r="J40">
            <v>0.05</v>
          </cell>
        </row>
        <row r="41">
          <cell r="I41" t="str">
            <v>=&gt; 660</v>
          </cell>
          <cell r="J41">
            <v>0.31666666666666665</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defaultGridColor="0" colorId="9" zoomScaleNormal="100" workbookViewId="0">
      <selection activeCell="L25" sqref="L25"/>
    </sheetView>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239</v>
      </c>
      <c r="D4" s="21"/>
      <c r="E4" s="21"/>
      <c r="F4" s="21"/>
      <c r="G4" s="22"/>
      <c r="H4" s="19"/>
      <c r="I4" s="12"/>
    </row>
    <row r="5" spans="1:18" x14ac:dyDescent="0.2">
      <c r="A5" s="6"/>
      <c r="B5" s="15"/>
      <c r="C5" s="23">
        <v>43080</v>
      </c>
      <c r="D5" s="24" t="s">
        <v>1</v>
      </c>
      <c r="E5" s="25"/>
      <c r="F5" s="25"/>
      <c r="G5" s="26"/>
      <c r="H5" s="19"/>
      <c r="I5" s="12"/>
    </row>
    <row r="6" spans="1:18" x14ac:dyDescent="0.25">
      <c r="A6" s="6"/>
      <c r="B6" s="15"/>
      <c r="C6" s="27">
        <v>43081</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43081</v>
      </c>
      <c r="D8" s="35">
        <v>1E-3</v>
      </c>
      <c r="E8" s="35">
        <v>0</v>
      </c>
      <c r="F8" s="35">
        <v>1E-3</v>
      </c>
      <c r="G8" s="36">
        <v>60</v>
      </c>
      <c r="H8" s="19"/>
      <c r="I8" s="28" t="s">
        <v>7</v>
      </c>
      <c r="R8" s="37"/>
    </row>
    <row r="9" spans="1:18" x14ac:dyDescent="0.25">
      <c r="A9" s="6"/>
      <c r="B9" s="15"/>
      <c r="C9" s="38" t="s">
        <v>8</v>
      </c>
      <c r="D9" s="35">
        <v>2.5000000000000001E-2</v>
      </c>
      <c r="E9" s="35">
        <v>2.1949999999999997E-2</v>
      </c>
      <c r="F9" s="35">
        <v>2.7550000000000002E-2</v>
      </c>
      <c r="G9" s="36">
        <v>60</v>
      </c>
      <c r="H9" s="19"/>
      <c r="I9" s="28" t="s">
        <v>7</v>
      </c>
      <c r="R9" s="37" t="s">
        <v>9</v>
      </c>
    </row>
    <row r="10" spans="1:18" x14ac:dyDescent="0.25">
      <c r="A10" s="6"/>
      <c r="B10" s="15"/>
      <c r="C10" s="39" t="s">
        <v>10</v>
      </c>
      <c r="D10" s="40">
        <v>2.8000000000000001E-2</v>
      </c>
      <c r="E10" s="40">
        <v>2.4E-2</v>
      </c>
      <c r="F10" s="40">
        <v>0.03</v>
      </c>
      <c r="G10" s="41">
        <v>60</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43081</v>
      </c>
      <c r="D13" s="35">
        <v>2.5000000000000001E-2</v>
      </c>
      <c r="E13" s="35">
        <v>2.5000000000000001E-2</v>
      </c>
      <c r="F13" s="35">
        <v>2.5000000000000001E-2</v>
      </c>
      <c r="G13" s="46">
        <v>60</v>
      </c>
      <c r="H13" s="19"/>
      <c r="I13" s="28" t="s">
        <v>7</v>
      </c>
      <c r="J13" s="47"/>
      <c r="R13" s="33"/>
    </row>
    <row r="14" spans="1:18" x14ac:dyDescent="0.25">
      <c r="A14" s="6"/>
      <c r="B14" s="15"/>
      <c r="C14" s="48">
        <v>43171</v>
      </c>
      <c r="D14" s="35">
        <v>2.5000000000000001E-2</v>
      </c>
      <c r="E14" s="35">
        <v>2.2249999999999999E-2</v>
      </c>
      <c r="F14" s="35">
        <v>2.5000000000000001E-2</v>
      </c>
      <c r="G14" s="36">
        <v>60</v>
      </c>
      <c r="H14" s="19"/>
      <c r="I14" s="28" t="s">
        <v>7</v>
      </c>
      <c r="R14" s="37" t="s">
        <v>14</v>
      </c>
    </row>
    <row r="15" spans="1:18" x14ac:dyDescent="0.25">
      <c r="A15" s="6"/>
      <c r="B15" s="15"/>
      <c r="C15" s="49">
        <v>43263</v>
      </c>
      <c r="D15" s="35">
        <v>2.5000000000000001E-2</v>
      </c>
      <c r="E15" s="35">
        <v>0.02</v>
      </c>
      <c r="F15" s="35">
        <v>2.75E-2</v>
      </c>
      <c r="G15" s="36">
        <v>60</v>
      </c>
      <c r="H15" s="19"/>
      <c r="I15" s="28" t="s">
        <v>7</v>
      </c>
      <c r="R15" s="37" t="s">
        <v>15</v>
      </c>
    </row>
    <row r="16" spans="1:18" x14ac:dyDescent="0.25">
      <c r="A16" s="6"/>
      <c r="B16" s="15"/>
      <c r="C16" s="50">
        <v>43446</v>
      </c>
      <c r="D16" s="35">
        <v>2.75E-2</v>
      </c>
      <c r="E16" s="35">
        <v>2.2499999999999999E-2</v>
      </c>
      <c r="F16" s="35">
        <v>0.03</v>
      </c>
      <c r="G16" s="36">
        <v>60</v>
      </c>
      <c r="H16" s="19"/>
      <c r="I16" s="28" t="s">
        <v>7</v>
      </c>
      <c r="R16" s="37" t="s">
        <v>16</v>
      </c>
    </row>
    <row r="17" spans="1:18" x14ac:dyDescent="0.25">
      <c r="A17" s="6"/>
      <c r="B17" s="15"/>
      <c r="C17" s="51">
        <v>43811</v>
      </c>
      <c r="D17" s="40">
        <v>0.03</v>
      </c>
      <c r="E17" s="40">
        <v>2.5000000000000001E-2</v>
      </c>
      <c r="F17" s="40">
        <v>3.5000000000000003E-2</v>
      </c>
      <c r="G17" s="41">
        <v>60</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650</v>
      </c>
      <c r="E20" s="53">
        <v>639.5</v>
      </c>
      <c r="F20" s="53">
        <v>660</v>
      </c>
      <c r="G20" s="36">
        <v>60</v>
      </c>
      <c r="H20" s="19"/>
      <c r="I20" s="28" t="s">
        <v>7</v>
      </c>
      <c r="R20" s="33"/>
    </row>
    <row r="21" spans="1:18" x14ac:dyDescent="0.25">
      <c r="A21" s="6"/>
      <c r="B21" s="15"/>
      <c r="C21" s="52" t="s">
        <v>22</v>
      </c>
      <c r="D21" s="53">
        <v>647.5</v>
      </c>
      <c r="E21" s="53">
        <v>620</v>
      </c>
      <c r="F21" s="53">
        <v>660</v>
      </c>
      <c r="G21" s="36">
        <v>60</v>
      </c>
      <c r="H21" s="19"/>
      <c r="I21" s="28" t="s">
        <v>7</v>
      </c>
      <c r="R21" s="37" t="s">
        <v>23</v>
      </c>
    </row>
    <row r="22" spans="1:18" x14ac:dyDescent="0.25">
      <c r="A22" s="6"/>
      <c r="B22" s="15"/>
      <c r="C22" s="54" t="s">
        <v>262</v>
      </c>
      <c r="D22" s="55">
        <v>650</v>
      </c>
      <c r="E22" s="55">
        <v>600</v>
      </c>
      <c r="F22" s="55">
        <v>670</v>
      </c>
      <c r="G22" s="41">
        <v>60</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259</v>
      </c>
      <c r="C3" s="227"/>
      <c r="D3" s="258">
        <v>43446</v>
      </c>
      <c r="E3" s="258"/>
      <c r="F3" s="258"/>
      <c r="G3" s="258"/>
      <c r="H3" s="258"/>
      <c r="I3" s="258"/>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E26" s="254"/>
      <c r="F26" s="254"/>
      <c r="G26" s="254"/>
      <c r="H26" s="254"/>
      <c r="I26" s="254"/>
      <c r="J26" s="254"/>
      <c r="K26" s="254"/>
      <c r="L26" s="254"/>
      <c r="M26" s="254"/>
      <c r="N26" s="254"/>
      <c r="O26" s="234"/>
      <c r="P26" s="234"/>
      <c r="Q26" s="234"/>
    </row>
    <row r="27" spans="2:23" x14ac:dyDescent="0.25">
      <c r="E27" s="254"/>
      <c r="F27" s="254"/>
      <c r="G27" s="254"/>
      <c r="H27" s="254"/>
      <c r="I27" s="254"/>
      <c r="J27" s="254"/>
      <c r="K27" s="254"/>
      <c r="L27" s="254"/>
      <c r="M27" s="254"/>
      <c r="N27" s="254"/>
      <c r="O27" s="234"/>
      <c r="P27" s="234"/>
      <c r="Q27" s="234"/>
    </row>
    <row r="28" spans="2:23" x14ac:dyDescent="0.25">
      <c r="B28" s="240"/>
      <c r="C28" s="240"/>
      <c r="D28" s="240"/>
      <c r="E28" s="254"/>
      <c r="F28" s="254"/>
      <c r="G28" s="254"/>
      <c r="H28" s="254"/>
      <c r="I28" s="254"/>
      <c r="J28" s="254"/>
      <c r="K28" s="254"/>
      <c r="L28" s="254"/>
      <c r="M28" s="254"/>
      <c r="N28" s="254"/>
      <c r="O28" s="234"/>
      <c r="P28" s="234"/>
      <c r="Q28" s="234"/>
    </row>
    <row r="29" spans="2:23" x14ac:dyDescent="0.25">
      <c r="B29" s="240"/>
      <c r="C29" s="240"/>
      <c r="D29" s="240"/>
      <c r="E29" s="254"/>
      <c r="F29" s="254"/>
      <c r="G29" s="254"/>
      <c r="H29" s="240"/>
      <c r="I29" s="240"/>
      <c r="J29" s="240"/>
      <c r="K29" s="240"/>
      <c r="L29" s="240"/>
      <c r="M29" s="240"/>
      <c r="N29" s="240"/>
      <c r="O29" s="234"/>
      <c r="P29" s="234"/>
      <c r="Q29" s="234"/>
    </row>
    <row r="30" spans="2:23" x14ac:dyDescent="0.25">
      <c r="E30" s="254"/>
      <c r="F30" s="254"/>
      <c r="G30" s="254"/>
      <c r="H30" s="241" t="s">
        <v>255</v>
      </c>
      <c r="I30" s="240" t="s">
        <v>256</v>
      </c>
      <c r="J30" s="240"/>
      <c r="K30" s="240"/>
      <c r="L30" s="240"/>
      <c r="M30" s="240"/>
      <c r="N30" s="240"/>
      <c r="U30" s="234"/>
      <c r="V30" s="234"/>
      <c r="W30" s="234"/>
    </row>
    <row r="31" spans="2:23" x14ac:dyDescent="0.25">
      <c r="E31" s="254"/>
      <c r="F31" s="254"/>
      <c r="G31" s="254"/>
      <c r="H31" s="242">
        <v>2.0000000000000004E-2</v>
      </c>
      <c r="I31" s="242">
        <v>3.3333333333333333E-2</v>
      </c>
      <c r="J31" s="240"/>
      <c r="K31" s="240"/>
      <c r="L31" s="240"/>
      <c r="M31" s="240"/>
      <c r="N31" s="240"/>
      <c r="U31" s="234"/>
      <c r="V31" s="234"/>
      <c r="W31" s="234"/>
    </row>
    <row r="32" spans="2:23" x14ac:dyDescent="0.25">
      <c r="E32" s="254"/>
      <c r="F32" s="254"/>
      <c r="G32" s="254"/>
      <c r="H32" s="242">
        <v>2.2500000000000003E-2</v>
      </c>
      <c r="I32" s="242">
        <v>8.3333333333333329E-2</v>
      </c>
      <c r="J32" s="240"/>
      <c r="K32" s="240"/>
      <c r="L32" s="240"/>
      <c r="M32" s="240"/>
      <c r="N32" s="240"/>
      <c r="U32" s="234"/>
      <c r="V32" s="234"/>
      <c r="W32" s="234"/>
    </row>
    <row r="33" spans="2:23" x14ac:dyDescent="0.25">
      <c r="E33" s="254"/>
      <c r="F33" s="254"/>
      <c r="G33" s="254"/>
      <c r="H33" s="242">
        <v>2.5000000000000001E-2</v>
      </c>
      <c r="I33" s="242">
        <v>0.36666666666666664</v>
      </c>
      <c r="J33" s="240"/>
      <c r="K33" s="240"/>
      <c r="L33" s="240"/>
      <c r="M33" s="240"/>
      <c r="N33" s="240"/>
      <c r="U33" s="234"/>
      <c r="V33" s="234"/>
      <c r="W33" s="234"/>
    </row>
    <row r="34" spans="2:23" x14ac:dyDescent="0.25">
      <c r="E34" s="254"/>
      <c r="F34" s="254"/>
      <c r="G34" s="254"/>
      <c r="H34" s="242">
        <v>2.75E-2</v>
      </c>
      <c r="I34" s="242">
        <v>0.33333333333333331</v>
      </c>
      <c r="J34" s="240"/>
      <c r="K34" s="240"/>
      <c r="L34" s="240"/>
      <c r="M34" s="240"/>
      <c r="N34" s="240"/>
      <c r="U34" s="234"/>
      <c r="V34" s="234"/>
      <c r="W34" s="234"/>
    </row>
    <row r="35" spans="2:23" x14ac:dyDescent="0.25">
      <c r="E35" s="254"/>
      <c r="F35" s="254"/>
      <c r="G35" s="254"/>
      <c r="H35" s="242">
        <v>0.03</v>
      </c>
      <c r="I35" s="242">
        <v>0.16666666666666666</v>
      </c>
      <c r="J35" s="240"/>
      <c r="K35" s="240"/>
      <c r="L35" s="240"/>
      <c r="M35" s="240"/>
      <c r="N35" s="240"/>
      <c r="U35" s="234"/>
      <c r="V35" s="234"/>
      <c r="W35" s="234"/>
    </row>
    <row r="36" spans="2:23" x14ac:dyDescent="0.25">
      <c r="E36" s="254"/>
      <c r="F36" s="254"/>
      <c r="G36" s="254"/>
      <c r="H36" s="242">
        <v>3.2500000000000001E-2</v>
      </c>
      <c r="I36" s="242">
        <v>0</v>
      </c>
      <c r="J36" s="240"/>
      <c r="K36" s="240"/>
      <c r="L36" s="240"/>
      <c r="M36" s="240"/>
      <c r="N36" s="240"/>
      <c r="U36" s="234"/>
      <c r="V36" s="234"/>
      <c r="W36" s="234"/>
    </row>
    <row r="37" spans="2:23" x14ac:dyDescent="0.25">
      <c r="E37" s="254"/>
      <c r="F37" s="254"/>
      <c r="G37" s="254"/>
      <c r="H37" s="242">
        <v>3.5000000000000003E-2</v>
      </c>
      <c r="I37" s="242">
        <v>1.6666666666666666E-2</v>
      </c>
      <c r="J37" s="254"/>
      <c r="K37" s="254"/>
      <c r="L37" s="254"/>
      <c r="M37" s="254"/>
      <c r="N37" s="254"/>
      <c r="U37" s="234"/>
      <c r="V37" s="234"/>
      <c r="W37" s="234"/>
    </row>
    <row r="38" spans="2:23" x14ac:dyDescent="0.25">
      <c r="E38" s="254"/>
      <c r="F38" s="254"/>
      <c r="G38" s="254"/>
      <c r="H38" s="256"/>
      <c r="I38" s="256"/>
      <c r="J38" s="254"/>
      <c r="K38" s="254"/>
      <c r="L38" s="254"/>
      <c r="M38" s="254"/>
      <c r="N38" s="254"/>
      <c r="U38" s="234"/>
      <c r="V38" s="234"/>
      <c r="W38" s="234"/>
    </row>
    <row r="39" spans="2:23" x14ac:dyDescent="0.25">
      <c r="E39" s="254"/>
      <c r="F39" s="254"/>
      <c r="G39" s="254"/>
      <c r="H39" s="256"/>
      <c r="I39" s="256"/>
      <c r="J39" s="254"/>
      <c r="K39" s="254"/>
      <c r="L39" s="254"/>
      <c r="M39" s="254"/>
      <c r="N39" s="254"/>
      <c r="U39" s="234"/>
      <c r="V39" s="234"/>
      <c r="W39" s="234"/>
    </row>
    <row r="40" spans="2:23" x14ac:dyDescent="0.25">
      <c r="B40" s="240"/>
      <c r="C40" s="240"/>
      <c r="D40" s="240"/>
      <c r="E40" s="254"/>
      <c r="F40" s="254"/>
      <c r="G40" s="254"/>
      <c r="H40" s="254"/>
      <c r="I40" s="254"/>
      <c r="J40" s="254"/>
      <c r="K40" s="254"/>
      <c r="L40" s="254"/>
      <c r="M40" s="254"/>
      <c r="N40" s="254"/>
      <c r="O40" s="234"/>
      <c r="P40" s="234"/>
      <c r="Q40" s="234"/>
    </row>
    <row r="41" spans="2:23" x14ac:dyDescent="0.25">
      <c r="B41" s="240"/>
      <c r="C41" s="240"/>
      <c r="D41" s="240"/>
      <c r="E41" s="254"/>
      <c r="F41" s="254"/>
      <c r="G41" s="254"/>
      <c r="H41" s="254"/>
      <c r="I41" s="254"/>
      <c r="J41" s="254"/>
      <c r="K41" s="254"/>
      <c r="L41" s="254"/>
      <c r="M41" s="254"/>
      <c r="N41" s="254"/>
      <c r="O41" s="234"/>
      <c r="P41" s="234"/>
      <c r="Q41" s="234"/>
    </row>
    <row r="42" spans="2:23" x14ac:dyDescent="0.25">
      <c r="B42" s="240"/>
      <c r="C42" s="240"/>
      <c r="D42" s="240"/>
      <c r="E42" s="254"/>
      <c r="F42" s="254"/>
      <c r="G42" s="254"/>
      <c r="H42" s="254"/>
      <c r="I42" s="254"/>
      <c r="J42" s="254"/>
      <c r="K42" s="254"/>
      <c r="L42" s="254"/>
      <c r="M42" s="254"/>
      <c r="N42" s="254"/>
      <c r="O42" s="234"/>
      <c r="P42" s="234"/>
      <c r="Q42" s="234"/>
    </row>
    <row r="43" spans="2:23" x14ac:dyDescent="0.25">
      <c r="B43" s="240"/>
      <c r="C43" s="240"/>
      <c r="D43" s="240"/>
      <c r="E43" s="254"/>
      <c r="F43" s="254"/>
      <c r="G43" s="254"/>
      <c r="H43" s="254"/>
      <c r="I43" s="254"/>
      <c r="J43" s="254"/>
      <c r="K43" s="254"/>
      <c r="L43" s="254"/>
      <c r="M43" s="254"/>
      <c r="N43" s="254"/>
      <c r="O43" s="234"/>
      <c r="P43" s="234"/>
      <c r="Q43" s="234"/>
    </row>
    <row r="44" spans="2:23" x14ac:dyDescent="0.25">
      <c r="B44" s="240"/>
      <c r="C44" s="240"/>
      <c r="D44" s="240"/>
      <c r="E44" s="254"/>
      <c r="F44" s="254"/>
      <c r="G44" s="254"/>
      <c r="H44" s="254"/>
      <c r="I44" s="254"/>
      <c r="J44" s="254"/>
      <c r="K44" s="254"/>
      <c r="L44" s="254"/>
      <c r="M44" s="254"/>
      <c r="N44" s="254"/>
      <c r="O44" s="234"/>
      <c r="P44" s="234"/>
      <c r="Q44" s="234"/>
    </row>
    <row r="45" spans="2:23" x14ac:dyDescent="0.25">
      <c r="B45" s="240"/>
      <c r="C45" s="240"/>
      <c r="D45" s="240"/>
      <c r="E45" s="254"/>
      <c r="F45" s="254"/>
      <c r="G45" s="254"/>
      <c r="H45" s="254"/>
      <c r="I45" s="254"/>
      <c r="J45" s="254"/>
      <c r="K45" s="254"/>
      <c r="L45" s="254"/>
      <c r="M45" s="254"/>
      <c r="N45" s="254"/>
      <c r="O45" s="234"/>
      <c r="P45" s="234"/>
      <c r="Q45" s="234"/>
    </row>
    <row r="46" spans="2:23" x14ac:dyDescent="0.25">
      <c r="E46" s="254"/>
      <c r="F46" s="254"/>
      <c r="G46" s="254"/>
      <c r="H46" s="254"/>
      <c r="I46" s="254"/>
      <c r="J46" s="254"/>
      <c r="K46" s="254"/>
      <c r="L46" s="254"/>
      <c r="M46" s="254"/>
      <c r="N46" s="254"/>
      <c r="O46" s="234"/>
      <c r="P46" s="234"/>
      <c r="Q46" s="234"/>
    </row>
    <row r="47" spans="2:23" x14ac:dyDescent="0.25">
      <c r="E47" s="254"/>
      <c r="F47" s="254"/>
      <c r="G47" s="254"/>
      <c r="H47" s="254"/>
      <c r="I47" s="254"/>
      <c r="J47" s="254"/>
      <c r="K47" s="254"/>
      <c r="L47" s="254"/>
      <c r="M47" s="254"/>
      <c r="N47" s="254"/>
      <c r="O47" s="234"/>
      <c r="P47" s="234"/>
      <c r="Q47" s="234"/>
    </row>
    <row r="48" spans="2:23" x14ac:dyDescent="0.25">
      <c r="E48" s="254"/>
      <c r="F48" s="254"/>
      <c r="G48" s="254"/>
      <c r="H48" s="254"/>
      <c r="I48" s="254"/>
      <c r="J48" s="254"/>
      <c r="K48" s="254"/>
      <c r="L48" s="254"/>
      <c r="M48" s="254"/>
      <c r="N48" s="254"/>
      <c r="O48" s="234"/>
      <c r="P48" s="234"/>
      <c r="Q48" s="234"/>
    </row>
    <row r="49" spans="5:17" x14ac:dyDescent="0.25">
      <c r="E49" s="254"/>
      <c r="F49" s="254"/>
      <c r="G49" s="254"/>
      <c r="H49" s="254"/>
      <c r="I49" s="254"/>
      <c r="J49" s="254"/>
      <c r="K49" s="254"/>
      <c r="L49" s="254"/>
      <c r="M49" s="254"/>
      <c r="N49" s="254"/>
      <c r="O49" s="234"/>
      <c r="P49" s="234"/>
      <c r="Q49" s="234"/>
    </row>
    <row r="50" spans="5:17" x14ac:dyDescent="0.25">
      <c r="E50" s="254"/>
      <c r="F50" s="254"/>
      <c r="G50" s="254"/>
      <c r="H50" s="254"/>
      <c r="I50" s="254"/>
      <c r="J50" s="254"/>
      <c r="K50" s="254"/>
      <c r="L50" s="254"/>
      <c r="M50" s="254"/>
      <c r="N50" s="254"/>
      <c r="O50" s="234"/>
      <c r="P50" s="234"/>
      <c r="Q50" s="234"/>
    </row>
    <row r="51" spans="5:17" x14ac:dyDescent="0.25">
      <c r="E51" s="254"/>
      <c r="F51" s="254"/>
      <c r="G51" s="254"/>
      <c r="H51" s="254"/>
      <c r="I51" s="254"/>
      <c r="J51" s="254"/>
      <c r="K51" s="254"/>
      <c r="L51" s="254"/>
      <c r="M51" s="254"/>
      <c r="N51" s="254"/>
      <c r="O51" s="234"/>
      <c r="P51" s="234"/>
      <c r="Q51" s="234"/>
    </row>
    <row r="52" spans="5:17" x14ac:dyDescent="0.25">
      <c r="E52" s="254"/>
      <c r="F52" s="254"/>
      <c r="G52" s="254"/>
      <c r="H52" s="254"/>
      <c r="I52" s="254"/>
      <c r="J52" s="254"/>
      <c r="K52" s="254"/>
      <c r="L52" s="254"/>
      <c r="M52" s="254"/>
      <c r="N52" s="254"/>
      <c r="O52" s="234"/>
      <c r="P52" s="234"/>
      <c r="Q52" s="234"/>
    </row>
    <row r="53" spans="5:17" x14ac:dyDescent="0.25">
      <c r="E53" s="254"/>
      <c r="F53" s="254"/>
      <c r="G53" s="254"/>
      <c r="H53" s="254"/>
      <c r="I53" s="254"/>
      <c r="J53" s="254"/>
      <c r="K53" s="254"/>
      <c r="L53" s="254"/>
      <c r="M53" s="254"/>
      <c r="N53" s="254"/>
      <c r="O53" s="234"/>
      <c r="P53" s="234"/>
      <c r="Q53" s="234"/>
    </row>
    <row r="54" spans="5:17" x14ac:dyDescent="0.25">
      <c r="E54" s="254"/>
      <c r="F54" s="254"/>
      <c r="G54" s="254"/>
      <c r="H54" s="254"/>
      <c r="I54" s="254"/>
      <c r="J54" s="254"/>
      <c r="K54" s="254"/>
      <c r="L54" s="254"/>
      <c r="M54" s="254"/>
      <c r="N54" s="254"/>
      <c r="O54" s="234"/>
      <c r="P54" s="234"/>
      <c r="Q54" s="234"/>
    </row>
    <row r="55" spans="5:17" x14ac:dyDescent="0.25">
      <c r="E55" s="254"/>
      <c r="F55" s="254"/>
      <c r="G55" s="254"/>
      <c r="H55" s="254"/>
      <c r="I55" s="254"/>
      <c r="J55" s="254"/>
      <c r="K55" s="254"/>
      <c r="L55" s="254"/>
      <c r="M55" s="254"/>
      <c r="N55" s="254"/>
      <c r="O55" s="234"/>
      <c r="P55" s="234"/>
      <c r="Q55" s="234"/>
    </row>
    <row r="56" spans="5:17" x14ac:dyDescent="0.25">
      <c r="E56" s="254"/>
      <c r="F56" s="254"/>
      <c r="G56" s="254"/>
      <c r="H56" s="254"/>
      <c r="I56" s="254"/>
      <c r="J56" s="254"/>
      <c r="K56" s="254"/>
      <c r="L56" s="254"/>
      <c r="M56" s="254"/>
      <c r="N56" s="254"/>
      <c r="O56" s="234"/>
      <c r="P56" s="234"/>
      <c r="Q56" s="234"/>
    </row>
    <row r="57" spans="5:17" x14ac:dyDescent="0.25">
      <c r="E57" s="254"/>
      <c r="F57" s="254"/>
      <c r="G57" s="254"/>
      <c r="H57" s="254"/>
      <c r="I57" s="254"/>
      <c r="J57" s="254"/>
      <c r="K57" s="254"/>
      <c r="L57" s="254"/>
      <c r="M57" s="254"/>
      <c r="N57" s="254"/>
      <c r="O57" s="234"/>
      <c r="P57" s="234"/>
      <c r="Q57" s="234"/>
    </row>
    <row r="58" spans="5:17" x14ac:dyDescent="0.25">
      <c r="E58" s="254"/>
      <c r="F58" s="254"/>
      <c r="G58" s="254"/>
      <c r="H58" s="254"/>
      <c r="I58" s="254"/>
      <c r="J58" s="254"/>
      <c r="K58" s="254"/>
      <c r="L58" s="254"/>
      <c r="M58" s="254"/>
      <c r="N58" s="254"/>
      <c r="O58" s="234"/>
      <c r="P58" s="234"/>
      <c r="Q58" s="234"/>
    </row>
    <row r="59" spans="5:17" x14ac:dyDescent="0.25">
      <c r="E59" s="254"/>
      <c r="F59" s="254"/>
      <c r="G59" s="254"/>
      <c r="H59" s="254"/>
      <c r="I59" s="254"/>
      <c r="J59" s="254"/>
      <c r="K59" s="254"/>
      <c r="L59" s="254"/>
      <c r="M59" s="254"/>
      <c r="N59" s="254"/>
      <c r="O59" s="234"/>
      <c r="P59" s="234"/>
      <c r="Q59" s="234"/>
    </row>
    <row r="60" spans="5:17" x14ac:dyDescent="0.25">
      <c r="E60" s="254"/>
      <c r="F60" s="254"/>
      <c r="G60" s="254"/>
      <c r="H60" s="254"/>
      <c r="I60" s="254"/>
      <c r="J60" s="254"/>
      <c r="K60" s="254"/>
      <c r="L60" s="254"/>
      <c r="M60" s="254"/>
      <c r="N60" s="254"/>
      <c r="O60" s="234"/>
      <c r="P60" s="234"/>
      <c r="Q60" s="234"/>
    </row>
    <row r="61" spans="5:17" x14ac:dyDescent="0.25">
      <c r="E61" s="254"/>
      <c r="F61" s="254"/>
      <c r="G61" s="254"/>
      <c r="H61" s="254"/>
      <c r="I61" s="254"/>
      <c r="J61" s="254"/>
      <c r="K61" s="254"/>
      <c r="L61" s="254"/>
      <c r="M61" s="254"/>
      <c r="N61" s="254"/>
      <c r="O61" s="234"/>
      <c r="P61" s="234"/>
      <c r="Q61" s="234"/>
    </row>
    <row r="62" spans="5:17" x14ac:dyDescent="0.25">
      <c r="E62" s="254"/>
      <c r="F62" s="254"/>
      <c r="G62" s="254"/>
      <c r="H62" s="254"/>
      <c r="I62" s="254"/>
      <c r="J62" s="254"/>
      <c r="K62" s="254"/>
      <c r="L62" s="254"/>
      <c r="M62" s="254"/>
      <c r="N62" s="254"/>
      <c r="O62" s="234"/>
      <c r="P62" s="234"/>
      <c r="Q62" s="234"/>
    </row>
    <row r="63" spans="5:17" x14ac:dyDescent="0.25">
      <c r="E63" s="254"/>
      <c r="F63" s="254"/>
      <c r="G63" s="254"/>
      <c r="H63" s="254"/>
      <c r="I63" s="254"/>
      <c r="J63" s="254"/>
      <c r="K63" s="254"/>
      <c r="L63" s="254"/>
      <c r="M63" s="254"/>
      <c r="N63" s="254"/>
      <c r="O63" s="234"/>
      <c r="P63" s="234"/>
      <c r="Q63" s="234"/>
    </row>
    <row r="64" spans="5:17" x14ac:dyDescent="0.25">
      <c r="E64" s="254"/>
      <c r="F64" s="254"/>
      <c r="G64" s="254"/>
      <c r="H64" s="254"/>
      <c r="I64" s="254"/>
      <c r="J64" s="254"/>
      <c r="K64" s="254"/>
      <c r="L64" s="254"/>
      <c r="M64" s="254"/>
      <c r="N64" s="254"/>
      <c r="O64" s="234"/>
      <c r="P64" s="234"/>
      <c r="Q64" s="234"/>
    </row>
    <row r="65" spans="5:17" x14ac:dyDescent="0.25">
      <c r="E65" s="254"/>
      <c r="F65" s="254"/>
      <c r="G65" s="254"/>
      <c r="H65" s="254"/>
      <c r="I65" s="254"/>
      <c r="J65" s="254"/>
      <c r="K65" s="254"/>
      <c r="L65" s="254"/>
      <c r="M65" s="254"/>
      <c r="N65" s="254"/>
      <c r="O65" s="234"/>
      <c r="P65" s="234"/>
      <c r="Q65" s="234"/>
    </row>
    <row r="66" spans="5:17" x14ac:dyDescent="0.25">
      <c r="E66" s="254"/>
      <c r="F66" s="254"/>
      <c r="G66" s="254"/>
      <c r="H66" s="254"/>
      <c r="I66" s="254"/>
      <c r="J66" s="254"/>
      <c r="K66" s="254"/>
      <c r="L66" s="254"/>
      <c r="M66" s="254"/>
      <c r="N66" s="254"/>
      <c r="O66" s="234"/>
      <c r="P66" s="234"/>
      <c r="Q66" s="234"/>
    </row>
    <row r="67" spans="5:17" x14ac:dyDescent="0.25">
      <c r="E67" s="254"/>
      <c r="F67" s="254"/>
      <c r="G67" s="254"/>
      <c r="H67" s="254"/>
      <c r="I67" s="254"/>
      <c r="J67" s="254"/>
      <c r="K67" s="254"/>
      <c r="L67" s="254"/>
      <c r="M67" s="254"/>
      <c r="N67" s="254"/>
      <c r="O67" s="234"/>
      <c r="P67" s="234"/>
      <c r="Q67" s="234"/>
    </row>
    <row r="68" spans="5:17" x14ac:dyDescent="0.25">
      <c r="E68" s="254"/>
      <c r="F68" s="254"/>
      <c r="G68" s="254"/>
      <c r="H68" s="254"/>
      <c r="I68" s="254"/>
      <c r="J68" s="254"/>
      <c r="K68" s="254"/>
      <c r="L68" s="254"/>
      <c r="M68" s="254"/>
      <c r="N68" s="254"/>
      <c r="O68" s="234"/>
      <c r="P68" s="234"/>
      <c r="Q68" s="234"/>
    </row>
    <row r="69" spans="5:17" x14ac:dyDescent="0.25">
      <c r="E69" s="254"/>
      <c r="F69" s="254"/>
      <c r="G69" s="254"/>
      <c r="H69" s="254"/>
      <c r="I69" s="254"/>
      <c r="J69" s="254"/>
      <c r="K69" s="254"/>
      <c r="L69" s="254"/>
      <c r="M69" s="254"/>
      <c r="N69" s="254"/>
      <c r="O69" s="234"/>
      <c r="P69" s="234"/>
      <c r="Q69" s="234"/>
    </row>
    <row r="70" spans="5:17" x14ac:dyDescent="0.25">
      <c r="E70" s="254"/>
      <c r="F70" s="254"/>
      <c r="G70" s="254"/>
      <c r="H70" s="254"/>
      <c r="I70" s="254"/>
      <c r="J70" s="254"/>
      <c r="K70" s="254"/>
      <c r="L70" s="254"/>
      <c r="M70" s="254"/>
      <c r="N70" s="254"/>
      <c r="O70" s="234"/>
      <c r="P70" s="234"/>
      <c r="Q70" s="234"/>
    </row>
    <row r="71" spans="5:17" x14ac:dyDescent="0.25">
      <c r="E71" s="254"/>
      <c r="F71" s="254"/>
      <c r="G71" s="254"/>
      <c r="H71" s="254"/>
      <c r="I71" s="254"/>
      <c r="J71" s="254"/>
      <c r="K71" s="254"/>
      <c r="L71" s="254"/>
      <c r="M71" s="254"/>
      <c r="N71" s="254"/>
      <c r="O71" s="234"/>
      <c r="P71" s="234"/>
      <c r="Q71" s="234"/>
    </row>
    <row r="72" spans="5:17" x14ac:dyDescent="0.25">
      <c r="E72" s="254"/>
      <c r="F72" s="254"/>
      <c r="G72" s="254"/>
      <c r="H72" s="254"/>
      <c r="I72" s="254"/>
      <c r="J72" s="254"/>
      <c r="K72" s="254"/>
      <c r="L72" s="254"/>
      <c r="M72" s="254"/>
      <c r="N72" s="254"/>
      <c r="O72" s="234"/>
      <c r="P72" s="234"/>
      <c r="Q72" s="234"/>
    </row>
    <row r="73" spans="5:17" x14ac:dyDescent="0.25">
      <c r="E73" s="254"/>
      <c r="F73" s="254"/>
      <c r="G73" s="254"/>
      <c r="H73" s="254"/>
      <c r="I73" s="254"/>
      <c r="J73" s="254"/>
      <c r="K73" s="254"/>
      <c r="L73" s="254"/>
      <c r="M73" s="254"/>
      <c r="N73" s="254"/>
      <c r="O73" s="234"/>
      <c r="P73" s="234"/>
      <c r="Q73" s="234"/>
    </row>
    <row r="74" spans="5:17" x14ac:dyDescent="0.25">
      <c r="O74" s="234"/>
      <c r="P74" s="234"/>
      <c r="Q74" s="234"/>
    </row>
    <row r="75" spans="5:17" x14ac:dyDescent="0.25">
      <c r="O75" s="234"/>
      <c r="P75" s="234"/>
      <c r="Q75" s="234"/>
    </row>
    <row r="76" spans="5:17" x14ac:dyDescent="0.25">
      <c r="O76" s="234"/>
      <c r="P76" s="234"/>
      <c r="Q76" s="234"/>
    </row>
    <row r="77" spans="5:17" x14ac:dyDescent="0.25">
      <c r="O77" s="234"/>
      <c r="P77" s="234"/>
      <c r="Q77" s="234"/>
    </row>
    <row r="78" spans="5:17" x14ac:dyDescent="0.25">
      <c r="O78" s="234"/>
      <c r="P78" s="234"/>
      <c r="Q78" s="234"/>
    </row>
    <row r="79" spans="5:17" x14ac:dyDescent="0.25">
      <c r="O79" s="234"/>
      <c r="P79" s="234"/>
      <c r="Q79" s="234"/>
    </row>
    <row r="80" spans="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259</v>
      </c>
      <c r="C3" s="227"/>
      <c r="D3" s="259">
        <v>43811</v>
      </c>
      <c r="E3" s="259"/>
      <c r="F3" s="259"/>
      <c r="G3" s="259"/>
      <c r="H3" s="259"/>
      <c r="I3" s="259"/>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G24" s="254"/>
      <c r="H24" s="254"/>
      <c r="I24" s="254"/>
      <c r="J24" s="254"/>
      <c r="K24" s="254"/>
      <c r="L24" s="254"/>
      <c r="M24" s="254"/>
      <c r="N24" s="254"/>
      <c r="O24" s="255"/>
      <c r="P24" s="234"/>
      <c r="Q24" s="234"/>
    </row>
    <row r="25" spans="2:23" x14ac:dyDescent="0.25">
      <c r="G25" s="254"/>
      <c r="H25" s="254"/>
      <c r="I25" s="254"/>
      <c r="J25" s="254"/>
      <c r="K25" s="254"/>
      <c r="L25" s="254"/>
      <c r="M25" s="254"/>
      <c r="N25" s="254"/>
      <c r="O25" s="255"/>
      <c r="P25" s="234"/>
      <c r="Q25" s="234"/>
    </row>
    <row r="26" spans="2:23" x14ac:dyDescent="0.25">
      <c r="F26" s="239"/>
      <c r="G26" s="254"/>
      <c r="H26" s="254"/>
      <c r="I26" s="254"/>
      <c r="J26" s="254"/>
      <c r="K26" s="254"/>
      <c r="L26" s="254"/>
      <c r="M26" s="254"/>
      <c r="N26" s="254"/>
      <c r="O26" s="255"/>
      <c r="P26" s="234"/>
      <c r="Q26" s="234"/>
    </row>
    <row r="27" spans="2:23" x14ac:dyDescent="0.25">
      <c r="F27" s="240"/>
      <c r="G27" s="240"/>
      <c r="H27" s="240"/>
      <c r="I27" s="240"/>
      <c r="J27" s="240"/>
      <c r="K27" s="240"/>
      <c r="L27" s="240"/>
      <c r="M27" s="240"/>
      <c r="N27" s="254"/>
      <c r="O27" s="255"/>
      <c r="P27" s="234"/>
      <c r="Q27" s="234"/>
    </row>
    <row r="28" spans="2:23" x14ac:dyDescent="0.25">
      <c r="B28" s="240"/>
      <c r="C28" s="239"/>
      <c r="D28" s="240"/>
      <c r="F28" s="240"/>
      <c r="G28" s="240"/>
      <c r="H28" s="240"/>
      <c r="I28" s="240"/>
      <c r="J28" s="240"/>
      <c r="K28" s="240"/>
      <c r="L28" s="240"/>
      <c r="M28" s="240"/>
      <c r="N28" s="254"/>
      <c r="O28" s="255"/>
      <c r="P28" s="234"/>
      <c r="Q28" s="234"/>
    </row>
    <row r="29" spans="2:23" x14ac:dyDescent="0.25">
      <c r="F29" s="240"/>
      <c r="G29" s="240"/>
      <c r="H29" s="240"/>
      <c r="I29" s="240"/>
      <c r="J29" s="240"/>
      <c r="K29" s="240"/>
      <c r="L29" s="240"/>
      <c r="M29" s="240"/>
      <c r="N29" s="254"/>
      <c r="O29" s="254"/>
      <c r="U29" s="234"/>
      <c r="V29" s="234"/>
      <c r="W29" s="234"/>
    </row>
    <row r="30" spans="2:23" x14ac:dyDescent="0.25">
      <c r="F30" s="240"/>
      <c r="G30" s="240"/>
      <c r="H30" s="241" t="s">
        <v>255</v>
      </c>
      <c r="I30" s="240" t="s">
        <v>256</v>
      </c>
      <c r="J30" s="240"/>
      <c r="K30" s="240"/>
      <c r="L30" s="240"/>
      <c r="M30" s="240"/>
      <c r="N30" s="254"/>
      <c r="O30" s="254"/>
      <c r="U30" s="234"/>
      <c r="V30" s="234"/>
      <c r="W30" s="234"/>
    </row>
    <row r="31" spans="2:23" x14ac:dyDescent="0.25">
      <c r="F31" s="240"/>
      <c r="G31" s="240"/>
      <c r="H31" s="242"/>
      <c r="I31" s="242"/>
      <c r="J31" s="240"/>
      <c r="K31" s="240"/>
      <c r="L31" s="240"/>
      <c r="M31" s="240"/>
      <c r="N31" s="254"/>
      <c r="O31" s="254"/>
      <c r="U31" s="234"/>
      <c r="V31" s="234"/>
      <c r="W31" s="234"/>
    </row>
    <row r="32" spans="2:23" x14ac:dyDescent="0.25">
      <c r="F32" s="240"/>
      <c r="G32" s="240"/>
      <c r="H32" s="242"/>
      <c r="I32" s="242"/>
      <c r="J32" s="240"/>
      <c r="K32" s="240"/>
      <c r="L32" s="240"/>
      <c r="M32" s="240"/>
      <c r="N32" s="254"/>
      <c r="O32" s="254"/>
      <c r="U32" s="234"/>
      <c r="V32" s="234"/>
      <c r="W32" s="234"/>
    </row>
    <row r="33" spans="2:23" x14ac:dyDescent="0.25">
      <c r="F33" s="240"/>
      <c r="G33" s="240"/>
      <c r="H33" s="242"/>
      <c r="I33" s="242"/>
      <c r="J33" s="240"/>
      <c r="K33" s="240"/>
      <c r="L33" s="240"/>
      <c r="M33" s="240"/>
      <c r="N33" s="254"/>
      <c r="O33" s="254"/>
      <c r="U33" s="234"/>
      <c r="V33" s="234"/>
      <c r="W33" s="234"/>
    </row>
    <row r="34" spans="2:23" x14ac:dyDescent="0.25">
      <c r="F34" s="240"/>
      <c r="G34" s="240"/>
      <c r="H34" s="242"/>
      <c r="I34" s="242"/>
      <c r="J34" s="240"/>
      <c r="K34" s="240"/>
      <c r="L34" s="240"/>
      <c r="M34" s="240"/>
      <c r="N34" s="254"/>
      <c r="O34" s="254"/>
      <c r="U34" s="234"/>
      <c r="V34" s="234"/>
      <c r="W34" s="234"/>
    </row>
    <row r="35" spans="2:23" x14ac:dyDescent="0.25">
      <c r="F35" s="240"/>
      <c r="G35" s="240"/>
      <c r="H35" s="242"/>
      <c r="I35" s="242"/>
      <c r="J35" s="240"/>
      <c r="K35" s="240"/>
      <c r="L35" s="240"/>
      <c r="M35" s="240"/>
      <c r="N35" s="254"/>
      <c r="O35" s="254"/>
      <c r="U35" s="234"/>
      <c r="V35" s="234"/>
      <c r="W35" s="234"/>
    </row>
    <row r="36" spans="2:23" x14ac:dyDescent="0.25">
      <c r="F36" s="240"/>
      <c r="G36" s="240"/>
      <c r="H36" s="242">
        <v>2.5000000000000001E-2</v>
      </c>
      <c r="I36" s="242">
        <v>0.13333333333333333</v>
      </c>
      <c r="J36" s="240"/>
      <c r="K36" s="240"/>
      <c r="L36" s="240"/>
      <c r="M36" s="240"/>
      <c r="N36" s="254"/>
      <c r="O36" s="254"/>
      <c r="U36" s="234"/>
      <c r="V36" s="234"/>
      <c r="W36" s="234"/>
    </row>
    <row r="37" spans="2:23" x14ac:dyDescent="0.25">
      <c r="F37" s="240"/>
      <c r="G37" s="240"/>
      <c r="H37" s="242">
        <v>2.75E-2</v>
      </c>
      <c r="I37" s="242">
        <v>0.1</v>
      </c>
      <c r="J37" s="240"/>
      <c r="K37" s="240"/>
      <c r="L37" s="240"/>
      <c r="M37" s="240"/>
      <c r="N37" s="254"/>
      <c r="O37" s="254"/>
      <c r="U37" s="234"/>
      <c r="V37" s="234"/>
      <c r="W37" s="234"/>
    </row>
    <row r="38" spans="2:23" x14ac:dyDescent="0.25">
      <c r="F38" s="240"/>
      <c r="G38" s="240"/>
      <c r="H38" s="242">
        <v>0.03</v>
      </c>
      <c r="I38" s="242">
        <v>0.35</v>
      </c>
      <c r="J38" s="240"/>
      <c r="K38" s="240"/>
      <c r="L38" s="240"/>
      <c r="M38" s="240"/>
      <c r="N38" s="254"/>
      <c r="O38" s="254"/>
      <c r="U38" s="234"/>
      <c r="V38" s="234"/>
      <c r="W38" s="234"/>
    </row>
    <row r="39" spans="2:23" x14ac:dyDescent="0.25">
      <c r="F39" s="240"/>
      <c r="G39" s="240"/>
      <c r="H39" s="242">
        <v>3.2500000000000001E-2</v>
      </c>
      <c r="I39" s="242">
        <v>0.16666666666666666</v>
      </c>
      <c r="J39" s="240"/>
      <c r="K39" s="240"/>
      <c r="L39" s="240"/>
      <c r="M39" s="240"/>
      <c r="N39" s="254"/>
      <c r="O39" s="254"/>
      <c r="U39" s="234"/>
      <c r="V39" s="234"/>
      <c r="W39" s="234"/>
    </row>
    <row r="40" spans="2:23" x14ac:dyDescent="0.25">
      <c r="F40" s="240"/>
      <c r="G40" s="240"/>
      <c r="H40" s="242">
        <v>3.5000000000000003E-2</v>
      </c>
      <c r="I40" s="242">
        <v>0.18333333333333332</v>
      </c>
      <c r="J40" s="240"/>
      <c r="K40" s="240"/>
      <c r="L40" s="240"/>
      <c r="M40" s="240"/>
      <c r="N40" s="254"/>
      <c r="O40" s="254"/>
      <c r="U40" s="234"/>
      <c r="V40" s="234"/>
      <c r="W40" s="234"/>
    </row>
    <row r="41" spans="2:23" x14ac:dyDescent="0.25">
      <c r="B41" s="239"/>
      <c r="C41" s="240"/>
      <c r="D41" s="240"/>
      <c r="F41" s="240"/>
      <c r="G41" s="240"/>
      <c r="H41" s="242">
        <v>3.7500000000000006E-2</v>
      </c>
      <c r="I41" s="242">
        <v>3.3333333333333333E-2</v>
      </c>
      <c r="J41" s="240"/>
      <c r="K41" s="240"/>
      <c r="L41" s="240"/>
      <c r="M41" s="240"/>
      <c r="O41" s="234"/>
      <c r="P41" s="234"/>
      <c r="Q41" s="234"/>
    </row>
    <row r="42" spans="2:23" x14ac:dyDescent="0.25">
      <c r="B42" s="240"/>
      <c r="C42" s="240"/>
      <c r="D42" s="240"/>
      <c r="F42" s="240"/>
      <c r="G42" s="240"/>
      <c r="H42" s="242">
        <v>4.0000000000000008E-2</v>
      </c>
      <c r="I42" s="242">
        <v>3.3333333333333333E-2</v>
      </c>
      <c r="J42" s="240"/>
      <c r="K42" s="240"/>
      <c r="L42" s="240"/>
      <c r="M42" s="240"/>
      <c r="O42" s="234"/>
      <c r="P42" s="234"/>
      <c r="Q42" s="234"/>
    </row>
    <row r="43" spans="2:23" x14ac:dyDescent="0.25">
      <c r="B43" s="240"/>
      <c r="C43" s="240"/>
      <c r="D43" s="240"/>
      <c r="F43" s="240"/>
      <c r="G43" s="240"/>
      <c r="H43" s="240"/>
      <c r="I43" s="240"/>
      <c r="J43" s="240"/>
      <c r="K43" s="240"/>
      <c r="L43" s="240"/>
      <c r="M43" s="240"/>
      <c r="O43" s="234"/>
      <c r="P43" s="234"/>
      <c r="Q43" s="234"/>
    </row>
    <row r="44" spans="2:23" x14ac:dyDescent="0.25">
      <c r="B44" s="240"/>
      <c r="C44" s="240"/>
      <c r="D44" s="240"/>
      <c r="F44" s="240"/>
      <c r="G44" s="240"/>
      <c r="H44" s="240"/>
      <c r="I44" s="240"/>
      <c r="J44" s="240"/>
      <c r="K44" s="240"/>
      <c r="L44" s="240"/>
      <c r="M44" s="240"/>
      <c r="O44" s="234"/>
      <c r="P44" s="234"/>
      <c r="Q44" s="234"/>
    </row>
    <row r="45" spans="2:23" x14ac:dyDescent="0.25">
      <c r="F45" s="239"/>
      <c r="G45" s="239"/>
      <c r="H45" s="239"/>
      <c r="I45" s="239"/>
      <c r="J45" s="239"/>
      <c r="K45" s="239"/>
      <c r="L45" s="239"/>
      <c r="O45" s="234"/>
      <c r="P45" s="234"/>
      <c r="Q45" s="234"/>
    </row>
    <row r="46" spans="2:23" x14ac:dyDescent="0.25">
      <c r="F46" s="239"/>
      <c r="G46" s="239"/>
      <c r="H46" s="239"/>
      <c r="I46" s="239"/>
      <c r="J46" s="239"/>
      <c r="K46" s="239"/>
      <c r="L46" s="239"/>
      <c r="O46" s="234"/>
      <c r="P46" s="234"/>
      <c r="Q46" s="234"/>
    </row>
    <row r="47" spans="2:23" x14ac:dyDescent="0.25">
      <c r="F47" s="239"/>
      <c r="G47" s="239"/>
      <c r="H47" s="239"/>
      <c r="I47" s="239"/>
      <c r="J47" s="239"/>
      <c r="K47" s="239"/>
      <c r="L47" s="239"/>
      <c r="O47" s="234"/>
      <c r="P47" s="234"/>
      <c r="Q47" s="234"/>
    </row>
    <row r="48" spans="2:23" x14ac:dyDescent="0.25">
      <c r="F48" s="239"/>
      <c r="G48" s="239"/>
      <c r="H48" s="239"/>
      <c r="I48" s="239"/>
      <c r="J48" s="239"/>
      <c r="K48" s="239"/>
      <c r="L48" s="239"/>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19</v>
      </c>
      <c r="C3" s="227"/>
      <c r="D3" s="227"/>
      <c r="F3" s="227" t="s">
        <v>260</v>
      </c>
      <c r="G3" s="227"/>
      <c r="H3" s="22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3" x14ac:dyDescent="0.25">
      <c r="O17" s="234"/>
      <c r="P17" s="234"/>
      <c r="Q17" s="234"/>
    </row>
    <row r="18" spans="1:23" x14ac:dyDescent="0.25">
      <c r="O18" s="234"/>
      <c r="P18" s="234"/>
      <c r="Q18" s="234"/>
    </row>
    <row r="19" spans="1:23" x14ac:dyDescent="0.25">
      <c r="O19" s="234"/>
      <c r="P19" s="234"/>
      <c r="Q19" s="234"/>
    </row>
    <row r="20" spans="1:23" x14ac:dyDescent="0.25">
      <c r="O20" s="234"/>
      <c r="P20" s="234"/>
      <c r="Q20" s="234"/>
    </row>
    <row r="21" spans="1:23" x14ac:dyDescent="0.25">
      <c r="O21" s="234"/>
      <c r="P21" s="234"/>
      <c r="Q21" s="234"/>
    </row>
    <row r="22" spans="1:23" x14ac:dyDescent="0.25">
      <c r="O22" s="234"/>
      <c r="P22" s="234"/>
      <c r="Q22" s="234"/>
    </row>
    <row r="23" spans="1:23" x14ac:dyDescent="0.25">
      <c r="O23" s="234"/>
      <c r="P23" s="234"/>
      <c r="Q23" s="234"/>
    </row>
    <row r="24" spans="1:23" x14ac:dyDescent="0.25">
      <c r="F24" s="239"/>
      <c r="G24" s="239"/>
      <c r="H24" s="239"/>
      <c r="I24" s="239"/>
      <c r="J24" s="239"/>
      <c r="O24" s="234"/>
      <c r="P24" s="234"/>
      <c r="Q24" s="234"/>
    </row>
    <row r="25" spans="1:23" x14ac:dyDescent="0.25">
      <c r="F25" s="239"/>
      <c r="G25" s="239"/>
      <c r="H25" s="239"/>
      <c r="I25" s="239"/>
      <c r="J25" s="239"/>
      <c r="O25" s="234"/>
      <c r="P25" s="234"/>
      <c r="Q25" s="234"/>
    </row>
    <row r="26" spans="1:23" x14ac:dyDescent="0.25">
      <c r="F26" s="239"/>
      <c r="G26" s="239"/>
      <c r="H26" s="239"/>
      <c r="I26" s="239"/>
      <c r="J26" s="239"/>
      <c r="O26" s="234"/>
      <c r="P26" s="234"/>
      <c r="Q26" s="234"/>
    </row>
    <row r="27" spans="1:23" x14ac:dyDescent="0.25">
      <c r="A27" s="239"/>
      <c r="B27" s="239"/>
      <c r="C27" s="239"/>
      <c r="D27" s="239"/>
      <c r="F27" s="254"/>
      <c r="G27" s="240"/>
      <c r="H27" s="240"/>
      <c r="I27" s="240"/>
      <c r="J27" s="240"/>
      <c r="K27" s="240"/>
      <c r="L27" s="240"/>
      <c r="M27" s="240"/>
      <c r="N27" s="240"/>
      <c r="O27" s="234"/>
      <c r="P27" s="234"/>
      <c r="Q27" s="234"/>
    </row>
    <row r="28" spans="1:23" x14ac:dyDescent="0.25">
      <c r="A28" s="240"/>
      <c r="B28" s="240"/>
      <c r="C28" s="240"/>
      <c r="D28" s="240"/>
      <c r="F28" s="254"/>
      <c r="G28" s="240"/>
      <c r="H28" s="240"/>
      <c r="I28" s="240"/>
      <c r="J28" s="240"/>
      <c r="K28" s="240"/>
      <c r="L28" s="240"/>
      <c r="M28" s="240"/>
      <c r="N28" s="240"/>
      <c r="O28" s="234"/>
      <c r="P28" s="234"/>
      <c r="Q28" s="234"/>
    </row>
    <row r="29" spans="1:23" x14ac:dyDescent="0.25">
      <c r="F29" s="254"/>
      <c r="G29" s="240"/>
      <c r="H29" s="240"/>
      <c r="I29" s="240"/>
      <c r="J29" s="240"/>
      <c r="K29" s="240"/>
      <c r="L29" s="240"/>
      <c r="M29" s="240"/>
      <c r="N29" s="240"/>
      <c r="U29" s="234"/>
      <c r="V29" s="234"/>
      <c r="W29" s="234"/>
    </row>
    <row r="30" spans="1:23" x14ac:dyDescent="0.25">
      <c r="F30" s="254"/>
      <c r="G30" s="240"/>
      <c r="H30" s="260" t="s">
        <v>255</v>
      </c>
      <c r="I30" s="240" t="s">
        <v>256</v>
      </c>
      <c r="J30" s="240"/>
      <c r="K30" s="240"/>
      <c r="L30" s="240"/>
      <c r="M30" s="240"/>
      <c r="N30" s="240"/>
      <c r="U30" s="234"/>
      <c r="V30" s="234"/>
      <c r="W30" s="234"/>
    </row>
    <row r="31" spans="1:23" x14ac:dyDescent="0.25">
      <c r="F31" s="254"/>
      <c r="G31" s="240"/>
      <c r="H31" s="245"/>
      <c r="I31" s="261"/>
      <c r="J31" s="240"/>
      <c r="K31" s="240"/>
      <c r="L31" s="240"/>
      <c r="M31" s="240"/>
      <c r="N31" s="240"/>
      <c r="U31" s="234"/>
      <c r="V31" s="234"/>
      <c r="W31" s="234"/>
    </row>
    <row r="32" spans="1:23" x14ac:dyDescent="0.25">
      <c r="F32" s="254"/>
      <c r="G32" s="240"/>
      <c r="H32" s="245"/>
      <c r="I32" s="261"/>
      <c r="J32" s="240"/>
      <c r="K32" s="240"/>
      <c r="L32" s="240"/>
      <c r="M32" s="240"/>
      <c r="N32" s="240"/>
      <c r="U32" s="234"/>
      <c r="V32" s="234"/>
      <c r="W32" s="234"/>
    </row>
    <row r="33" spans="1:23" x14ac:dyDescent="0.25">
      <c r="F33" s="254"/>
      <c r="G33" s="240"/>
      <c r="H33" s="245" t="s">
        <v>267</v>
      </c>
      <c r="I33" s="261">
        <v>0.1</v>
      </c>
      <c r="J33" s="240"/>
      <c r="K33" s="239"/>
      <c r="L33" s="240"/>
      <c r="M33" s="240"/>
      <c r="N33" s="240"/>
      <c r="U33" s="234"/>
      <c r="V33" s="234"/>
      <c r="W33" s="234"/>
    </row>
    <row r="34" spans="1:23" x14ac:dyDescent="0.25">
      <c r="F34" s="254"/>
      <c r="G34" s="240"/>
      <c r="H34" s="245">
        <v>640</v>
      </c>
      <c r="I34" s="261">
        <v>8.3333333333333329E-2</v>
      </c>
      <c r="J34" s="240"/>
      <c r="K34" s="239"/>
      <c r="L34" s="240"/>
      <c r="M34" s="240"/>
      <c r="N34" s="240"/>
      <c r="U34" s="234"/>
      <c r="V34" s="234"/>
      <c r="W34" s="234"/>
    </row>
    <row r="35" spans="1:23" x14ac:dyDescent="0.25">
      <c r="F35" s="254"/>
      <c r="G35" s="240"/>
      <c r="H35" s="245">
        <v>645</v>
      </c>
      <c r="I35" s="261">
        <v>6.6666666666666666E-2</v>
      </c>
      <c r="J35" s="240"/>
      <c r="K35" s="239"/>
      <c r="L35" s="240"/>
      <c r="M35" s="240"/>
      <c r="N35" s="240"/>
      <c r="U35" s="234"/>
      <c r="V35" s="234"/>
      <c r="W35" s="234"/>
    </row>
    <row r="36" spans="1:23" x14ac:dyDescent="0.25">
      <c r="F36" s="254"/>
      <c r="G36" s="240"/>
      <c r="H36" s="245">
        <v>650</v>
      </c>
      <c r="I36" s="261">
        <v>0.31666666666666665</v>
      </c>
      <c r="J36" s="240"/>
      <c r="K36" s="239"/>
      <c r="L36" s="240"/>
      <c r="M36" s="240"/>
      <c r="N36" s="240"/>
      <c r="U36" s="234"/>
      <c r="V36" s="234"/>
      <c r="W36" s="234"/>
    </row>
    <row r="37" spans="1:23" x14ac:dyDescent="0.25">
      <c r="F37" s="254"/>
      <c r="G37" s="240"/>
      <c r="H37" s="245">
        <v>655</v>
      </c>
      <c r="I37" s="261">
        <v>0.25</v>
      </c>
      <c r="J37" s="240"/>
      <c r="K37" s="239"/>
      <c r="L37" s="240"/>
      <c r="M37" s="240"/>
      <c r="N37" s="240"/>
      <c r="U37" s="234"/>
      <c r="V37" s="234"/>
      <c r="W37" s="234"/>
    </row>
    <row r="38" spans="1:23" x14ac:dyDescent="0.25">
      <c r="F38" s="254"/>
      <c r="G38" s="240"/>
      <c r="H38" s="245">
        <v>660</v>
      </c>
      <c r="I38" s="261">
        <v>0.13333333333333333</v>
      </c>
      <c r="J38" s="240"/>
      <c r="K38" s="239"/>
      <c r="L38" s="240"/>
      <c r="M38" s="240"/>
      <c r="N38" s="240"/>
      <c r="U38" s="234"/>
      <c r="V38" s="234"/>
      <c r="W38" s="234"/>
    </row>
    <row r="39" spans="1:23" x14ac:dyDescent="0.25">
      <c r="F39" s="254"/>
      <c r="G39" s="240"/>
      <c r="H39" s="245" t="s">
        <v>268</v>
      </c>
      <c r="I39" s="261">
        <v>0.05</v>
      </c>
      <c r="J39" s="240"/>
      <c r="K39" s="239"/>
      <c r="L39" s="240"/>
      <c r="M39" s="240"/>
      <c r="N39" s="240"/>
      <c r="U39" s="234"/>
      <c r="V39" s="234"/>
      <c r="W39" s="234"/>
    </row>
    <row r="40" spans="1:23" x14ac:dyDescent="0.25">
      <c r="F40" s="254"/>
      <c r="G40" s="240"/>
      <c r="H40" s="240"/>
      <c r="I40" s="261"/>
      <c r="J40" s="240"/>
      <c r="K40" s="239"/>
      <c r="L40" s="240"/>
      <c r="M40" s="240"/>
      <c r="N40" s="240"/>
      <c r="U40" s="234"/>
      <c r="V40" s="234"/>
      <c r="W40" s="234"/>
    </row>
    <row r="41" spans="1:23" x14ac:dyDescent="0.25">
      <c r="A41" s="240"/>
      <c r="B41" s="239"/>
      <c r="C41" s="239"/>
      <c r="D41" s="239"/>
      <c r="E41" s="262"/>
      <c r="F41" s="254"/>
      <c r="G41" s="240"/>
      <c r="H41" s="240"/>
      <c r="I41" s="240"/>
      <c r="J41" s="240"/>
      <c r="K41" s="239"/>
      <c r="L41" s="240"/>
      <c r="M41" s="240"/>
      <c r="N41" s="240"/>
      <c r="O41" s="234"/>
      <c r="P41" s="234"/>
      <c r="Q41" s="234"/>
    </row>
    <row r="42" spans="1:23" x14ac:dyDescent="0.25">
      <c r="A42" s="240"/>
      <c r="B42" s="239"/>
      <c r="C42" s="239"/>
      <c r="D42" s="239"/>
      <c r="E42" s="262"/>
      <c r="F42" s="254"/>
      <c r="G42" s="240"/>
      <c r="H42" s="240"/>
      <c r="I42" s="240"/>
      <c r="J42" s="240"/>
      <c r="K42" s="239"/>
      <c r="L42" s="240"/>
      <c r="M42" s="240"/>
      <c r="N42" s="240"/>
      <c r="O42" s="234"/>
      <c r="P42" s="234"/>
      <c r="Q42" s="234"/>
    </row>
    <row r="43" spans="1:23" x14ac:dyDescent="0.25">
      <c r="A43" s="240"/>
      <c r="B43" s="239"/>
      <c r="C43" s="239"/>
      <c r="D43" s="239"/>
      <c r="F43" s="254"/>
      <c r="G43" s="240"/>
      <c r="H43" s="240"/>
      <c r="I43" s="240"/>
      <c r="J43" s="240"/>
      <c r="K43" s="240"/>
      <c r="L43" s="240"/>
      <c r="M43" s="240"/>
      <c r="N43" s="240"/>
      <c r="O43" s="234"/>
      <c r="P43" s="234"/>
      <c r="Q43" s="234"/>
    </row>
    <row r="44" spans="1:23" x14ac:dyDescent="0.25">
      <c r="A44" s="240"/>
      <c r="B44" s="240"/>
      <c r="C44" s="240"/>
      <c r="D44" s="240"/>
      <c r="F44" s="254"/>
      <c r="G44" s="240"/>
      <c r="H44" s="240"/>
      <c r="I44" s="240"/>
      <c r="J44" s="240"/>
      <c r="K44" s="254"/>
      <c r="L44" s="254"/>
      <c r="M44" s="254"/>
      <c r="N44" s="254"/>
      <c r="O44" s="234"/>
      <c r="P44" s="234"/>
      <c r="Q44" s="234"/>
    </row>
    <row r="45" spans="1:23" x14ac:dyDescent="0.25">
      <c r="A45" s="240"/>
      <c r="B45" s="240"/>
      <c r="C45" s="240"/>
      <c r="D45" s="240"/>
      <c r="F45" s="254"/>
      <c r="G45" s="254"/>
      <c r="H45" s="254"/>
      <c r="I45" s="254"/>
      <c r="J45" s="254"/>
      <c r="K45" s="254"/>
      <c r="L45" s="254"/>
      <c r="M45" s="254"/>
      <c r="N45" s="254"/>
      <c r="O45" s="234"/>
      <c r="P45" s="234"/>
      <c r="Q45" s="234"/>
    </row>
    <row r="46" spans="1:23" x14ac:dyDescent="0.25">
      <c r="A46" s="240"/>
      <c r="B46" s="240"/>
      <c r="C46" s="240"/>
      <c r="D46" s="240"/>
      <c r="F46" s="254"/>
      <c r="G46" s="254"/>
      <c r="H46" s="254"/>
      <c r="I46" s="254"/>
      <c r="J46" s="254"/>
      <c r="K46" s="254"/>
      <c r="L46" s="254"/>
      <c r="M46" s="254"/>
      <c r="N46" s="254"/>
      <c r="O46" s="234"/>
      <c r="P46" s="234"/>
      <c r="Q46" s="234"/>
    </row>
    <row r="47" spans="1:23" x14ac:dyDescent="0.25">
      <c r="A47" s="240"/>
      <c r="B47" s="240"/>
      <c r="C47" s="240"/>
      <c r="D47" s="240"/>
      <c r="F47" s="254"/>
      <c r="G47" s="254"/>
      <c r="H47" s="254"/>
      <c r="I47" s="254"/>
      <c r="J47" s="254"/>
      <c r="K47" s="254"/>
      <c r="L47" s="254"/>
      <c r="M47" s="254"/>
      <c r="N47" s="254"/>
      <c r="O47" s="234"/>
      <c r="P47" s="234"/>
      <c r="Q47" s="234"/>
    </row>
    <row r="48" spans="1:23" x14ac:dyDescent="0.25">
      <c r="F48" s="254"/>
      <c r="G48" s="254"/>
      <c r="H48" s="254"/>
      <c r="I48" s="254"/>
      <c r="J48" s="254"/>
      <c r="K48" s="254"/>
      <c r="L48" s="254"/>
      <c r="M48" s="254"/>
      <c r="N48" s="254"/>
      <c r="O48" s="234"/>
      <c r="P48" s="234"/>
      <c r="Q48" s="234"/>
    </row>
    <row r="49" spans="6:17" x14ac:dyDescent="0.25">
      <c r="F49" s="254"/>
      <c r="G49" s="254"/>
      <c r="H49" s="254"/>
      <c r="I49" s="254"/>
      <c r="J49" s="254"/>
      <c r="K49" s="254"/>
      <c r="L49" s="254"/>
      <c r="M49" s="254"/>
      <c r="N49" s="254"/>
      <c r="O49" s="234"/>
      <c r="P49" s="234"/>
      <c r="Q49" s="234"/>
    </row>
    <row r="50" spans="6:17" x14ac:dyDescent="0.25">
      <c r="F50" s="254"/>
      <c r="G50" s="254"/>
      <c r="H50" s="254"/>
      <c r="I50" s="254"/>
      <c r="J50" s="254"/>
      <c r="K50" s="254"/>
      <c r="L50" s="254"/>
      <c r="M50" s="254"/>
      <c r="N50" s="254"/>
      <c r="O50" s="234"/>
      <c r="P50" s="234"/>
      <c r="Q50" s="234"/>
    </row>
    <row r="51" spans="6:17" x14ac:dyDescent="0.25">
      <c r="F51" s="254"/>
      <c r="G51" s="254"/>
      <c r="H51" s="254"/>
      <c r="I51" s="254"/>
      <c r="J51" s="254"/>
      <c r="K51" s="254"/>
      <c r="L51" s="254"/>
      <c r="M51" s="254"/>
      <c r="N51" s="254"/>
      <c r="O51" s="234"/>
      <c r="P51" s="234"/>
      <c r="Q51" s="234"/>
    </row>
    <row r="52" spans="6:17" x14ac:dyDescent="0.25">
      <c r="O52" s="234"/>
      <c r="P52" s="234"/>
      <c r="Q52" s="234"/>
    </row>
    <row r="53" spans="6:17" x14ac:dyDescent="0.25">
      <c r="O53" s="234"/>
      <c r="P53" s="234"/>
      <c r="Q53" s="234"/>
    </row>
    <row r="54" spans="6:17" x14ac:dyDescent="0.25">
      <c r="O54" s="234"/>
      <c r="P54" s="234"/>
      <c r="Q54" s="234"/>
    </row>
    <row r="55" spans="6:17" x14ac:dyDescent="0.25">
      <c r="O55" s="234"/>
      <c r="P55" s="234"/>
      <c r="Q55" s="234"/>
    </row>
    <row r="56" spans="6:17" x14ac:dyDescent="0.25">
      <c r="O56" s="234"/>
      <c r="P56" s="234"/>
      <c r="Q56" s="234"/>
    </row>
    <row r="57" spans="6:17" x14ac:dyDescent="0.25">
      <c r="O57" s="234"/>
      <c r="P57" s="234"/>
      <c r="Q57" s="234"/>
    </row>
    <row r="58" spans="6:17" x14ac:dyDescent="0.25">
      <c r="O58" s="234"/>
      <c r="P58" s="234"/>
      <c r="Q58" s="234"/>
    </row>
    <row r="59" spans="6:17" x14ac:dyDescent="0.25">
      <c r="O59" s="234"/>
      <c r="P59" s="234"/>
      <c r="Q59" s="234"/>
    </row>
    <row r="60" spans="6:17" x14ac:dyDescent="0.25">
      <c r="O60" s="234"/>
      <c r="P60" s="234"/>
      <c r="Q60" s="234"/>
    </row>
    <row r="61" spans="6:17" x14ac:dyDescent="0.25">
      <c r="O61" s="234"/>
      <c r="P61" s="234"/>
      <c r="Q61" s="234"/>
    </row>
    <row r="62" spans="6:17" x14ac:dyDescent="0.25">
      <c r="O62" s="234"/>
      <c r="P62" s="234"/>
      <c r="Q62" s="234"/>
    </row>
    <row r="63" spans="6:17" x14ac:dyDescent="0.25">
      <c r="O63" s="234"/>
      <c r="P63" s="234"/>
      <c r="Q63" s="234"/>
    </row>
    <row r="64" spans="6: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7" width="11.42578125" style="226"/>
    <col min="8" max="8" width="11.85546875" style="226" bestFit="1" customWidth="1"/>
    <col min="9"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19</v>
      </c>
      <c r="C3" s="227"/>
      <c r="D3" s="227"/>
      <c r="F3" s="227" t="s">
        <v>261</v>
      </c>
      <c r="G3" s="227"/>
      <c r="H3" s="22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F19" s="239"/>
      <c r="G19" s="254"/>
      <c r="H19" s="254"/>
      <c r="I19" s="254"/>
      <c r="J19" s="254"/>
      <c r="K19" s="254"/>
      <c r="L19" s="254"/>
      <c r="M19" s="254"/>
      <c r="N19" s="254"/>
      <c r="O19" s="255"/>
      <c r="P19" s="234"/>
      <c r="Q19" s="234"/>
    </row>
    <row r="20" spans="2:23" x14ac:dyDescent="0.25">
      <c r="F20" s="239"/>
      <c r="G20" s="254"/>
      <c r="H20" s="254"/>
      <c r="I20" s="254"/>
      <c r="J20" s="254"/>
      <c r="K20" s="254"/>
      <c r="L20" s="254"/>
      <c r="M20" s="254"/>
      <c r="N20" s="254"/>
      <c r="O20" s="255"/>
      <c r="P20" s="234"/>
      <c r="Q20" s="234"/>
    </row>
    <row r="21" spans="2:23" x14ac:dyDescent="0.25">
      <c r="F21" s="239"/>
      <c r="G21" s="254"/>
      <c r="H21" s="254"/>
      <c r="I21" s="254"/>
      <c r="J21" s="254"/>
      <c r="K21" s="254"/>
      <c r="L21" s="254"/>
      <c r="M21" s="254"/>
      <c r="N21" s="254"/>
      <c r="O21" s="255"/>
      <c r="P21" s="234"/>
      <c r="Q21" s="234"/>
    </row>
    <row r="22" spans="2:23" x14ac:dyDescent="0.25">
      <c r="F22" s="239"/>
      <c r="G22" s="254"/>
      <c r="H22" s="254"/>
      <c r="I22" s="254"/>
      <c r="J22" s="254"/>
      <c r="K22" s="254"/>
      <c r="L22" s="254"/>
      <c r="M22" s="254"/>
      <c r="N22" s="254"/>
      <c r="O22" s="255"/>
      <c r="P22" s="234"/>
      <c r="Q22" s="234"/>
    </row>
    <row r="23" spans="2:23" x14ac:dyDescent="0.25">
      <c r="F23" s="239"/>
      <c r="G23" s="254"/>
      <c r="H23" s="254"/>
      <c r="I23" s="254"/>
      <c r="J23" s="254"/>
      <c r="K23" s="254"/>
      <c r="L23" s="254"/>
      <c r="M23" s="254"/>
      <c r="N23" s="254"/>
      <c r="O23" s="255"/>
      <c r="P23" s="234"/>
      <c r="Q23" s="234"/>
    </row>
    <row r="24" spans="2:23" x14ac:dyDescent="0.25">
      <c r="F24" s="239"/>
      <c r="G24" s="254"/>
      <c r="H24" s="254"/>
      <c r="I24" s="254"/>
      <c r="J24" s="254"/>
      <c r="K24" s="254"/>
      <c r="L24" s="254"/>
      <c r="M24" s="254"/>
      <c r="N24" s="254"/>
      <c r="O24" s="255"/>
      <c r="P24" s="234"/>
      <c r="Q24" s="234"/>
    </row>
    <row r="25" spans="2:23" x14ac:dyDescent="0.25">
      <c r="F25" s="239"/>
      <c r="G25" s="254"/>
      <c r="H25" s="254"/>
      <c r="I25" s="254"/>
      <c r="J25" s="254"/>
      <c r="K25" s="254"/>
      <c r="L25" s="254"/>
      <c r="M25" s="254"/>
      <c r="N25" s="254"/>
      <c r="O25" s="255"/>
      <c r="P25" s="234"/>
      <c r="Q25" s="234"/>
    </row>
    <row r="26" spans="2:23" x14ac:dyDescent="0.25">
      <c r="F26" s="239"/>
      <c r="G26" s="254"/>
      <c r="H26" s="254"/>
      <c r="I26" s="254"/>
      <c r="J26" s="254"/>
      <c r="K26" s="254"/>
      <c r="L26" s="254"/>
      <c r="M26" s="254"/>
      <c r="N26" s="254"/>
      <c r="O26" s="255"/>
      <c r="P26" s="234"/>
      <c r="Q26" s="234"/>
    </row>
    <row r="27" spans="2:23" x14ac:dyDescent="0.25">
      <c r="F27" s="239"/>
      <c r="G27" s="254"/>
      <c r="H27" s="254"/>
      <c r="I27" s="254"/>
      <c r="J27" s="254"/>
      <c r="K27" s="254"/>
      <c r="L27" s="254"/>
      <c r="M27" s="254"/>
      <c r="N27" s="254"/>
      <c r="O27" s="255"/>
      <c r="P27" s="234"/>
      <c r="Q27" s="234"/>
    </row>
    <row r="28" spans="2:23" x14ac:dyDescent="0.25">
      <c r="B28" s="240"/>
      <c r="C28" s="240"/>
      <c r="D28" s="240"/>
      <c r="F28" s="239"/>
      <c r="G28" s="254"/>
      <c r="H28" s="254"/>
      <c r="I28" s="254"/>
      <c r="J28" s="254"/>
      <c r="K28" s="254"/>
      <c r="L28" s="254"/>
      <c r="M28" s="254"/>
      <c r="N28" s="254"/>
      <c r="O28" s="255"/>
      <c r="P28" s="234"/>
      <c r="Q28" s="234"/>
    </row>
    <row r="29" spans="2:23" x14ac:dyDescent="0.25">
      <c r="D29" s="239"/>
      <c r="E29" s="239"/>
      <c r="F29" s="239"/>
      <c r="G29" s="254"/>
      <c r="H29" s="240"/>
      <c r="I29" s="240"/>
      <c r="J29" s="240"/>
      <c r="K29" s="240"/>
      <c r="L29" s="240"/>
      <c r="M29" s="240"/>
      <c r="N29" s="240"/>
      <c r="O29" s="254"/>
      <c r="U29" s="234"/>
      <c r="V29" s="234"/>
      <c r="W29" s="234"/>
    </row>
    <row r="30" spans="2:23" x14ac:dyDescent="0.25">
      <c r="D30" s="239"/>
      <c r="E30" s="239"/>
      <c r="F30" s="239"/>
      <c r="G30" s="254"/>
      <c r="H30" s="263" t="s">
        <v>255</v>
      </c>
      <c r="I30" s="240" t="s">
        <v>256</v>
      </c>
      <c r="J30" s="240"/>
      <c r="K30" s="240"/>
      <c r="L30" s="240"/>
      <c r="M30" s="240"/>
      <c r="N30" s="240"/>
      <c r="O30" s="254"/>
      <c r="U30" s="234"/>
      <c r="V30" s="234"/>
      <c r="W30" s="234"/>
    </row>
    <row r="31" spans="2:23" x14ac:dyDescent="0.25">
      <c r="D31" s="239"/>
      <c r="E31" s="239"/>
      <c r="F31" s="239"/>
      <c r="G31" s="254"/>
      <c r="H31" s="240"/>
      <c r="I31" s="240"/>
      <c r="J31" s="240"/>
      <c r="K31" s="240"/>
      <c r="L31" s="240"/>
      <c r="M31" s="240"/>
      <c r="N31" s="240"/>
      <c r="O31" s="254"/>
      <c r="U31" s="234"/>
      <c r="V31" s="234"/>
      <c r="W31" s="234"/>
    </row>
    <row r="32" spans="2:23" x14ac:dyDescent="0.25">
      <c r="D32" s="239"/>
      <c r="E32" s="239"/>
      <c r="F32" s="239"/>
      <c r="G32" s="254"/>
      <c r="H32" s="245"/>
      <c r="I32" s="261"/>
      <c r="J32" s="240"/>
      <c r="K32" s="240"/>
      <c r="L32" s="240"/>
      <c r="M32" s="240"/>
      <c r="N32" s="240"/>
      <c r="O32" s="254"/>
      <c r="U32" s="234"/>
      <c r="V32" s="234"/>
      <c r="W32" s="234"/>
    </row>
    <row r="33" spans="2:23" x14ac:dyDescent="0.25">
      <c r="D33" s="239"/>
      <c r="E33" s="239"/>
      <c r="F33" s="239"/>
      <c r="G33" s="254"/>
      <c r="H33" s="245"/>
      <c r="I33" s="261"/>
      <c r="J33" s="240"/>
      <c r="K33" s="240"/>
      <c r="L33" s="240"/>
      <c r="M33" s="240"/>
      <c r="N33" s="240"/>
      <c r="O33" s="254"/>
      <c r="U33" s="234"/>
      <c r="V33" s="234"/>
      <c r="W33" s="234"/>
    </row>
    <row r="34" spans="2:23" x14ac:dyDescent="0.25">
      <c r="D34" s="239"/>
      <c r="E34" s="239"/>
      <c r="F34" s="239"/>
      <c r="G34" s="264"/>
      <c r="H34" s="245"/>
      <c r="I34" s="261"/>
      <c r="J34" s="240"/>
      <c r="K34" s="264"/>
      <c r="L34" s="240"/>
      <c r="M34" s="240"/>
      <c r="N34" s="240"/>
      <c r="O34" s="254"/>
      <c r="U34" s="234"/>
      <c r="V34" s="234"/>
      <c r="W34" s="234"/>
    </row>
    <row r="35" spans="2:23" x14ac:dyDescent="0.25">
      <c r="D35" s="239"/>
      <c r="E35" s="239"/>
      <c r="F35" s="239"/>
      <c r="G35" s="264"/>
      <c r="H35" s="245" t="s">
        <v>269</v>
      </c>
      <c r="I35" s="261">
        <v>0.26666666666666666</v>
      </c>
      <c r="J35" s="240"/>
      <c r="K35" s="264"/>
      <c r="L35" s="240"/>
      <c r="M35" s="240"/>
      <c r="N35" s="240"/>
      <c r="O35" s="254"/>
      <c r="U35" s="234"/>
      <c r="V35" s="234"/>
      <c r="W35" s="234"/>
    </row>
    <row r="36" spans="2:23" x14ac:dyDescent="0.25">
      <c r="D36" s="239"/>
      <c r="E36" s="239"/>
      <c r="F36" s="239"/>
      <c r="G36" s="264"/>
      <c r="H36" s="245">
        <v>635</v>
      </c>
      <c r="I36" s="261">
        <v>1.6666666666666666E-2</v>
      </c>
      <c r="J36" s="240"/>
      <c r="K36" s="264"/>
      <c r="L36" s="240"/>
      <c r="M36" s="240"/>
      <c r="N36" s="240"/>
      <c r="O36" s="254"/>
      <c r="U36" s="234"/>
      <c r="V36" s="234"/>
      <c r="W36" s="234"/>
    </row>
    <row r="37" spans="2:23" x14ac:dyDescent="0.25">
      <c r="D37" s="239"/>
      <c r="E37" s="239"/>
      <c r="F37" s="239"/>
      <c r="G37" s="264"/>
      <c r="H37" s="245">
        <v>640</v>
      </c>
      <c r="I37" s="261">
        <v>0.16666666666666666</v>
      </c>
      <c r="J37" s="240"/>
      <c r="K37" s="264"/>
      <c r="L37" s="240"/>
      <c r="M37" s="240"/>
      <c r="N37" s="240"/>
      <c r="O37" s="254"/>
      <c r="U37" s="234"/>
      <c r="V37" s="234"/>
      <c r="W37" s="234"/>
    </row>
    <row r="38" spans="2:23" x14ac:dyDescent="0.25">
      <c r="D38" s="239"/>
      <c r="E38" s="239"/>
      <c r="F38" s="239"/>
      <c r="G38" s="264"/>
      <c r="H38" s="245">
        <v>645</v>
      </c>
      <c r="I38" s="261">
        <v>0.05</v>
      </c>
      <c r="J38" s="240"/>
      <c r="K38" s="264"/>
      <c r="L38" s="240"/>
      <c r="M38" s="240"/>
      <c r="N38" s="240"/>
      <c r="O38" s="254"/>
      <c r="U38" s="234"/>
      <c r="V38" s="234"/>
      <c r="W38" s="234"/>
    </row>
    <row r="39" spans="2:23" x14ac:dyDescent="0.25">
      <c r="B39" s="240"/>
      <c r="C39" s="240"/>
      <c r="D39" s="239"/>
      <c r="E39" s="239"/>
      <c r="F39" s="239"/>
      <c r="G39" s="264"/>
      <c r="H39" s="245">
        <v>650</v>
      </c>
      <c r="I39" s="261">
        <v>0.23333333333333334</v>
      </c>
      <c r="J39" s="240"/>
      <c r="K39" s="264"/>
      <c r="L39" s="240"/>
      <c r="M39" s="240"/>
      <c r="N39" s="240"/>
      <c r="O39" s="255"/>
      <c r="P39" s="234"/>
      <c r="Q39" s="234"/>
    </row>
    <row r="40" spans="2:23" x14ac:dyDescent="0.25">
      <c r="B40" s="247"/>
      <c r="C40" s="247"/>
      <c r="D40" s="239"/>
      <c r="E40" s="239"/>
      <c r="F40" s="239"/>
      <c r="G40" s="264"/>
      <c r="H40" s="245">
        <v>655</v>
      </c>
      <c r="I40" s="261">
        <v>3.3333333333333333E-2</v>
      </c>
      <c r="J40" s="240"/>
      <c r="K40" s="264"/>
      <c r="L40" s="240"/>
      <c r="M40" s="240"/>
      <c r="N40" s="240"/>
      <c r="O40" s="255"/>
      <c r="P40" s="234"/>
      <c r="Q40" s="234"/>
    </row>
    <row r="41" spans="2:23" x14ac:dyDescent="0.25">
      <c r="B41" s="247"/>
      <c r="C41" s="247"/>
      <c r="D41" s="239"/>
      <c r="E41" s="239"/>
      <c r="F41" s="239"/>
      <c r="G41" s="264"/>
      <c r="H41" s="245" t="s">
        <v>270</v>
      </c>
      <c r="I41" s="261">
        <v>0.23333333333333334</v>
      </c>
      <c r="J41" s="240"/>
      <c r="K41" s="264"/>
      <c r="L41" s="240"/>
      <c r="M41" s="240"/>
      <c r="N41" s="240"/>
      <c r="O41" s="255"/>
      <c r="P41" s="234"/>
      <c r="Q41" s="234"/>
    </row>
    <row r="42" spans="2:23" x14ac:dyDescent="0.25">
      <c r="D42" s="239"/>
      <c r="E42" s="239"/>
      <c r="F42" s="239"/>
      <c r="G42" s="264"/>
      <c r="H42" s="240"/>
      <c r="I42" s="240"/>
      <c r="J42" s="240"/>
      <c r="K42" s="264"/>
      <c r="L42" s="240"/>
      <c r="M42" s="240"/>
      <c r="N42" s="240"/>
      <c r="O42" s="234"/>
      <c r="P42" s="234"/>
      <c r="Q42" s="234"/>
    </row>
    <row r="43" spans="2:23" x14ac:dyDescent="0.25">
      <c r="D43" s="239"/>
      <c r="E43" s="239"/>
      <c r="F43" s="239"/>
      <c r="G43" s="264"/>
      <c r="H43" s="240"/>
      <c r="I43" s="240"/>
      <c r="J43" s="240"/>
      <c r="K43" s="264"/>
      <c r="L43" s="240"/>
      <c r="M43" s="240"/>
      <c r="N43" s="240"/>
      <c r="O43" s="234"/>
      <c r="P43" s="234"/>
      <c r="Q43" s="234"/>
    </row>
    <row r="44" spans="2:23" x14ac:dyDescent="0.25">
      <c r="D44" s="239"/>
      <c r="E44" s="239"/>
      <c r="F44" s="239"/>
      <c r="G44" s="264"/>
      <c r="H44" s="240"/>
      <c r="I44" s="240"/>
      <c r="J44" s="240"/>
      <c r="K44" s="264"/>
      <c r="L44" s="240"/>
      <c r="O44" s="234"/>
      <c r="P44" s="234"/>
      <c r="Q44" s="234"/>
    </row>
    <row r="45" spans="2:23" x14ac:dyDescent="0.25">
      <c r="D45" s="239"/>
      <c r="E45" s="239"/>
      <c r="F45" s="239"/>
      <c r="G45" s="264"/>
      <c r="H45" s="240"/>
      <c r="I45" s="240"/>
      <c r="J45" s="240"/>
      <c r="K45" s="264"/>
      <c r="L45" s="240"/>
      <c r="O45" s="234"/>
      <c r="P45" s="234"/>
      <c r="Q45" s="234"/>
    </row>
    <row r="46" spans="2:23" x14ac:dyDescent="0.25">
      <c r="D46" s="239"/>
      <c r="E46" s="239"/>
      <c r="F46" s="239"/>
      <c r="G46" s="264"/>
      <c r="H46" s="240"/>
      <c r="I46" s="240"/>
      <c r="J46" s="240"/>
      <c r="K46" s="264"/>
      <c r="L46" s="240"/>
      <c r="O46" s="234"/>
      <c r="P46" s="234"/>
      <c r="Q46" s="234"/>
    </row>
    <row r="47" spans="2:23" x14ac:dyDescent="0.25">
      <c r="D47" s="239"/>
      <c r="E47" s="239"/>
      <c r="F47" s="239"/>
      <c r="G47" s="264"/>
      <c r="H47" s="240"/>
      <c r="I47" s="240"/>
      <c r="J47" s="240"/>
      <c r="K47" s="264"/>
      <c r="L47" s="240"/>
      <c r="O47" s="234"/>
      <c r="P47" s="234"/>
      <c r="Q47" s="234"/>
    </row>
    <row r="48" spans="2:23" x14ac:dyDescent="0.25">
      <c r="D48" s="239"/>
      <c r="E48" s="239"/>
      <c r="F48" s="239"/>
      <c r="G48" s="264"/>
      <c r="H48" s="240"/>
      <c r="I48" s="240"/>
      <c r="J48" s="240"/>
      <c r="K48" s="264"/>
      <c r="L48" s="240"/>
      <c r="O48" s="234"/>
      <c r="P48" s="234"/>
      <c r="Q48" s="234"/>
    </row>
    <row r="49" spans="4:17" x14ac:dyDescent="0.25">
      <c r="D49" s="239"/>
      <c r="E49" s="239"/>
      <c r="F49" s="239"/>
      <c r="G49" s="239"/>
      <c r="H49" s="240"/>
      <c r="I49" s="240"/>
      <c r="J49" s="240"/>
      <c r="K49" s="239"/>
      <c r="O49" s="234"/>
      <c r="P49" s="234"/>
      <c r="Q49" s="234"/>
    </row>
    <row r="50" spans="4:17" x14ac:dyDescent="0.25">
      <c r="D50" s="239"/>
      <c r="E50" s="239"/>
      <c r="F50" s="239"/>
      <c r="G50" s="239"/>
      <c r="H50" s="240"/>
      <c r="I50" s="240"/>
      <c r="J50" s="240"/>
      <c r="K50" s="239"/>
      <c r="O50" s="234"/>
      <c r="P50" s="234"/>
      <c r="Q50" s="234"/>
    </row>
    <row r="51" spans="4:17" x14ac:dyDescent="0.25">
      <c r="D51" s="239"/>
      <c r="E51" s="239"/>
      <c r="F51" s="239"/>
      <c r="G51" s="239"/>
      <c r="H51" s="240"/>
      <c r="I51" s="240"/>
      <c r="J51" s="240"/>
      <c r="K51" s="239"/>
      <c r="O51" s="234"/>
      <c r="P51" s="234"/>
      <c r="Q51" s="234"/>
    </row>
    <row r="52" spans="4:17" x14ac:dyDescent="0.25">
      <c r="D52" s="239"/>
      <c r="E52" s="239"/>
      <c r="F52" s="239"/>
      <c r="G52" s="239"/>
      <c r="H52" s="240"/>
      <c r="I52" s="240"/>
      <c r="J52" s="240"/>
      <c r="K52" s="239"/>
      <c r="O52" s="234"/>
      <c r="P52" s="234"/>
      <c r="Q52" s="234"/>
    </row>
    <row r="53" spans="4:17" x14ac:dyDescent="0.25">
      <c r="D53" s="239"/>
      <c r="E53" s="239"/>
      <c r="F53" s="239"/>
      <c r="G53" s="239"/>
      <c r="H53" s="239"/>
      <c r="I53" s="239"/>
      <c r="J53" s="239"/>
      <c r="K53" s="239"/>
      <c r="O53" s="234"/>
      <c r="P53" s="234"/>
      <c r="Q53" s="234"/>
    </row>
    <row r="54" spans="4:17" x14ac:dyDescent="0.25">
      <c r="D54" s="239"/>
      <c r="E54" s="239"/>
      <c r="F54" s="239"/>
      <c r="G54" s="239"/>
      <c r="H54" s="239"/>
      <c r="I54" s="239"/>
      <c r="J54" s="239"/>
      <c r="K54" s="239"/>
      <c r="O54" s="234"/>
      <c r="P54" s="234"/>
      <c r="Q54" s="234"/>
    </row>
    <row r="55" spans="4:17" x14ac:dyDescent="0.25">
      <c r="D55" s="239"/>
      <c r="E55" s="239"/>
      <c r="F55" s="239"/>
      <c r="G55" s="239"/>
      <c r="H55" s="239"/>
      <c r="I55" s="239"/>
      <c r="J55" s="239"/>
      <c r="K55" s="239"/>
      <c r="O55" s="234"/>
      <c r="P55" s="234"/>
      <c r="Q55" s="234"/>
    </row>
    <row r="56" spans="4:17" x14ac:dyDescent="0.25">
      <c r="D56" s="239"/>
      <c r="E56" s="239"/>
      <c r="F56" s="239"/>
      <c r="G56" s="239"/>
      <c r="H56" s="239"/>
      <c r="I56" s="239"/>
      <c r="J56" s="239"/>
      <c r="K56" s="239"/>
      <c r="O56" s="234"/>
      <c r="P56" s="234"/>
      <c r="Q56" s="234"/>
    </row>
    <row r="57" spans="4:17" x14ac:dyDescent="0.25">
      <c r="D57" s="239"/>
      <c r="E57" s="239"/>
      <c r="F57" s="239"/>
      <c r="G57" s="239"/>
      <c r="H57" s="239"/>
      <c r="I57" s="239"/>
      <c r="J57" s="239"/>
      <c r="K57" s="239"/>
      <c r="O57" s="234"/>
      <c r="P57" s="234"/>
      <c r="Q57" s="234"/>
    </row>
    <row r="58" spans="4:17" x14ac:dyDescent="0.25">
      <c r="D58" s="239"/>
      <c r="E58" s="239"/>
      <c r="F58" s="239"/>
      <c r="G58" s="239"/>
      <c r="H58" s="239"/>
      <c r="I58" s="239"/>
      <c r="J58" s="239"/>
      <c r="K58" s="239"/>
      <c r="O58" s="234"/>
      <c r="P58" s="234"/>
      <c r="Q58" s="234"/>
    </row>
    <row r="59" spans="4:17" x14ac:dyDescent="0.25">
      <c r="D59" s="239"/>
      <c r="E59" s="239"/>
      <c r="F59" s="239"/>
      <c r="G59" s="239"/>
      <c r="H59" s="239"/>
      <c r="I59" s="239"/>
      <c r="J59" s="239"/>
      <c r="K59" s="239"/>
      <c r="O59" s="234"/>
      <c r="P59" s="234"/>
      <c r="Q59" s="234"/>
    </row>
    <row r="60" spans="4:17" x14ac:dyDescent="0.25">
      <c r="D60" s="239"/>
      <c r="E60" s="239"/>
      <c r="F60" s="239"/>
      <c r="G60" s="239"/>
      <c r="H60" s="239"/>
      <c r="I60" s="239"/>
      <c r="J60" s="239"/>
      <c r="K60" s="239"/>
      <c r="O60" s="234"/>
      <c r="P60" s="234"/>
      <c r="Q60" s="234"/>
    </row>
    <row r="61" spans="4:17" x14ac:dyDescent="0.25">
      <c r="D61" s="239"/>
      <c r="E61" s="239"/>
      <c r="F61" s="239"/>
      <c r="G61" s="239"/>
      <c r="H61" s="239"/>
      <c r="I61" s="239"/>
      <c r="J61" s="239"/>
      <c r="K61" s="239"/>
      <c r="O61" s="234"/>
      <c r="P61" s="234"/>
      <c r="Q61" s="234"/>
    </row>
    <row r="62" spans="4:17" x14ac:dyDescent="0.25">
      <c r="D62" s="239"/>
      <c r="E62" s="239"/>
      <c r="F62" s="239"/>
      <c r="G62" s="239"/>
      <c r="H62" s="239"/>
      <c r="I62" s="239"/>
      <c r="J62" s="239"/>
      <c r="K62" s="239"/>
      <c r="O62" s="234"/>
      <c r="P62" s="234"/>
      <c r="Q62" s="234"/>
    </row>
    <row r="63" spans="4:17" x14ac:dyDescent="0.25">
      <c r="D63" s="239"/>
      <c r="E63" s="239"/>
      <c r="F63" s="239"/>
      <c r="G63" s="239"/>
      <c r="H63" s="239"/>
      <c r="I63" s="239"/>
      <c r="J63" s="239"/>
      <c r="K63" s="239"/>
      <c r="O63" s="234"/>
      <c r="P63" s="234"/>
      <c r="Q63" s="234"/>
    </row>
    <row r="64" spans="4:17" x14ac:dyDescent="0.25">
      <c r="D64" s="239"/>
      <c r="E64" s="239"/>
      <c r="F64" s="239"/>
      <c r="G64" s="239"/>
      <c r="H64" s="239"/>
      <c r="I64" s="239"/>
      <c r="J64" s="239"/>
      <c r="K64" s="239"/>
      <c r="O64" s="234"/>
      <c r="P64" s="234"/>
      <c r="Q64" s="234"/>
    </row>
    <row r="65" spans="4:17" x14ac:dyDescent="0.25">
      <c r="D65" s="239"/>
      <c r="E65" s="239"/>
      <c r="F65" s="239"/>
      <c r="G65" s="239"/>
      <c r="H65" s="239"/>
      <c r="I65" s="239"/>
      <c r="J65" s="239"/>
      <c r="K65" s="239"/>
      <c r="O65" s="234"/>
      <c r="P65" s="234"/>
      <c r="Q65" s="234"/>
    </row>
    <row r="66" spans="4:17" x14ac:dyDescent="0.25">
      <c r="D66" s="239"/>
      <c r="E66" s="239"/>
      <c r="F66" s="239"/>
      <c r="G66" s="239"/>
      <c r="H66" s="239"/>
      <c r="I66" s="239"/>
      <c r="J66" s="239"/>
      <c r="K66" s="239"/>
      <c r="O66" s="234"/>
      <c r="P66" s="234"/>
      <c r="Q66" s="234"/>
    </row>
    <row r="67" spans="4:17" x14ac:dyDescent="0.25">
      <c r="D67" s="239"/>
      <c r="E67" s="239"/>
      <c r="F67" s="239"/>
      <c r="G67" s="239"/>
      <c r="H67" s="239"/>
      <c r="I67" s="239"/>
      <c r="J67" s="239"/>
      <c r="K67" s="239"/>
      <c r="O67" s="234"/>
      <c r="P67" s="234"/>
      <c r="Q67" s="234"/>
    </row>
    <row r="68" spans="4:17" x14ac:dyDescent="0.25">
      <c r="D68" s="239"/>
      <c r="E68" s="239"/>
      <c r="F68" s="239"/>
      <c r="G68" s="239"/>
      <c r="H68" s="239"/>
      <c r="I68" s="239"/>
      <c r="J68" s="239"/>
      <c r="K68" s="239"/>
      <c r="O68" s="234"/>
      <c r="P68" s="234"/>
      <c r="Q68" s="234"/>
    </row>
    <row r="69" spans="4:17" x14ac:dyDescent="0.25">
      <c r="O69" s="234"/>
      <c r="P69" s="234"/>
      <c r="Q69" s="234"/>
    </row>
    <row r="70" spans="4:17" x14ac:dyDescent="0.25">
      <c r="O70" s="234"/>
      <c r="P70" s="234"/>
      <c r="Q70" s="234"/>
    </row>
    <row r="71" spans="4:17" x14ac:dyDescent="0.25">
      <c r="O71" s="234"/>
      <c r="P71" s="234"/>
      <c r="Q71" s="234"/>
    </row>
    <row r="72" spans="4:17" x14ac:dyDescent="0.25">
      <c r="O72" s="234"/>
      <c r="P72" s="234"/>
      <c r="Q72" s="234"/>
    </row>
    <row r="73" spans="4:17" x14ac:dyDescent="0.25">
      <c r="O73" s="234"/>
      <c r="P73" s="234"/>
      <c r="Q73" s="234"/>
    </row>
    <row r="74" spans="4:17" x14ac:dyDescent="0.25">
      <c r="O74" s="234"/>
      <c r="P74" s="234"/>
      <c r="Q74" s="234"/>
    </row>
    <row r="75" spans="4:17" x14ac:dyDescent="0.25">
      <c r="O75" s="234"/>
      <c r="P75" s="234"/>
      <c r="Q75" s="234"/>
    </row>
    <row r="76" spans="4:17" x14ac:dyDescent="0.25">
      <c r="O76" s="234"/>
      <c r="P76" s="234"/>
      <c r="Q76" s="234"/>
    </row>
    <row r="77" spans="4:17" x14ac:dyDescent="0.25">
      <c r="O77" s="234"/>
      <c r="P77" s="234"/>
      <c r="Q77" s="234"/>
    </row>
    <row r="78" spans="4:17" x14ac:dyDescent="0.25">
      <c r="O78" s="234"/>
      <c r="P78" s="234"/>
      <c r="Q78" s="234"/>
    </row>
    <row r="79" spans="4:17" x14ac:dyDescent="0.25">
      <c r="O79" s="234"/>
      <c r="P79" s="234"/>
      <c r="Q79" s="234"/>
    </row>
    <row r="80" spans="4: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19</v>
      </c>
      <c r="C3" s="227"/>
      <c r="D3" s="227"/>
      <c r="F3" s="227" t="s">
        <v>262</v>
      </c>
      <c r="G3" s="227"/>
      <c r="H3" s="22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4" x14ac:dyDescent="0.25">
      <c r="O17" s="234"/>
      <c r="P17" s="234"/>
      <c r="Q17" s="234"/>
    </row>
    <row r="18" spans="1:24" x14ac:dyDescent="0.25">
      <c r="O18" s="234"/>
      <c r="P18" s="234"/>
      <c r="Q18" s="234"/>
    </row>
    <row r="19" spans="1:24" x14ac:dyDescent="0.25">
      <c r="O19" s="234"/>
      <c r="P19" s="234"/>
      <c r="Q19" s="234"/>
    </row>
    <row r="20" spans="1:24" x14ac:dyDescent="0.25">
      <c r="O20" s="234"/>
      <c r="P20" s="234"/>
      <c r="Q20" s="234"/>
    </row>
    <row r="21" spans="1:24" x14ac:dyDescent="0.25">
      <c r="O21" s="234"/>
      <c r="P21" s="234"/>
      <c r="Q21" s="234"/>
    </row>
    <row r="22" spans="1:24" x14ac:dyDescent="0.25">
      <c r="O22" s="234"/>
      <c r="P22" s="234"/>
      <c r="Q22" s="234"/>
    </row>
    <row r="23" spans="1:24" x14ac:dyDescent="0.25">
      <c r="O23" s="234"/>
      <c r="P23" s="234"/>
      <c r="Q23" s="234"/>
    </row>
    <row r="24" spans="1:24" x14ac:dyDescent="0.25">
      <c r="F24" s="239"/>
      <c r="G24" s="254"/>
      <c r="H24" s="254"/>
      <c r="I24" s="254"/>
      <c r="J24" s="254"/>
      <c r="K24" s="254"/>
      <c r="L24" s="254"/>
      <c r="M24" s="254"/>
      <c r="N24" s="254"/>
      <c r="O24" s="255"/>
      <c r="P24" s="234"/>
      <c r="Q24" s="234"/>
    </row>
    <row r="25" spans="1:24" x14ac:dyDescent="0.25">
      <c r="F25" s="239"/>
      <c r="G25" s="254"/>
      <c r="H25" s="254"/>
      <c r="I25" s="254"/>
      <c r="J25" s="254"/>
      <c r="K25" s="254"/>
      <c r="L25" s="254"/>
      <c r="M25" s="254"/>
      <c r="N25" s="254"/>
      <c r="O25" s="255"/>
      <c r="P25" s="234"/>
      <c r="Q25" s="234"/>
    </row>
    <row r="26" spans="1:24" x14ac:dyDescent="0.25">
      <c r="A26" s="239"/>
      <c r="B26" s="239"/>
      <c r="C26" s="239"/>
      <c r="F26" s="239"/>
      <c r="G26" s="254"/>
      <c r="H26" s="254"/>
      <c r="I26" s="254"/>
      <c r="J26" s="254"/>
      <c r="K26" s="254"/>
      <c r="L26" s="254"/>
      <c r="M26" s="254"/>
      <c r="N26" s="254"/>
      <c r="O26" s="255"/>
      <c r="P26" s="234"/>
      <c r="Q26" s="234"/>
    </row>
    <row r="27" spans="1:24" x14ac:dyDescent="0.25">
      <c r="A27" s="239"/>
      <c r="B27" s="239"/>
      <c r="C27" s="239"/>
      <c r="F27" s="239"/>
      <c r="G27" s="254"/>
      <c r="H27" s="240"/>
      <c r="I27" s="240"/>
      <c r="J27" s="240"/>
      <c r="K27" s="240"/>
      <c r="L27" s="240"/>
      <c r="M27" s="240"/>
      <c r="N27" s="240"/>
      <c r="O27" s="255"/>
      <c r="P27" s="234"/>
      <c r="Q27" s="234"/>
    </row>
    <row r="28" spans="1:24" x14ac:dyDescent="0.25">
      <c r="A28" s="239"/>
      <c r="B28" s="239"/>
      <c r="C28" s="239"/>
      <c r="F28" s="239"/>
      <c r="G28" s="254"/>
      <c r="H28" s="240"/>
      <c r="I28" s="240"/>
      <c r="J28" s="240"/>
      <c r="K28" s="240"/>
      <c r="L28" s="240"/>
      <c r="M28" s="240"/>
      <c r="N28" s="240"/>
      <c r="O28" s="255"/>
      <c r="P28" s="234"/>
      <c r="Q28" s="234"/>
    </row>
    <row r="29" spans="1:24" x14ac:dyDescent="0.25">
      <c r="A29" s="239"/>
      <c r="B29" s="239"/>
      <c r="C29" s="239"/>
      <c r="D29" s="240"/>
      <c r="F29" s="239"/>
      <c r="G29" s="254"/>
      <c r="H29" s="240"/>
      <c r="I29" s="240"/>
      <c r="J29" s="240"/>
      <c r="K29" s="240"/>
      <c r="L29" s="240"/>
      <c r="M29" s="240"/>
      <c r="N29" s="240"/>
      <c r="O29" s="255"/>
      <c r="P29" s="234"/>
      <c r="Q29" s="234"/>
    </row>
    <row r="30" spans="1:24" x14ac:dyDescent="0.25">
      <c r="F30" s="239"/>
      <c r="G30" s="254"/>
      <c r="H30" s="240"/>
      <c r="I30" s="263" t="s">
        <v>255</v>
      </c>
      <c r="J30" s="240" t="s">
        <v>256</v>
      </c>
      <c r="K30" s="240"/>
      <c r="L30" s="240"/>
      <c r="M30" s="240"/>
      <c r="N30" s="240"/>
      <c r="O30" s="254"/>
      <c r="V30" s="234"/>
      <c r="W30" s="234"/>
      <c r="X30" s="234"/>
    </row>
    <row r="31" spans="1:24" x14ac:dyDescent="0.25">
      <c r="F31" s="239"/>
      <c r="G31" s="254"/>
      <c r="H31" s="240"/>
      <c r="I31" s="245"/>
      <c r="J31" s="265"/>
      <c r="K31" s="240"/>
      <c r="L31" s="240"/>
      <c r="M31" s="240"/>
      <c r="N31" s="240"/>
      <c r="O31" s="254"/>
      <c r="V31" s="234"/>
      <c r="W31" s="234"/>
      <c r="X31" s="234"/>
    </row>
    <row r="32" spans="1:24" x14ac:dyDescent="0.25">
      <c r="F32" s="239"/>
      <c r="G32" s="254"/>
      <c r="H32" s="240"/>
      <c r="I32" s="245"/>
      <c r="J32" s="265"/>
      <c r="K32" s="240"/>
      <c r="L32" s="240"/>
      <c r="M32" s="240"/>
      <c r="N32" s="240"/>
      <c r="O32" s="254"/>
      <c r="V32" s="234"/>
      <c r="W32" s="234"/>
      <c r="X32" s="234"/>
    </row>
    <row r="33" spans="2:24" x14ac:dyDescent="0.25">
      <c r="F33" s="239"/>
      <c r="G33" s="254"/>
      <c r="H33" s="240"/>
      <c r="I33" s="245"/>
      <c r="J33" s="265"/>
      <c r="K33" s="240"/>
      <c r="L33" s="240"/>
      <c r="M33" s="240"/>
      <c r="N33" s="240"/>
      <c r="O33" s="254"/>
      <c r="V33" s="234"/>
      <c r="W33" s="234"/>
      <c r="X33" s="234"/>
    </row>
    <row r="34" spans="2:24" x14ac:dyDescent="0.25">
      <c r="F34" s="239"/>
      <c r="G34" s="254"/>
      <c r="H34" s="240"/>
      <c r="I34" s="245"/>
      <c r="J34" s="265"/>
      <c r="K34" s="240"/>
      <c r="L34" s="240"/>
      <c r="M34" s="240"/>
      <c r="N34" s="240"/>
      <c r="O34" s="254"/>
      <c r="V34" s="234"/>
      <c r="W34" s="234"/>
      <c r="X34" s="234"/>
    </row>
    <row r="35" spans="2:24" x14ac:dyDescent="0.25">
      <c r="F35" s="239"/>
      <c r="G35" s="254"/>
      <c r="H35" s="240"/>
      <c r="I35" s="245" t="s">
        <v>269</v>
      </c>
      <c r="J35" s="261">
        <v>0.38333333333333336</v>
      </c>
      <c r="K35" s="240"/>
      <c r="L35" s="240"/>
      <c r="M35" s="240"/>
      <c r="N35" s="240"/>
      <c r="O35" s="254"/>
      <c r="V35" s="234"/>
      <c r="W35" s="234"/>
      <c r="X35" s="234"/>
    </row>
    <row r="36" spans="2:24" x14ac:dyDescent="0.25">
      <c r="F36" s="239"/>
      <c r="G36" s="254"/>
      <c r="H36" s="240"/>
      <c r="I36" s="245">
        <v>635</v>
      </c>
      <c r="J36" s="261">
        <v>0</v>
      </c>
      <c r="K36" s="240"/>
      <c r="L36" s="240"/>
      <c r="M36" s="240"/>
      <c r="N36" s="240"/>
      <c r="O36" s="254"/>
      <c r="V36" s="234"/>
      <c r="W36" s="234"/>
      <c r="X36" s="234"/>
    </row>
    <row r="37" spans="2:24" x14ac:dyDescent="0.25">
      <c r="F37" s="239"/>
      <c r="G37" s="254"/>
      <c r="H37" s="240"/>
      <c r="I37" s="245">
        <v>640</v>
      </c>
      <c r="J37" s="261">
        <v>6.6666666666666666E-2</v>
      </c>
      <c r="K37" s="240"/>
      <c r="L37" s="240"/>
      <c r="M37" s="240"/>
      <c r="N37" s="240"/>
      <c r="O37" s="254"/>
      <c r="V37" s="234"/>
      <c r="W37" s="234"/>
      <c r="X37" s="234"/>
    </row>
    <row r="38" spans="2:24" x14ac:dyDescent="0.25">
      <c r="F38" s="239"/>
      <c r="G38" s="254"/>
      <c r="H38" s="240"/>
      <c r="I38" s="245">
        <v>645</v>
      </c>
      <c r="J38" s="261">
        <v>3.3333333333333333E-2</v>
      </c>
      <c r="K38" s="240"/>
      <c r="L38" s="240"/>
      <c r="M38" s="240"/>
      <c r="N38" s="240"/>
      <c r="O38" s="254"/>
      <c r="V38" s="234"/>
      <c r="W38" s="234"/>
      <c r="X38" s="234"/>
    </row>
    <row r="39" spans="2:24" x14ac:dyDescent="0.25">
      <c r="F39" s="239"/>
      <c r="G39" s="254"/>
      <c r="H39" s="240"/>
      <c r="I39" s="245">
        <v>650</v>
      </c>
      <c r="J39" s="261">
        <v>0.15</v>
      </c>
      <c r="K39" s="240"/>
      <c r="L39" s="240"/>
      <c r="M39" s="240"/>
      <c r="N39" s="240"/>
      <c r="O39" s="254"/>
      <c r="V39" s="234"/>
      <c r="W39" s="234"/>
      <c r="X39" s="234"/>
    </row>
    <row r="40" spans="2:24" x14ac:dyDescent="0.25">
      <c r="B40" s="240"/>
      <c r="C40" s="240"/>
      <c r="D40" s="262"/>
      <c r="F40" s="239"/>
      <c r="G40" s="254"/>
      <c r="H40" s="240"/>
      <c r="I40" s="245">
        <v>655</v>
      </c>
      <c r="J40" s="261">
        <v>0.05</v>
      </c>
      <c r="K40" s="240"/>
      <c r="L40" s="240"/>
      <c r="M40" s="240"/>
      <c r="N40" s="240"/>
      <c r="O40" s="255"/>
      <c r="P40" s="234"/>
      <c r="Q40" s="234"/>
    </row>
    <row r="41" spans="2:24" x14ac:dyDescent="0.25">
      <c r="B41" s="240"/>
      <c r="C41" s="240"/>
      <c r="D41" s="262"/>
      <c r="F41" s="239"/>
      <c r="G41" s="254"/>
      <c r="H41" s="240"/>
      <c r="I41" s="245" t="s">
        <v>270</v>
      </c>
      <c r="J41" s="261">
        <v>0.31666666666666665</v>
      </c>
      <c r="K41" s="240"/>
      <c r="L41" s="240"/>
      <c r="M41" s="240"/>
      <c r="N41" s="240"/>
      <c r="O41" s="255"/>
      <c r="P41" s="234"/>
      <c r="Q41" s="234"/>
    </row>
    <row r="42" spans="2:24" x14ac:dyDescent="0.25">
      <c r="B42" s="240"/>
      <c r="C42" s="240"/>
      <c r="F42" s="239"/>
      <c r="G42" s="254"/>
      <c r="H42" s="240"/>
      <c r="I42" s="245"/>
      <c r="J42" s="261"/>
      <c r="K42" s="240"/>
      <c r="L42" s="240"/>
      <c r="M42" s="240"/>
      <c r="N42" s="240"/>
      <c r="O42" s="255"/>
      <c r="P42" s="234"/>
      <c r="Q42" s="234"/>
    </row>
    <row r="43" spans="2:24" x14ac:dyDescent="0.25">
      <c r="B43" s="240"/>
      <c r="C43" s="240"/>
      <c r="F43" s="239"/>
      <c r="G43" s="239"/>
      <c r="H43" s="240"/>
      <c r="I43" s="240"/>
      <c r="J43" s="240"/>
      <c r="K43" s="240"/>
      <c r="L43" s="240"/>
      <c r="M43" s="240"/>
      <c r="N43" s="240"/>
      <c r="O43" s="234"/>
      <c r="P43" s="234"/>
      <c r="Q43" s="234"/>
    </row>
    <row r="44" spans="2:24" x14ac:dyDescent="0.25">
      <c r="F44" s="239"/>
      <c r="G44" s="239"/>
      <c r="H44" s="239"/>
      <c r="I44" s="240"/>
      <c r="J44" s="240"/>
      <c r="K44" s="240"/>
      <c r="L44" s="240"/>
      <c r="M44" s="239"/>
      <c r="N44" s="239"/>
      <c r="O44" s="234"/>
      <c r="P44" s="234"/>
      <c r="Q44" s="234"/>
    </row>
    <row r="45" spans="2:24" x14ac:dyDescent="0.25">
      <c r="F45" s="239"/>
      <c r="G45" s="239"/>
      <c r="H45" s="239"/>
      <c r="I45" s="240"/>
      <c r="J45" s="240"/>
      <c r="K45" s="240"/>
      <c r="L45" s="240"/>
      <c r="M45" s="239"/>
      <c r="N45" s="239"/>
      <c r="O45" s="234"/>
      <c r="P45" s="234"/>
      <c r="Q45" s="234"/>
    </row>
    <row r="46" spans="2:24" x14ac:dyDescent="0.25">
      <c r="F46" s="239"/>
      <c r="G46" s="239"/>
      <c r="H46" s="239"/>
      <c r="I46" s="240"/>
      <c r="J46" s="240"/>
      <c r="K46" s="240"/>
      <c r="L46" s="240"/>
      <c r="M46" s="239"/>
      <c r="N46" s="239"/>
      <c r="O46" s="234"/>
      <c r="P46" s="234"/>
      <c r="Q46" s="234"/>
    </row>
    <row r="47" spans="2:24" x14ac:dyDescent="0.25">
      <c r="G47" s="239"/>
      <c r="H47" s="239"/>
      <c r="I47" s="240"/>
      <c r="J47" s="240"/>
      <c r="K47" s="240"/>
      <c r="L47" s="240"/>
      <c r="O47" s="234"/>
      <c r="P47" s="234"/>
      <c r="Q47" s="234"/>
    </row>
    <row r="48" spans="2:24" x14ac:dyDescent="0.25">
      <c r="G48" s="239"/>
      <c r="H48" s="239"/>
      <c r="I48" s="239"/>
      <c r="J48" s="239"/>
      <c r="O48" s="234"/>
      <c r="P48" s="234"/>
      <c r="Q48" s="234"/>
    </row>
    <row r="49" spans="7:17" x14ac:dyDescent="0.25">
      <c r="G49" s="239"/>
      <c r="H49" s="239"/>
      <c r="I49" s="239"/>
      <c r="J49" s="239"/>
      <c r="O49" s="234"/>
      <c r="P49" s="234"/>
      <c r="Q49" s="234"/>
    </row>
    <row r="50" spans="7:17" x14ac:dyDescent="0.25">
      <c r="G50" s="239"/>
      <c r="H50" s="239"/>
      <c r="I50" s="239"/>
      <c r="J50" s="239"/>
      <c r="O50" s="234"/>
      <c r="P50" s="234"/>
      <c r="Q50" s="234"/>
    </row>
    <row r="51" spans="7:17" x14ac:dyDescent="0.25">
      <c r="G51" s="239"/>
      <c r="H51" s="239"/>
      <c r="I51" s="239"/>
      <c r="J51" s="239"/>
      <c r="O51" s="234"/>
      <c r="P51" s="234"/>
      <c r="Q51" s="234"/>
    </row>
    <row r="52" spans="7:17" x14ac:dyDescent="0.25">
      <c r="G52" s="239"/>
      <c r="H52" s="239"/>
      <c r="I52" s="239"/>
      <c r="J52" s="239"/>
      <c r="O52" s="234"/>
      <c r="P52" s="234"/>
      <c r="Q52" s="234"/>
    </row>
    <row r="53" spans="7:17" x14ac:dyDescent="0.25">
      <c r="G53" s="239"/>
      <c r="H53" s="239"/>
      <c r="I53" s="239"/>
      <c r="J53" s="239"/>
      <c r="O53" s="234"/>
      <c r="P53" s="234"/>
      <c r="Q53" s="234"/>
    </row>
    <row r="54" spans="7:17" x14ac:dyDescent="0.25">
      <c r="G54" s="239"/>
      <c r="H54" s="239"/>
      <c r="I54" s="239"/>
      <c r="J54" s="239"/>
      <c r="O54" s="234"/>
      <c r="P54" s="234"/>
      <c r="Q54" s="234"/>
    </row>
    <row r="55" spans="7:17" x14ac:dyDescent="0.25">
      <c r="G55" s="239"/>
      <c r="H55" s="239"/>
      <c r="I55" s="239"/>
      <c r="J55" s="239"/>
      <c r="O55" s="234"/>
      <c r="P55" s="234"/>
      <c r="Q55" s="234"/>
    </row>
    <row r="56" spans="7:17" x14ac:dyDescent="0.25">
      <c r="O56" s="234"/>
      <c r="P56" s="234"/>
      <c r="Q56" s="234"/>
    </row>
    <row r="57" spans="7:17" x14ac:dyDescent="0.25">
      <c r="O57" s="234"/>
      <c r="P57" s="234"/>
      <c r="Q57" s="234"/>
    </row>
    <row r="58" spans="7:17" x14ac:dyDescent="0.25">
      <c r="O58" s="234"/>
      <c r="P58" s="234"/>
      <c r="Q58" s="234"/>
    </row>
    <row r="59" spans="7:17" x14ac:dyDescent="0.25">
      <c r="O59" s="234"/>
      <c r="P59" s="234"/>
      <c r="Q59" s="234"/>
    </row>
    <row r="60" spans="7:17" x14ac:dyDescent="0.25">
      <c r="O60" s="234"/>
      <c r="P60" s="234"/>
      <c r="Q60" s="234"/>
    </row>
    <row r="61" spans="7:17" x14ac:dyDescent="0.25">
      <c r="O61" s="234"/>
      <c r="P61" s="234"/>
      <c r="Q61" s="234"/>
    </row>
    <row r="62" spans="7:17" x14ac:dyDescent="0.25">
      <c r="O62" s="234"/>
      <c r="P62" s="234"/>
      <c r="Q62" s="234"/>
    </row>
    <row r="63" spans="7:17" x14ac:dyDescent="0.25">
      <c r="O63" s="234"/>
      <c r="P63" s="234"/>
      <c r="Q63" s="234"/>
    </row>
    <row r="64" spans="7: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239</v>
      </c>
      <c r="L2" s="83"/>
      <c r="M2" s="83"/>
      <c r="N2" s="83"/>
      <c r="O2" s="84">
        <v>43080</v>
      </c>
      <c r="P2" s="84"/>
      <c r="Q2" s="84"/>
      <c r="R2" s="84"/>
      <c r="S2" s="84"/>
      <c r="T2" s="85">
        <v>43081</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43081</v>
      </c>
      <c r="D5" s="97"/>
      <c r="E5" s="98" t="s">
        <v>33</v>
      </c>
      <c r="F5" s="99"/>
      <c r="G5" s="98" t="s">
        <v>34</v>
      </c>
      <c r="H5" s="100"/>
      <c r="I5" s="101">
        <v>43081</v>
      </c>
      <c r="J5" s="102"/>
      <c r="K5" s="103">
        <v>43171</v>
      </c>
      <c r="L5" s="102"/>
      <c r="M5" s="103">
        <v>43263</v>
      </c>
      <c r="N5" s="102"/>
      <c r="O5" s="103">
        <v>43446</v>
      </c>
      <c r="P5" s="102"/>
      <c r="Q5" s="104">
        <v>43811</v>
      </c>
      <c r="R5" s="105"/>
      <c r="S5" s="106" t="s">
        <v>35</v>
      </c>
      <c r="T5" s="107"/>
      <c r="U5" s="108" t="s">
        <v>22</v>
      </c>
      <c r="V5" s="107"/>
      <c r="W5" s="108" t="s">
        <v>262</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2E-3</v>
      </c>
      <c r="D7" s="120">
        <v>3</v>
      </c>
      <c r="E7" s="121">
        <v>2.9000000000000001E-2</v>
      </c>
      <c r="F7" s="120">
        <v>2</v>
      </c>
      <c r="G7" s="121">
        <v>0.03</v>
      </c>
      <c r="H7" s="122">
        <v>17</v>
      </c>
      <c r="I7" s="119">
        <v>2.5000000000000001E-2</v>
      </c>
      <c r="J7" s="120">
        <v>55</v>
      </c>
      <c r="K7" s="121">
        <v>2.75E-2</v>
      </c>
      <c r="L7" s="120">
        <v>1</v>
      </c>
      <c r="M7" s="121">
        <v>0.03</v>
      </c>
      <c r="N7" s="120">
        <v>1</v>
      </c>
      <c r="O7" s="121">
        <v>3.5000000000000003E-2</v>
      </c>
      <c r="P7" s="120">
        <v>1</v>
      </c>
      <c r="Q7" s="121">
        <v>0.04</v>
      </c>
      <c r="R7" s="122">
        <v>2</v>
      </c>
      <c r="S7" s="123">
        <v>670</v>
      </c>
      <c r="T7" s="120">
        <v>2</v>
      </c>
      <c r="U7" s="123">
        <v>670</v>
      </c>
      <c r="V7" s="120">
        <v>3</v>
      </c>
      <c r="W7" s="123">
        <v>680</v>
      </c>
      <c r="X7" s="124">
        <v>1</v>
      </c>
    </row>
    <row r="8" spans="1:31" ht="20.100000000000001" customHeight="1" x14ac:dyDescent="0.2">
      <c r="A8" s="76">
        <v>2</v>
      </c>
      <c r="B8" s="118"/>
      <c r="C8" s="125">
        <v>1E-3</v>
      </c>
      <c r="D8" s="126">
        <v>36</v>
      </c>
      <c r="E8" s="127">
        <v>2.8000000000000001E-2</v>
      </c>
      <c r="F8" s="126">
        <v>6</v>
      </c>
      <c r="G8" s="127">
        <v>2.9000000000000001E-2</v>
      </c>
      <c r="H8" s="128">
        <v>5</v>
      </c>
      <c r="I8" s="125">
        <v>2.2499999999999999E-2</v>
      </c>
      <c r="J8" s="126">
        <v>5</v>
      </c>
      <c r="K8" s="127">
        <v>2.5000000000000001E-2</v>
      </c>
      <c r="L8" s="126">
        <v>45</v>
      </c>
      <c r="M8" s="127">
        <v>2.75E-2</v>
      </c>
      <c r="N8" s="126">
        <v>6</v>
      </c>
      <c r="O8" s="127">
        <v>0.03</v>
      </c>
      <c r="P8" s="126">
        <v>10</v>
      </c>
      <c r="Q8" s="127">
        <v>3.7499999999999999E-2</v>
      </c>
      <c r="R8" s="128">
        <v>2</v>
      </c>
      <c r="S8" s="129">
        <v>665</v>
      </c>
      <c r="T8" s="126">
        <v>1</v>
      </c>
      <c r="U8" s="129">
        <v>665</v>
      </c>
      <c r="V8" s="126">
        <v>1</v>
      </c>
      <c r="W8" s="123">
        <v>675</v>
      </c>
      <c r="X8" s="124">
        <v>1</v>
      </c>
    </row>
    <row r="9" spans="1:31" ht="20.100000000000001" customHeight="1" x14ac:dyDescent="0.2">
      <c r="A9" s="76">
        <v>3</v>
      </c>
      <c r="B9" s="118"/>
      <c r="C9" s="125">
        <v>0</v>
      </c>
      <c r="D9" s="126">
        <v>20</v>
      </c>
      <c r="E9" s="127">
        <v>2.7E-2</v>
      </c>
      <c r="F9" s="126">
        <v>5</v>
      </c>
      <c r="G9" s="127">
        <v>2.8000000000000001E-2</v>
      </c>
      <c r="H9" s="128">
        <v>11</v>
      </c>
      <c r="I9" s="125" t="s">
        <v>7</v>
      </c>
      <c r="J9" s="126" t="s">
        <v>7</v>
      </c>
      <c r="K9" s="127">
        <v>2.2499999999999999E-2</v>
      </c>
      <c r="L9" s="126">
        <v>8</v>
      </c>
      <c r="M9" s="127">
        <v>2.5000000000000001E-2</v>
      </c>
      <c r="N9" s="126">
        <v>39</v>
      </c>
      <c r="O9" s="127">
        <v>2.75E-2</v>
      </c>
      <c r="P9" s="126">
        <v>20</v>
      </c>
      <c r="Q9" s="127">
        <v>3.5000000000000003E-2</v>
      </c>
      <c r="R9" s="128">
        <v>11</v>
      </c>
      <c r="S9" s="129">
        <v>660</v>
      </c>
      <c r="T9" s="126">
        <v>8</v>
      </c>
      <c r="U9" s="129">
        <v>660</v>
      </c>
      <c r="V9" s="126">
        <v>10</v>
      </c>
      <c r="W9" s="123">
        <v>670</v>
      </c>
      <c r="X9" s="124">
        <v>7</v>
      </c>
    </row>
    <row r="10" spans="1:31" ht="20.100000000000001" customHeight="1" x14ac:dyDescent="0.2">
      <c r="A10" s="76">
        <v>4</v>
      </c>
      <c r="B10" s="118"/>
      <c r="C10" s="125">
        <v>-1E-3</v>
      </c>
      <c r="D10" s="126">
        <v>1</v>
      </c>
      <c r="E10" s="127">
        <v>2.5999999999999999E-2</v>
      </c>
      <c r="F10" s="126">
        <v>6</v>
      </c>
      <c r="G10" s="127">
        <v>2.7E-2</v>
      </c>
      <c r="H10" s="128">
        <v>4</v>
      </c>
      <c r="I10" s="125" t="s">
        <v>7</v>
      </c>
      <c r="J10" s="126" t="s">
        <v>7</v>
      </c>
      <c r="K10" s="127">
        <v>0.02</v>
      </c>
      <c r="L10" s="126">
        <v>6</v>
      </c>
      <c r="M10" s="127">
        <v>2.2499999999999999E-2</v>
      </c>
      <c r="N10" s="126">
        <v>6</v>
      </c>
      <c r="O10" s="127">
        <v>2.5000000000000001E-2</v>
      </c>
      <c r="P10" s="126">
        <v>22</v>
      </c>
      <c r="Q10" s="127">
        <v>3.2500000000000001E-2</v>
      </c>
      <c r="R10" s="128">
        <v>10</v>
      </c>
      <c r="S10" s="129">
        <v>655</v>
      </c>
      <c r="T10" s="126">
        <v>15</v>
      </c>
      <c r="U10" s="129">
        <v>655</v>
      </c>
      <c r="V10" s="126">
        <v>2</v>
      </c>
      <c r="W10" s="123">
        <v>665</v>
      </c>
      <c r="X10" s="124">
        <v>1</v>
      </c>
    </row>
    <row r="11" spans="1:31" ht="20.100000000000001" customHeight="1" x14ac:dyDescent="0.2">
      <c r="A11" s="76">
        <v>5</v>
      </c>
      <c r="B11" s="118"/>
      <c r="C11" s="125" t="s">
        <v>7</v>
      </c>
      <c r="D11" s="126" t="s">
        <v>7</v>
      </c>
      <c r="E11" s="127">
        <v>2.5000000000000001E-2</v>
      </c>
      <c r="F11" s="126">
        <v>14</v>
      </c>
      <c r="G11" s="127">
        <v>2.5999999999999999E-2</v>
      </c>
      <c r="H11" s="128">
        <v>5</v>
      </c>
      <c r="I11" s="125" t="s">
        <v>7</v>
      </c>
      <c r="J11" s="126" t="s">
        <v>7</v>
      </c>
      <c r="K11" s="127" t="s">
        <v>7</v>
      </c>
      <c r="L11" s="126" t="s">
        <v>7</v>
      </c>
      <c r="M11" s="127">
        <v>0.02</v>
      </c>
      <c r="N11" s="126">
        <v>8</v>
      </c>
      <c r="O11" s="127">
        <v>2.2499999999999999E-2</v>
      </c>
      <c r="P11" s="126">
        <v>5</v>
      </c>
      <c r="Q11" s="127">
        <v>0.03</v>
      </c>
      <c r="R11" s="128">
        <v>21</v>
      </c>
      <c r="S11" s="129">
        <v>650</v>
      </c>
      <c r="T11" s="126">
        <v>19</v>
      </c>
      <c r="U11" s="129">
        <v>650</v>
      </c>
      <c r="V11" s="126">
        <v>14</v>
      </c>
      <c r="W11" s="123">
        <v>660</v>
      </c>
      <c r="X11" s="124">
        <v>9</v>
      </c>
    </row>
    <row r="12" spans="1:31" ht="20.100000000000001" customHeight="1" x14ac:dyDescent="0.2">
      <c r="A12" s="76">
        <v>6</v>
      </c>
      <c r="B12" s="118"/>
      <c r="C12" s="125" t="s">
        <v>7</v>
      </c>
      <c r="D12" s="126" t="s">
        <v>7</v>
      </c>
      <c r="E12" s="127">
        <v>2.4E-2</v>
      </c>
      <c r="F12" s="126">
        <v>13</v>
      </c>
      <c r="G12" s="127">
        <v>2.5000000000000001E-2</v>
      </c>
      <c r="H12" s="128">
        <v>9</v>
      </c>
      <c r="I12" s="125" t="s">
        <v>7</v>
      </c>
      <c r="J12" s="126" t="s">
        <v>7</v>
      </c>
      <c r="K12" s="127" t="s">
        <v>7</v>
      </c>
      <c r="L12" s="126" t="s">
        <v>7</v>
      </c>
      <c r="M12" s="127" t="s">
        <v>7</v>
      </c>
      <c r="N12" s="126" t="s">
        <v>7</v>
      </c>
      <c r="O12" s="127">
        <v>0.02</v>
      </c>
      <c r="P12" s="126">
        <v>2</v>
      </c>
      <c r="Q12" s="127">
        <v>2.75E-2</v>
      </c>
      <c r="R12" s="128">
        <v>6</v>
      </c>
      <c r="S12" s="129">
        <v>645</v>
      </c>
      <c r="T12" s="126">
        <v>4</v>
      </c>
      <c r="U12" s="129">
        <v>645</v>
      </c>
      <c r="V12" s="126">
        <v>3</v>
      </c>
      <c r="W12" s="123">
        <v>655</v>
      </c>
      <c r="X12" s="124">
        <v>3</v>
      </c>
    </row>
    <row r="13" spans="1:31" ht="20.100000000000001" customHeight="1" x14ac:dyDescent="0.2">
      <c r="A13" s="76">
        <v>7</v>
      </c>
      <c r="B13" s="118"/>
      <c r="C13" s="125" t="s">
        <v>7</v>
      </c>
      <c r="D13" s="126" t="s">
        <v>7</v>
      </c>
      <c r="E13" s="127">
        <v>2.3E-2</v>
      </c>
      <c r="F13" s="126">
        <v>5</v>
      </c>
      <c r="G13" s="127">
        <v>2.4E-2</v>
      </c>
      <c r="H13" s="128">
        <v>7</v>
      </c>
      <c r="I13" s="125" t="s">
        <v>7</v>
      </c>
      <c r="J13" s="126" t="s">
        <v>7</v>
      </c>
      <c r="K13" s="127" t="s">
        <v>7</v>
      </c>
      <c r="L13" s="126" t="s">
        <v>7</v>
      </c>
      <c r="M13" s="127" t="s">
        <v>7</v>
      </c>
      <c r="N13" s="126" t="s">
        <v>7</v>
      </c>
      <c r="O13" s="127" t="s">
        <v>7</v>
      </c>
      <c r="P13" s="126" t="s">
        <v>7</v>
      </c>
      <c r="Q13" s="127">
        <v>2.5000000000000001E-2</v>
      </c>
      <c r="R13" s="128">
        <v>8</v>
      </c>
      <c r="S13" s="129">
        <v>640</v>
      </c>
      <c r="T13" s="126">
        <v>5</v>
      </c>
      <c r="U13" s="129">
        <v>640</v>
      </c>
      <c r="V13" s="126">
        <v>10</v>
      </c>
      <c r="W13" s="123">
        <v>650</v>
      </c>
      <c r="X13" s="124">
        <v>9</v>
      </c>
    </row>
    <row r="14" spans="1:31" ht="20.100000000000001" customHeight="1" x14ac:dyDescent="0.2">
      <c r="A14" s="76">
        <v>8</v>
      </c>
      <c r="B14" s="118"/>
      <c r="C14" s="125" t="s">
        <v>7</v>
      </c>
      <c r="D14" s="126" t="s">
        <v>7</v>
      </c>
      <c r="E14" s="127">
        <v>2.1999999999999999E-2</v>
      </c>
      <c r="F14" s="126">
        <v>4</v>
      </c>
      <c r="G14" s="127">
        <v>2.3E-2</v>
      </c>
      <c r="H14" s="128">
        <v>2</v>
      </c>
      <c r="I14" s="125" t="s">
        <v>7</v>
      </c>
      <c r="J14" s="126" t="s">
        <v>7</v>
      </c>
      <c r="K14" s="127" t="s">
        <v>7</v>
      </c>
      <c r="L14" s="126" t="s">
        <v>7</v>
      </c>
      <c r="M14" s="127" t="s">
        <v>7</v>
      </c>
      <c r="N14" s="126" t="s">
        <v>7</v>
      </c>
      <c r="O14" s="127" t="s">
        <v>7</v>
      </c>
      <c r="P14" s="126" t="s">
        <v>7</v>
      </c>
      <c r="Q14" s="127" t="s">
        <v>7</v>
      </c>
      <c r="R14" s="128" t="s">
        <v>7</v>
      </c>
      <c r="S14" s="129">
        <v>635</v>
      </c>
      <c r="T14" s="126">
        <v>1</v>
      </c>
      <c r="U14" s="129">
        <v>635</v>
      </c>
      <c r="V14" s="126">
        <v>1</v>
      </c>
      <c r="W14" s="123">
        <v>645</v>
      </c>
      <c r="X14" s="124">
        <v>2</v>
      </c>
    </row>
    <row r="15" spans="1:31" ht="20.100000000000001" customHeight="1" x14ac:dyDescent="0.2">
      <c r="A15" s="76">
        <v>9</v>
      </c>
      <c r="B15" s="118"/>
      <c r="C15" s="125" t="s">
        <v>7</v>
      </c>
      <c r="D15" s="126" t="s">
        <v>7</v>
      </c>
      <c r="E15" s="127">
        <v>2.1000000000000001E-2</v>
      </c>
      <c r="F15" s="126">
        <v>1</v>
      </c>
      <c r="G15" s="127" t="s">
        <v>7</v>
      </c>
      <c r="H15" s="128" t="s">
        <v>7</v>
      </c>
      <c r="I15" s="125" t="s">
        <v>7</v>
      </c>
      <c r="J15" s="126" t="s">
        <v>7</v>
      </c>
      <c r="K15" s="127" t="s">
        <v>7</v>
      </c>
      <c r="L15" s="126" t="s">
        <v>7</v>
      </c>
      <c r="M15" s="127" t="s">
        <v>7</v>
      </c>
      <c r="N15" s="126" t="s">
        <v>7</v>
      </c>
      <c r="O15" s="127" t="s">
        <v>7</v>
      </c>
      <c r="P15" s="126" t="s">
        <v>7</v>
      </c>
      <c r="Q15" s="127" t="s">
        <v>7</v>
      </c>
      <c r="R15" s="128" t="s">
        <v>7</v>
      </c>
      <c r="S15" s="129">
        <v>630</v>
      </c>
      <c r="T15" s="126">
        <v>3</v>
      </c>
      <c r="U15" s="129">
        <v>630</v>
      </c>
      <c r="V15" s="126">
        <v>4</v>
      </c>
      <c r="W15" s="123">
        <v>640</v>
      </c>
      <c r="X15" s="124">
        <v>4</v>
      </c>
    </row>
    <row r="16" spans="1:31" ht="20.100000000000001" customHeight="1" x14ac:dyDescent="0.2">
      <c r="A16" s="76">
        <v>10</v>
      </c>
      <c r="B16" s="118"/>
      <c r="C16" s="125" t="s">
        <v>7</v>
      </c>
      <c r="D16" s="126" t="s">
        <v>7</v>
      </c>
      <c r="E16" s="127">
        <v>0.02</v>
      </c>
      <c r="F16" s="126">
        <v>3</v>
      </c>
      <c r="G16" s="127" t="s">
        <v>7</v>
      </c>
      <c r="H16" s="128" t="s">
        <v>7</v>
      </c>
      <c r="I16" s="125" t="s">
        <v>7</v>
      </c>
      <c r="J16" s="126" t="s">
        <v>7</v>
      </c>
      <c r="K16" s="127" t="s">
        <v>7</v>
      </c>
      <c r="L16" s="126" t="s">
        <v>7</v>
      </c>
      <c r="M16" s="127" t="s">
        <v>7</v>
      </c>
      <c r="N16" s="126" t="s">
        <v>7</v>
      </c>
      <c r="O16" s="127" t="s">
        <v>7</v>
      </c>
      <c r="P16" s="126" t="s">
        <v>7</v>
      </c>
      <c r="Q16" s="127" t="s">
        <v>7</v>
      </c>
      <c r="R16" s="128" t="s">
        <v>7</v>
      </c>
      <c r="S16" s="129">
        <v>625</v>
      </c>
      <c r="T16" s="126">
        <v>2</v>
      </c>
      <c r="U16" s="129">
        <v>625</v>
      </c>
      <c r="V16" s="126">
        <v>2</v>
      </c>
      <c r="W16" s="123">
        <v>630</v>
      </c>
      <c r="X16" s="124">
        <v>6</v>
      </c>
    </row>
    <row r="17" spans="1:24" ht="20.100000000000001" customHeight="1" x14ac:dyDescent="0.2">
      <c r="A17" s="76">
        <v>11</v>
      </c>
      <c r="B17" s="118"/>
      <c r="C17" s="125" t="s">
        <v>7</v>
      </c>
      <c r="D17" s="126" t="s">
        <v>7</v>
      </c>
      <c r="E17" s="127">
        <v>1.7999999999999999E-2</v>
      </c>
      <c r="F17" s="126">
        <v>1</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620</v>
      </c>
      <c r="V17" s="126">
        <v>7</v>
      </c>
      <c r="W17" s="123">
        <v>625</v>
      </c>
      <c r="X17" s="124">
        <v>2</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v>615</v>
      </c>
      <c r="V18" s="126">
        <v>1</v>
      </c>
      <c r="W18" s="123">
        <v>620</v>
      </c>
      <c r="X18" s="124">
        <v>6</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v>610</v>
      </c>
      <c r="V19" s="126">
        <v>1</v>
      </c>
      <c r="W19" s="123">
        <v>610</v>
      </c>
      <c r="X19" s="124">
        <v>2</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v>600</v>
      </c>
      <c r="V20" s="126">
        <v>1</v>
      </c>
      <c r="W20" s="123">
        <v>600</v>
      </c>
      <c r="X20" s="124">
        <v>6</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v>580</v>
      </c>
      <c r="X21" s="124">
        <v>1</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t="s">
        <v>7</v>
      </c>
      <c r="X22" s="124" t="s">
        <v>7</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t="s">
        <v>7</v>
      </c>
      <c r="X23" s="124" t="s">
        <v>7</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60</v>
      </c>
      <c r="D28" s="138"/>
      <c r="E28" s="139">
        <v>60</v>
      </c>
      <c r="F28" s="139"/>
      <c r="G28" s="139">
        <v>60</v>
      </c>
      <c r="H28" s="138"/>
      <c r="I28" s="137">
        <v>60</v>
      </c>
      <c r="J28" s="139"/>
      <c r="K28" s="139">
        <v>60</v>
      </c>
      <c r="L28" s="139"/>
      <c r="M28" s="139">
        <v>60</v>
      </c>
      <c r="N28" s="139"/>
      <c r="O28" s="139">
        <v>60</v>
      </c>
      <c r="P28" s="139"/>
      <c r="Q28" s="139">
        <v>60</v>
      </c>
      <c r="R28" s="140"/>
      <c r="S28" s="141">
        <v>60</v>
      </c>
      <c r="T28" s="139"/>
      <c r="U28" s="139">
        <v>60</v>
      </c>
      <c r="V28" s="139"/>
      <c r="W28" s="139">
        <v>60</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Q129"/>
  <sheetViews>
    <sheetView showGridLines="0" zoomScaleNormal="100" workbookViewId="0">
      <pane xSplit="2" ySplit="9" topLeftCell="GH13" activePane="bottomRight" state="frozen"/>
      <selection activeCell="J6" sqref="J6"/>
      <selection pane="topRight" activeCell="J6" sqref="J6"/>
      <selection pane="bottomLeft" activeCell="J6" sqref="J6"/>
      <selection pane="bottomRight"/>
    </sheetView>
  </sheetViews>
  <sheetFormatPr baseColWidth="10" defaultColWidth="11.42578125" defaultRowHeight="12.75" x14ac:dyDescent="0.2"/>
  <cols>
    <col min="1" max="1" width="1.140625" style="217" customWidth="1"/>
    <col min="2" max="2" width="31.42578125" style="219" customWidth="1"/>
    <col min="3" max="8" width="10.7109375" style="219" customWidth="1"/>
    <col min="9" max="80" width="10.7109375" style="158" customWidth="1"/>
    <col min="81" max="81" width="11.85546875" style="158" customWidth="1"/>
    <col min="82" max="83" width="10.7109375" style="158" customWidth="1"/>
    <col min="84" max="16384" width="11.42578125" style="158"/>
  </cols>
  <sheetData>
    <row r="2" spans="1:199" ht="5.0999999999999996" customHeight="1" x14ac:dyDescent="0.2">
      <c r="A2" s="156"/>
      <c r="B2" s="157"/>
      <c r="C2" s="157"/>
      <c r="D2" s="157"/>
      <c r="E2" s="157"/>
      <c r="F2" s="157"/>
      <c r="G2" s="157"/>
      <c r="H2" s="157"/>
    </row>
    <row r="3" spans="1:199" x14ac:dyDescent="0.2">
      <c r="A3" s="156"/>
      <c r="B3" s="157"/>
      <c r="C3" s="157"/>
      <c r="D3" s="157"/>
      <c r="E3" s="157"/>
      <c r="F3" s="157"/>
      <c r="G3" s="157"/>
      <c r="H3" s="157"/>
    </row>
    <row r="4" spans="1:199" ht="15" x14ac:dyDescent="0.25">
      <c r="A4" s="156"/>
      <c r="B4" s="159" t="s">
        <v>45</v>
      </c>
      <c r="C4" s="159"/>
      <c r="D4" s="159"/>
      <c r="E4" s="160"/>
      <c r="F4" s="160"/>
      <c r="G4" s="157"/>
      <c r="H4" s="157"/>
    </row>
    <row r="5" spans="1:199" x14ac:dyDescent="0.2">
      <c r="A5" s="156"/>
      <c r="B5" s="161" t="s">
        <v>46</v>
      </c>
      <c r="C5" s="162"/>
      <c r="D5" s="162"/>
      <c r="E5" s="162"/>
      <c r="F5" s="162"/>
      <c r="G5" s="157"/>
      <c r="H5" s="157"/>
    </row>
    <row r="6" spans="1:199" x14ac:dyDescent="0.2">
      <c r="A6" s="156"/>
      <c r="B6" s="163"/>
      <c r="C6" s="164"/>
      <c r="D6" s="164"/>
      <c r="E6" s="164"/>
      <c r="F6" s="164"/>
      <c r="G6" s="157"/>
      <c r="H6" s="157"/>
    </row>
    <row r="7" spans="1:199" x14ac:dyDescent="0.2">
      <c r="A7" s="156"/>
      <c r="B7" s="165" t="s">
        <v>47</v>
      </c>
      <c r="C7" s="166"/>
      <c r="D7" s="166"/>
      <c r="E7" s="166"/>
      <c r="F7" s="166"/>
      <c r="G7" s="157"/>
      <c r="H7" s="157"/>
      <c r="CA7" s="167"/>
    </row>
    <row r="8" spans="1:199" x14ac:dyDescent="0.2">
      <c r="A8" s="168"/>
      <c r="B8" s="169"/>
      <c r="C8" s="170" t="s">
        <v>7</v>
      </c>
      <c r="D8" s="170" t="s">
        <v>7</v>
      </c>
      <c r="E8" s="170" t="s">
        <v>7</v>
      </c>
      <c r="F8" s="170" t="s">
        <v>7</v>
      </c>
      <c r="G8" s="170" t="s">
        <v>7</v>
      </c>
      <c r="H8" s="170" t="s">
        <v>7</v>
      </c>
      <c r="I8" s="171"/>
      <c r="J8" s="172"/>
      <c r="BZ8" s="173"/>
      <c r="CA8" s="174"/>
      <c r="CB8" s="175"/>
      <c r="CV8" s="167"/>
      <c r="CW8" s="167"/>
    </row>
    <row r="9" spans="1:199" x14ac:dyDescent="0.2">
      <c r="A9" s="176"/>
      <c r="B9" s="177" t="s">
        <v>48</v>
      </c>
      <c r="C9" s="178" t="s">
        <v>49</v>
      </c>
      <c r="D9" s="178" t="s">
        <v>50</v>
      </c>
      <c r="E9" s="178" t="s">
        <v>51</v>
      </c>
      <c r="F9" s="178" t="s">
        <v>52</v>
      </c>
      <c r="G9" s="178" t="s">
        <v>53</v>
      </c>
      <c r="H9" s="178" t="s">
        <v>54</v>
      </c>
      <c r="I9" s="178" t="s">
        <v>55</v>
      </c>
      <c r="J9" s="178" t="s">
        <v>56</v>
      </c>
      <c r="K9" s="178" t="s">
        <v>57</v>
      </c>
      <c r="L9" s="178" t="s">
        <v>58</v>
      </c>
      <c r="M9" s="178" t="s">
        <v>59</v>
      </c>
      <c r="N9" s="178" t="s">
        <v>60</v>
      </c>
      <c r="O9" s="178" t="s">
        <v>61</v>
      </c>
      <c r="P9" s="178" t="s">
        <v>62</v>
      </c>
      <c r="Q9" s="178" t="s">
        <v>63</v>
      </c>
      <c r="R9" s="178" t="s">
        <v>64</v>
      </c>
      <c r="S9" s="178" t="s">
        <v>65</v>
      </c>
      <c r="T9" s="178" t="s">
        <v>66</v>
      </c>
      <c r="U9" s="178" t="s">
        <v>67</v>
      </c>
      <c r="V9" s="178" t="s">
        <v>68</v>
      </c>
      <c r="W9" s="178" t="s">
        <v>69</v>
      </c>
      <c r="X9" s="178" t="s">
        <v>70</v>
      </c>
      <c r="Y9" s="178" t="s">
        <v>71</v>
      </c>
      <c r="Z9" s="178" t="s">
        <v>72</v>
      </c>
      <c r="AA9" s="178" t="s">
        <v>73</v>
      </c>
      <c r="AB9" s="178" t="s">
        <v>74</v>
      </c>
      <c r="AC9" s="178" t="s">
        <v>75</v>
      </c>
      <c r="AD9" s="178" t="s">
        <v>76</v>
      </c>
      <c r="AE9" s="178" t="s">
        <v>77</v>
      </c>
      <c r="AF9" s="178" t="s">
        <v>78</v>
      </c>
      <c r="AG9" s="178" t="s">
        <v>79</v>
      </c>
      <c r="AH9" s="178" t="s">
        <v>80</v>
      </c>
      <c r="AI9" s="178" t="s">
        <v>81</v>
      </c>
      <c r="AJ9" s="178" t="s">
        <v>82</v>
      </c>
      <c r="AK9" s="178" t="s">
        <v>83</v>
      </c>
      <c r="AL9" s="178" t="s">
        <v>84</v>
      </c>
      <c r="AM9" s="178" t="s">
        <v>85</v>
      </c>
      <c r="AN9" s="178" t="s">
        <v>86</v>
      </c>
      <c r="AO9" s="178" t="s">
        <v>87</v>
      </c>
      <c r="AP9" s="178" t="s">
        <v>88</v>
      </c>
      <c r="AQ9" s="178" t="s">
        <v>89</v>
      </c>
      <c r="AR9" s="178" t="s">
        <v>90</v>
      </c>
      <c r="AS9" s="178" t="s">
        <v>91</v>
      </c>
      <c r="AT9" s="178" t="s">
        <v>92</v>
      </c>
      <c r="AU9" s="178" t="s">
        <v>93</v>
      </c>
      <c r="AV9" s="178" t="s">
        <v>94</v>
      </c>
      <c r="AW9" s="178" t="s">
        <v>95</v>
      </c>
      <c r="AX9" s="178" t="s">
        <v>96</v>
      </c>
      <c r="AY9" s="178" t="s">
        <v>97</v>
      </c>
      <c r="AZ9" s="178" t="s">
        <v>98</v>
      </c>
      <c r="BA9" s="178" t="s">
        <v>99</v>
      </c>
      <c r="BB9" s="178" t="s">
        <v>100</v>
      </c>
      <c r="BC9" s="178" t="s">
        <v>101</v>
      </c>
      <c r="BD9" s="178" t="s">
        <v>102</v>
      </c>
      <c r="BE9" s="178" t="s">
        <v>103</v>
      </c>
      <c r="BF9" s="178" t="s">
        <v>104</v>
      </c>
      <c r="BG9" s="178" t="s">
        <v>105</v>
      </c>
      <c r="BH9" s="178" t="s">
        <v>106</v>
      </c>
      <c r="BI9" s="178" t="s">
        <v>107</v>
      </c>
      <c r="BJ9" s="178" t="s">
        <v>108</v>
      </c>
      <c r="BK9" s="178" t="s">
        <v>109</v>
      </c>
      <c r="BL9" s="178" t="s">
        <v>110</v>
      </c>
      <c r="BM9" s="178" t="s">
        <v>111</v>
      </c>
      <c r="BN9" s="178" t="s">
        <v>112</v>
      </c>
      <c r="BO9" s="178" t="s">
        <v>113</v>
      </c>
      <c r="BP9" s="178" t="s">
        <v>114</v>
      </c>
      <c r="BQ9" s="178" t="s">
        <v>115</v>
      </c>
      <c r="BR9" s="178" t="s">
        <v>116</v>
      </c>
      <c r="BS9" s="178" t="s">
        <v>93</v>
      </c>
      <c r="BT9" s="178" t="s">
        <v>117</v>
      </c>
      <c r="BU9" s="178" t="s">
        <v>118</v>
      </c>
      <c r="BV9" s="178" t="s">
        <v>119</v>
      </c>
      <c r="BW9" s="178" t="s">
        <v>120</v>
      </c>
      <c r="BX9" s="178" t="s">
        <v>121</v>
      </c>
      <c r="BY9" s="178" t="s">
        <v>122</v>
      </c>
      <c r="BZ9" s="178" t="s">
        <v>123</v>
      </c>
      <c r="CA9" s="178" t="s">
        <v>124</v>
      </c>
      <c r="CB9" s="178" t="s">
        <v>125</v>
      </c>
      <c r="CC9" s="178" t="s">
        <v>126</v>
      </c>
      <c r="CD9" s="179" t="s">
        <v>127</v>
      </c>
      <c r="CE9" s="179" t="s">
        <v>128</v>
      </c>
      <c r="CF9" s="179" t="s">
        <v>129</v>
      </c>
      <c r="CG9" s="179" t="s">
        <v>130</v>
      </c>
      <c r="CH9" s="179" t="s">
        <v>131</v>
      </c>
      <c r="CI9" s="178" t="s">
        <v>132</v>
      </c>
      <c r="CJ9" s="180" t="s">
        <v>133</v>
      </c>
      <c r="CK9" s="181" t="s">
        <v>134</v>
      </c>
      <c r="CL9" s="178" t="s">
        <v>135</v>
      </c>
      <c r="CM9" s="178" t="s">
        <v>136</v>
      </c>
      <c r="CN9" s="178" t="s">
        <v>137</v>
      </c>
      <c r="CO9" s="178" t="s">
        <v>138</v>
      </c>
      <c r="CP9" s="178" t="s">
        <v>139</v>
      </c>
      <c r="CQ9" s="178" t="s">
        <v>140</v>
      </c>
      <c r="CR9" s="178" t="s">
        <v>141</v>
      </c>
      <c r="CS9" s="180" t="s">
        <v>142</v>
      </c>
      <c r="CT9" s="182" t="s">
        <v>143</v>
      </c>
      <c r="CU9" s="180" t="s">
        <v>144</v>
      </c>
      <c r="CV9" s="182" t="s">
        <v>145</v>
      </c>
      <c r="CW9" s="182" t="s">
        <v>146</v>
      </c>
      <c r="CX9" s="178" t="s">
        <v>147</v>
      </c>
      <c r="CY9" s="178" t="s">
        <v>148</v>
      </c>
      <c r="CZ9" s="178" t="s">
        <v>149</v>
      </c>
      <c r="DA9" s="178" t="s">
        <v>150</v>
      </c>
      <c r="DB9" s="178" t="s">
        <v>151</v>
      </c>
      <c r="DC9" s="178" t="s">
        <v>152</v>
      </c>
      <c r="DD9" s="178" t="s">
        <v>153</v>
      </c>
      <c r="DE9" s="180" t="s">
        <v>154</v>
      </c>
      <c r="DF9" s="182" t="s">
        <v>155</v>
      </c>
      <c r="DG9" s="180" t="s">
        <v>156</v>
      </c>
      <c r="DH9" s="182" t="s">
        <v>157</v>
      </c>
      <c r="DI9" s="180" t="s">
        <v>158</v>
      </c>
      <c r="DJ9" s="182" t="s">
        <v>159</v>
      </c>
      <c r="DK9" s="182" t="s">
        <v>160</v>
      </c>
      <c r="DL9" s="178" t="s">
        <v>161</v>
      </c>
      <c r="DM9" s="178" t="s">
        <v>162</v>
      </c>
      <c r="DN9" s="180" t="s">
        <v>163</v>
      </c>
      <c r="DO9" s="182" t="s">
        <v>164</v>
      </c>
      <c r="DP9" s="178" t="s">
        <v>165</v>
      </c>
      <c r="DQ9" s="178" t="s">
        <v>166</v>
      </c>
      <c r="DR9" s="180" t="s">
        <v>167</v>
      </c>
      <c r="DS9" s="182" t="s">
        <v>168</v>
      </c>
      <c r="DT9" s="178" t="s">
        <v>169</v>
      </c>
      <c r="DU9" s="178" t="s">
        <v>170</v>
      </c>
      <c r="DV9" s="178" t="s">
        <v>171</v>
      </c>
      <c r="DW9" s="178" t="s">
        <v>172</v>
      </c>
      <c r="DX9" s="180" t="s">
        <v>173</v>
      </c>
      <c r="DY9" s="182" t="s">
        <v>174</v>
      </c>
      <c r="DZ9" s="182" t="s">
        <v>175</v>
      </c>
      <c r="EA9" s="182" t="s">
        <v>176</v>
      </c>
      <c r="EB9" s="178" t="s">
        <v>177</v>
      </c>
      <c r="EC9" s="180" t="s">
        <v>178</v>
      </c>
      <c r="ED9" s="182" t="s">
        <v>179</v>
      </c>
      <c r="EE9" s="182" t="s">
        <v>180</v>
      </c>
      <c r="EF9" s="178" t="s">
        <v>181</v>
      </c>
      <c r="EG9" s="180" t="s">
        <v>182</v>
      </c>
      <c r="EH9" s="182" t="s">
        <v>183</v>
      </c>
      <c r="EI9" s="178" t="s">
        <v>184</v>
      </c>
      <c r="EJ9" s="178" t="s">
        <v>185</v>
      </c>
      <c r="EK9" s="180" t="s">
        <v>186</v>
      </c>
      <c r="EL9" s="182" t="s">
        <v>187</v>
      </c>
      <c r="EM9" s="180" t="s">
        <v>188</v>
      </c>
      <c r="EN9" s="182" t="s">
        <v>189</v>
      </c>
      <c r="EO9" s="180" t="s">
        <v>190</v>
      </c>
      <c r="EP9" s="182" t="s">
        <v>191</v>
      </c>
      <c r="EQ9" s="182" t="s">
        <v>192</v>
      </c>
      <c r="ER9" s="178" t="s">
        <v>193</v>
      </c>
      <c r="ES9" s="178" t="s">
        <v>194</v>
      </c>
      <c r="ET9" s="180" t="s">
        <v>195</v>
      </c>
      <c r="EU9" s="182" t="s">
        <v>196</v>
      </c>
      <c r="EV9" s="182" t="s">
        <v>197</v>
      </c>
      <c r="EW9" s="178" t="s">
        <v>198</v>
      </c>
      <c r="EX9" s="178" t="s">
        <v>199</v>
      </c>
      <c r="EY9" s="178" t="s">
        <v>200</v>
      </c>
      <c r="EZ9" s="180" t="s">
        <v>201</v>
      </c>
      <c r="FA9" s="182" t="s">
        <v>202</v>
      </c>
      <c r="FB9" s="182" t="s">
        <v>203</v>
      </c>
      <c r="FC9" s="180" t="s">
        <v>204</v>
      </c>
      <c r="FD9" s="182" t="s">
        <v>205</v>
      </c>
      <c r="FE9" s="180" t="s">
        <v>206</v>
      </c>
      <c r="FF9" s="182" t="s">
        <v>207</v>
      </c>
      <c r="FG9" s="178" t="s">
        <v>208</v>
      </c>
      <c r="FH9" s="180" t="s">
        <v>209</v>
      </c>
      <c r="FI9" s="182" t="s">
        <v>210</v>
      </c>
      <c r="FJ9" s="182" t="s">
        <v>211</v>
      </c>
      <c r="FK9" s="182" t="s">
        <v>212</v>
      </c>
      <c r="FL9" s="183" t="s">
        <v>213</v>
      </c>
      <c r="FM9" s="183" t="s">
        <v>214</v>
      </c>
      <c r="FN9" s="183" t="s">
        <v>215</v>
      </c>
      <c r="FO9" s="183" t="s">
        <v>216</v>
      </c>
      <c r="FP9" s="183" t="s">
        <v>217</v>
      </c>
      <c r="FQ9" s="183" t="s">
        <v>218</v>
      </c>
      <c r="FR9" s="183" t="s">
        <v>219</v>
      </c>
      <c r="FS9" s="183" t="s">
        <v>220</v>
      </c>
      <c r="FT9" s="183" t="s">
        <v>221</v>
      </c>
      <c r="FU9" s="183" t="s">
        <v>222</v>
      </c>
      <c r="FV9" s="183" t="s">
        <v>223</v>
      </c>
      <c r="FW9" s="183" t="s">
        <v>224</v>
      </c>
      <c r="FX9" s="183" t="s">
        <v>225</v>
      </c>
      <c r="FY9" s="183" t="s">
        <v>226</v>
      </c>
      <c r="FZ9" s="183" t="s">
        <v>227</v>
      </c>
      <c r="GA9" s="183" t="s">
        <v>228</v>
      </c>
      <c r="GB9" s="183" t="s">
        <v>229</v>
      </c>
      <c r="GC9" s="183" t="s">
        <v>230</v>
      </c>
      <c r="GD9" s="183" t="s">
        <v>231</v>
      </c>
      <c r="GE9" s="183" t="s">
        <v>232</v>
      </c>
      <c r="GF9" s="183" t="s">
        <v>233</v>
      </c>
      <c r="GG9" s="183" t="s">
        <v>234</v>
      </c>
      <c r="GH9" s="183" t="s">
        <v>235</v>
      </c>
      <c r="GI9" s="183" t="s">
        <v>236</v>
      </c>
      <c r="GJ9" s="183" t="s">
        <v>237</v>
      </c>
      <c r="GK9" s="183" t="s">
        <v>238</v>
      </c>
      <c r="GL9" s="183" t="s">
        <v>239</v>
      </c>
      <c r="GM9" s="175"/>
    </row>
    <row r="10" spans="1:199" x14ac:dyDescent="0.2">
      <c r="A10" s="184">
        <v>4</v>
      </c>
      <c r="B10" s="185" t="s">
        <v>240</v>
      </c>
      <c r="C10" s="186">
        <v>-3.5000000000000001E-3</v>
      </c>
      <c r="D10" s="186">
        <v>-1E-3</v>
      </c>
      <c r="E10" s="186">
        <v>-1E-3</v>
      </c>
      <c r="F10" s="186">
        <v>1E-3</v>
      </c>
      <c r="G10" s="186">
        <v>2E-3</v>
      </c>
      <c r="H10" s="186">
        <v>7.4999999999999997E-3</v>
      </c>
      <c r="I10" s="186">
        <v>7.0000000000000001E-3</v>
      </c>
      <c r="J10" s="186">
        <v>8.0000000000000002E-3</v>
      </c>
      <c r="K10" s="186">
        <v>6.0000000000000001E-3</v>
      </c>
      <c r="L10" s="186">
        <v>4.0000000000000001E-3</v>
      </c>
      <c r="M10" s="186">
        <v>3.0000000000000001E-3</v>
      </c>
      <c r="N10" s="186">
        <v>3.0000000000000001E-3</v>
      </c>
      <c r="O10" s="186">
        <v>2E-3</v>
      </c>
      <c r="P10" s="186">
        <v>6.0000000000000001E-3</v>
      </c>
      <c r="Q10" s="186">
        <v>7.0000000000000001E-3</v>
      </c>
      <c r="R10" s="186">
        <v>4.0000000000000001E-3</v>
      </c>
      <c r="S10" s="186">
        <v>2E-3</v>
      </c>
      <c r="T10" s="186">
        <v>3.0000000000000001E-3</v>
      </c>
      <c r="U10" s="186">
        <v>3.5000000000000001E-3</v>
      </c>
      <c r="V10" s="186">
        <v>1.2999999999999999E-3</v>
      </c>
      <c r="W10" s="186">
        <v>2E-3</v>
      </c>
      <c r="X10" s="186">
        <v>1.5E-3</v>
      </c>
      <c r="Y10" s="186">
        <v>1E-3</v>
      </c>
      <c r="Z10" s="186">
        <v>1E-3</v>
      </c>
      <c r="AA10" s="186">
        <v>0</v>
      </c>
      <c r="AB10" s="186">
        <v>2E-3</v>
      </c>
      <c r="AC10" s="186">
        <v>3.0000000000000001E-3</v>
      </c>
      <c r="AD10" s="186">
        <v>2E-3</v>
      </c>
      <c r="AE10" s="186">
        <v>2E-3</v>
      </c>
      <c r="AF10" s="186">
        <v>7.0000000000000001E-3</v>
      </c>
      <c r="AG10" s="186">
        <v>8.0000000000000002E-3</v>
      </c>
      <c r="AH10" s="186">
        <v>4.0000000000000001E-3</v>
      </c>
      <c r="AI10" s="186">
        <v>4.0000000000000001E-3</v>
      </c>
      <c r="AJ10" s="186">
        <v>4.0000000000000001E-3</v>
      </c>
      <c r="AK10" s="186">
        <v>3.0000000000000001E-3</v>
      </c>
      <c r="AL10" s="186">
        <v>3.0000000000000001E-3</v>
      </c>
      <c r="AM10" s="186">
        <v>3.0000000000000001E-3</v>
      </c>
      <c r="AN10" s="186">
        <v>2E-3</v>
      </c>
      <c r="AO10" s="186">
        <v>1E-3</v>
      </c>
      <c r="AP10" s="186">
        <v>1E-3</v>
      </c>
      <c r="AQ10" s="186">
        <v>1E-3</v>
      </c>
      <c r="AR10" s="186">
        <v>4.0000000000000001E-3</v>
      </c>
      <c r="AS10" s="186">
        <v>5.0000000000000001E-3</v>
      </c>
      <c r="AT10" s="186">
        <v>2E-3</v>
      </c>
      <c r="AU10" s="186">
        <v>2E-3</v>
      </c>
      <c r="AV10" s="186">
        <v>1E-3</v>
      </c>
      <c r="AW10" s="186">
        <v>1E-3</v>
      </c>
      <c r="AX10" s="186">
        <v>1E-3</v>
      </c>
      <c r="AY10" s="186">
        <v>1E-3</v>
      </c>
      <c r="AZ10" s="186">
        <v>1.9E-3</v>
      </c>
      <c r="BA10" s="186">
        <v>1E-3</v>
      </c>
      <c r="BB10" s="186">
        <v>2E-3</v>
      </c>
      <c r="BC10" s="186">
        <v>2E-3</v>
      </c>
      <c r="BD10" s="186">
        <v>5.0000000000000001E-3</v>
      </c>
      <c r="BE10" s="186">
        <v>5.0000000000000001E-3</v>
      </c>
      <c r="BF10" s="186">
        <v>1E-3</v>
      </c>
      <c r="BG10" s="186">
        <v>1E-3</v>
      </c>
      <c r="BH10" s="186">
        <v>4.0000000000000001E-3</v>
      </c>
      <c r="BI10" s="186">
        <v>3.0000000000000001E-3</v>
      </c>
      <c r="BJ10" s="186">
        <v>1E-3</v>
      </c>
      <c r="BK10" s="186">
        <v>0</v>
      </c>
      <c r="BL10" s="186">
        <v>-1E-3</v>
      </c>
      <c r="BM10" s="186">
        <v>-1E-3</v>
      </c>
      <c r="BN10" s="186">
        <v>2E-3</v>
      </c>
      <c r="BO10" s="186">
        <v>3.0000000000000001E-3</v>
      </c>
      <c r="BP10" s="186">
        <v>6.0000000000000001E-3</v>
      </c>
      <c r="BQ10" s="186">
        <v>5.4999999999999997E-3</v>
      </c>
      <c r="BR10" s="186">
        <v>2E-3</v>
      </c>
      <c r="BS10" s="186">
        <v>3.0000000000000001E-3</v>
      </c>
      <c r="BT10" s="186">
        <v>-1E-3</v>
      </c>
      <c r="BU10" s="186">
        <v>-1E-3</v>
      </c>
      <c r="BV10" s="186">
        <v>1E-3</v>
      </c>
      <c r="BW10" s="186">
        <v>1E-3</v>
      </c>
      <c r="BX10" s="186">
        <v>1E-3</v>
      </c>
      <c r="BY10" s="186">
        <v>0</v>
      </c>
      <c r="BZ10" s="186">
        <v>2E-3</v>
      </c>
      <c r="CA10" s="186">
        <v>3.0000000000000001E-3</v>
      </c>
      <c r="CB10" s="186">
        <v>4.0000000000000001E-3</v>
      </c>
      <c r="CC10" s="186">
        <v>3.0000000000000001E-3</v>
      </c>
      <c r="CD10" s="187">
        <v>-1E-3</v>
      </c>
      <c r="CE10" s="187">
        <v>-2E-3</v>
      </c>
      <c r="CF10" s="187">
        <v>0</v>
      </c>
      <c r="CG10" s="187">
        <v>1E-3</v>
      </c>
      <c r="CH10" s="187">
        <v>4.0000000000000001E-3</v>
      </c>
      <c r="CI10" s="186">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75"/>
      <c r="GN10" s="189"/>
    </row>
    <row r="11" spans="1:199" x14ac:dyDescent="0.2">
      <c r="A11" s="156">
        <v>5</v>
      </c>
      <c r="B11" s="190" t="s">
        <v>241</v>
      </c>
      <c r="C11" s="191">
        <v>1.7999999999999999E-2</v>
      </c>
      <c r="D11" s="191">
        <v>2.1000000000000001E-2</v>
      </c>
      <c r="E11" s="191">
        <v>2.1499999999999998E-2</v>
      </c>
      <c r="F11" s="191">
        <v>2.5999999999999999E-2</v>
      </c>
      <c r="G11" s="191">
        <v>2.5000000000000001E-2</v>
      </c>
      <c r="H11" s="191">
        <v>3.2899999999999999E-2</v>
      </c>
      <c r="I11" s="191">
        <v>3.4000000000000002E-2</v>
      </c>
      <c r="J11" s="191">
        <v>3.5000000000000003E-2</v>
      </c>
      <c r="K11" s="191">
        <v>3.5000000000000003E-2</v>
      </c>
      <c r="L11" s="191">
        <v>3.4000000000000002E-2</v>
      </c>
      <c r="M11" s="191">
        <v>3.2000000000000001E-2</v>
      </c>
      <c r="N11" s="191">
        <v>3.4500000000000003E-2</v>
      </c>
      <c r="O11" s="191">
        <v>3.5000000000000003E-2</v>
      </c>
      <c r="P11" s="191">
        <v>3.5000000000000003E-2</v>
      </c>
      <c r="Q11" s="191">
        <v>3.85E-2</v>
      </c>
      <c r="R11" s="191">
        <v>3.7999999999999999E-2</v>
      </c>
      <c r="S11" s="191">
        <v>3.73E-2</v>
      </c>
      <c r="T11" s="191">
        <v>3.5000000000000003E-2</v>
      </c>
      <c r="U11" s="191">
        <v>3.2000000000000001E-2</v>
      </c>
      <c r="V11" s="191">
        <v>3.3000000000000002E-2</v>
      </c>
      <c r="W11" s="191">
        <v>3.3000000000000002E-2</v>
      </c>
      <c r="X11" s="191">
        <v>3.3000000000000002E-2</v>
      </c>
      <c r="Y11" s="191">
        <v>3.2000000000000001E-2</v>
      </c>
      <c r="Z11" s="191">
        <v>3.3000000000000002E-2</v>
      </c>
      <c r="AA11" s="191">
        <v>3.3000000000000002E-2</v>
      </c>
      <c r="AB11" s="191">
        <v>3.7999999999999999E-2</v>
      </c>
      <c r="AC11" s="191">
        <v>0.04</v>
      </c>
      <c r="AD11" s="191">
        <v>0.04</v>
      </c>
      <c r="AE11" s="191">
        <v>0.04</v>
      </c>
      <c r="AF11" s="191">
        <v>4.48E-2</v>
      </c>
      <c r="AG11" s="191">
        <v>4.3999999999999997E-2</v>
      </c>
      <c r="AH11" s="191">
        <v>4.2999999999999997E-2</v>
      </c>
      <c r="AI11" s="191">
        <v>4.2000000000000003E-2</v>
      </c>
      <c r="AJ11" s="191">
        <v>3.9E-2</v>
      </c>
      <c r="AK11" s="191">
        <v>3.6999999999999998E-2</v>
      </c>
      <c r="AL11" s="191">
        <v>3.5000000000000003E-2</v>
      </c>
      <c r="AM11" s="191">
        <v>3.5999999999999997E-2</v>
      </c>
      <c r="AN11" s="191">
        <v>3.4000000000000002E-2</v>
      </c>
      <c r="AO11" s="191">
        <v>3.2000000000000001E-2</v>
      </c>
      <c r="AP11" s="191">
        <v>0.03</v>
      </c>
      <c r="AQ11" s="191">
        <v>2.9000000000000001E-2</v>
      </c>
      <c r="AR11" s="191">
        <v>2.8000000000000001E-2</v>
      </c>
      <c r="AS11" s="191">
        <v>2.8000000000000001E-2</v>
      </c>
      <c r="AT11" s="191">
        <v>2.7E-2</v>
      </c>
      <c r="AU11" s="191">
        <v>2.7E-2</v>
      </c>
      <c r="AV11" s="191">
        <v>2.8299999999999999E-2</v>
      </c>
      <c r="AW11" s="191">
        <v>2.7E-2</v>
      </c>
      <c r="AX11" s="191">
        <v>2.7E-2</v>
      </c>
      <c r="AY11" s="191">
        <v>2.7E-2</v>
      </c>
      <c r="AZ11" s="191">
        <v>0.03</v>
      </c>
      <c r="BA11" s="191">
        <v>2.9000000000000001E-2</v>
      </c>
      <c r="BB11" s="191">
        <v>3.09E-2</v>
      </c>
      <c r="BC11" s="191">
        <v>3.2000000000000001E-2</v>
      </c>
      <c r="BD11" s="191">
        <v>3.5000000000000003E-2</v>
      </c>
      <c r="BE11" s="191">
        <v>3.3500000000000002E-2</v>
      </c>
      <c r="BF11" s="191">
        <v>3.3500000000000002E-2</v>
      </c>
      <c r="BG11" s="191">
        <v>3.2000000000000001E-2</v>
      </c>
      <c r="BH11" s="191">
        <v>3.2000000000000001E-2</v>
      </c>
      <c r="BI11" s="191">
        <v>0.03</v>
      </c>
      <c r="BJ11" s="191">
        <v>2.9000000000000001E-2</v>
      </c>
      <c r="BK11" s="191">
        <v>2.7E-2</v>
      </c>
      <c r="BL11" s="191">
        <v>2.5000000000000001E-2</v>
      </c>
      <c r="BM11" s="191">
        <v>2.5000000000000001E-2</v>
      </c>
      <c r="BN11" s="191">
        <v>2.5999999999999999E-2</v>
      </c>
      <c r="BO11" s="191">
        <v>0.03</v>
      </c>
      <c r="BP11" s="191">
        <v>0.03</v>
      </c>
      <c r="BQ11" s="191">
        <v>2.9000000000000001E-2</v>
      </c>
      <c r="BR11" s="191">
        <v>2.9100000000000001E-2</v>
      </c>
      <c r="BS11" s="191">
        <v>2.9000000000000001E-2</v>
      </c>
      <c r="BT11" s="191">
        <v>2.75E-2</v>
      </c>
      <c r="BU11" s="191">
        <v>2.8000000000000001E-2</v>
      </c>
      <c r="BV11" s="191">
        <v>2.9000000000000001E-2</v>
      </c>
      <c r="BW11" s="191">
        <v>2.9000000000000001E-2</v>
      </c>
      <c r="BX11" s="191">
        <v>0.03</v>
      </c>
      <c r="BY11" s="191">
        <v>0.03</v>
      </c>
      <c r="BZ11" s="191">
        <v>0.03</v>
      </c>
      <c r="CA11" s="191">
        <v>0.03</v>
      </c>
      <c r="CB11" s="191">
        <v>0.03</v>
      </c>
      <c r="CC11" s="191">
        <v>2.8000000000000001E-2</v>
      </c>
      <c r="CD11" s="192">
        <v>2.7E-2</v>
      </c>
      <c r="CE11" s="192">
        <v>2.58E-2</v>
      </c>
      <c r="CF11" s="192">
        <v>2.7E-2</v>
      </c>
      <c r="CG11" s="192">
        <v>2.7E-2</v>
      </c>
      <c r="CH11" s="192">
        <v>2.8000000000000001E-2</v>
      </c>
      <c r="CI11" s="191">
        <v>2.8000000000000001E-2</v>
      </c>
      <c r="CJ11" s="191">
        <v>2.8000000000000001E-2</v>
      </c>
      <c r="CK11" s="191">
        <v>2.8000000000000001E-2</v>
      </c>
      <c r="CL11" s="191">
        <v>2.8000000000000001E-2</v>
      </c>
      <c r="CM11" s="191">
        <v>2.8000000000000001E-2</v>
      </c>
      <c r="CN11" s="191">
        <v>2.8000000000000001E-2</v>
      </c>
      <c r="CO11" s="191">
        <v>2.7E-2</v>
      </c>
      <c r="CP11" s="191">
        <v>2.5000000000000001E-2</v>
      </c>
      <c r="CQ11" s="191">
        <v>2.6249999999999999E-2</v>
      </c>
      <c r="CR11" s="191">
        <v>2.4E-2</v>
      </c>
      <c r="CS11" s="191">
        <v>2.5000000000000001E-2</v>
      </c>
      <c r="CT11" s="191">
        <v>2.8000000000000001E-2</v>
      </c>
      <c r="CU11" s="191">
        <v>2.8000000000000001E-2</v>
      </c>
      <c r="CV11" s="191">
        <v>2.8000000000000001E-2</v>
      </c>
      <c r="CW11" s="191">
        <v>2.8000000000000001E-2</v>
      </c>
      <c r="CX11" s="191">
        <v>2.8000000000000001E-2</v>
      </c>
      <c r="CY11" s="191">
        <v>2.8000000000000001E-2</v>
      </c>
      <c r="CZ11" s="191">
        <v>0.03</v>
      </c>
      <c r="DA11" s="191">
        <v>0.03</v>
      </c>
      <c r="DB11" s="191">
        <v>0.03</v>
      </c>
      <c r="DC11" s="191">
        <v>0.03</v>
      </c>
      <c r="DD11" s="191">
        <v>0.03</v>
      </c>
      <c r="DE11" s="191">
        <v>0.03</v>
      </c>
      <c r="DF11" s="191">
        <v>2.8000000000000001E-2</v>
      </c>
      <c r="DG11" s="191">
        <v>2.8500000000000001E-2</v>
      </c>
      <c r="DH11" s="191">
        <v>2.8000000000000001E-2</v>
      </c>
      <c r="DI11" s="191">
        <v>2.7E-2</v>
      </c>
      <c r="DJ11" s="191">
        <v>2.7E-2</v>
      </c>
      <c r="DK11" s="191">
        <v>2.9000000000000001E-2</v>
      </c>
      <c r="DL11" s="191">
        <v>0.03</v>
      </c>
      <c r="DM11" s="191">
        <v>3.1150000000000001E-2</v>
      </c>
      <c r="DN11" s="191">
        <v>0.03</v>
      </c>
      <c r="DO11" s="191">
        <v>2.7E-2</v>
      </c>
      <c r="DP11" s="191">
        <v>2.5000000000000001E-2</v>
      </c>
      <c r="DQ11" s="191">
        <v>2.4300000000000002E-2</v>
      </c>
      <c r="DR11" s="191">
        <v>2.1999999999999999E-2</v>
      </c>
      <c r="DS11" s="191">
        <v>0.02</v>
      </c>
      <c r="DT11" s="191">
        <v>2.1999999999999999E-2</v>
      </c>
      <c r="DU11" s="191">
        <v>2.3E-2</v>
      </c>
      <c r="DV11" s="191">
        <v>2.9400000000000003E-2</v>
      </c>
      <c r="DW11" s="191">
        <v>0.03</v>
      </c>
      <c r="DX11" s="191">
        <v>3.2000000000000001E-2</v>
      </c>
      <c r="DY11" s="191">
        <v>3.3000000000000002E-2</v>
      </c>
      <c r="DZ11" s="191">
        <v>3.4000000000000002E-2</v>
      </c>
      <c r="EA11" s="191">
        <v>3.2000000000000001E-2</v>
      </c>
      <c r="EB11" s="191">
        <v>0.03</v>
      </c>
      <c r="EC11" s="191">
        <v>0.03</v>
      </c>
      <c r="ED11" s="191">
        <v>0.03</v>
      </c>
      <c r="EE11" s="191">
        <v>0.03</v>
      </c>
      <c r="EF11" s="191">
        <v>3.2000000000000001E-2</v>
      </c>
      <c r="EG11" s="191">
        <v>3.3000000000000002E-2</v>
      </c>
      <c r="EH11" s="191">
        <v>3.4000000000000002E-2</v>
      </c>
      <c r="EI11" s="191">
        <v>3.5000000000000003E-2</v>
      </c>
      <c r="EJ11" s="191">
        <v>3.5000000000000003E-2</v>
      </c>
      <c r="EK11" s="191">
        <v>3.4000000000000002E-2</v>
      </c>
      <c r="EL11" s="191">
        <v>3.2750000000000001E-2</v>
      </c>
      <c r="EM11" s="191">
        <v>3.2000000000000001E-2</v>
      </c>
      <c r="EN11" s="191">
        <v>3.2000000000000001E-2</v>
      </c>
      <c r="EO11" s="191">
        <v>3.4000000000000002E-2</v>
      </c>
      <c r="EP11" s="191">
        <v>3.3799999999999997E-2</v>
      </c>
      <c r="EQ11" s="191">
        <v>3.4000000000000002E-2</v>
      </c>
      <c r="ER11" s="191">
        <v>3.5000000000000003E-2</v>
      </c>
      <c r="ES11" s="191">
        <v>3.5000000000000003E-2</v>
      </c>
      <c r="ET11" s="191">
        <v>3.4000000000000002E-2</v>
      </c>
      <c r="EU11" s="191">
        <v>3.3000000000000002E-2</v>
      </c>
      <c r="EV11" s="191">
        <v>3.2000000000000001E-2</v>
      </c>
      <c r="EW11" s="191">
        <v>3.2000000000000001E-2</v>
      </c>
      <c r="EX11" s="191">
        <v>3.2000000000000001E-2</v>
      </c>
      <c r="EY11" s="191">
        <v>3.1E-2</v>
      </c>
      <c r="EZ11" s="191">
        <v>0.03</v>
      </c>
      <c r="FA11" s="191">
        <v>3.0099999999999998E-2</v>
      </c>
      <c r="FB11" s="191">
        <v>3.09E-2</v>
      </c>
      <c r="FC11" s="191">
        <v>3.1E-2</v>
      </c>
      <c r="FD11" s="191">
        <v>0.03</v>
      </c>
      <c r="FE11" s="191">
        <v>2.8000000000000001E-2</v>
      </c>
      <c r="FF11" s="191">
        <v>2.8000000000000001E-2</v>
      </c>
      <c r="FG11" s="191">
        <v>2.8000000000000001E-2</v>
      </c>
      <c r="FH11" s="191">
        <v>0.03</v>
      </c>
      <c r="FI11" s="191">
        <v>0.03</v>
      </c>
      <c r="FJ11" s="191">
        <v>2.86E-2</v>
      </c>
      <c r="FK11" s="191">
        <v>2.8500000000000001E-2</v>
      </c>
      <c r="FL11" s="191">
        <v>2.7E-2</v>
      </c>
      <c r="FM11" s="191">
        <v>2.7E-2</v>
      </c>
      <c r="FN11" s="191">
        <v>2.5999999999999999E-2</v>
      </c>
      <c r="FO11" s="191">
        <v>2.8000000000000001E-2</v>
      </c>
      <c r="FP11" s="191">
        <v>2.7E-2</v>
      </c>
      <c r="FQ11" s="191">
        <v>2.7E-2</v>
      </c>
      <c r="FR11" s="191">
        <v>2.7E-2</v>
      </c>
      <c r="FS11" s="191">
        <v>2.8000000000000001E-2</v>
      </c>
      <c r="FT11" s="191">
        <v>2.8000000000000001E-2</v>
      </c>
      <c r="FU11" s="191">
        <v>2.775E-2</v>
      </c>
      <c r="FV11" s="191">
        <v>2.7E-2</v>
      </c>
      <c r="FW11" s="191">
        <v>2.6499999999999999E-2</v>
      </c>
      <c r="FX11" s="191">
        <v>2.6200000000000001E-2</v>
      </c>
      <c r="FY11" s="191">
        <v>2.5999999999999999E-2</v>
      </c>
      <c r="FZ11" s="191">
        <v>2.5999999999999999E-2</v>
      </c>
      <c r="GA11" s="191">
        <v>2.5000000000000001E-2</v>
      </c>
      <c r="GB11" s="191">
        <v>2.5000000000000001E-2</v>
      </c>
      <c r="GC11" s="191">
        <v>2.5000000000000001E-2</v>
      </c>
      <c r="GD11" s="191">
        <v>2.5999999999999999E-2</v>
      </c>
      <c r="GE11" s="191">
        <v>2.5999999999999999E-2</v>
      </c>
      <c r="GF11" s="191">
        <v>2.4E-2</v>
      </c>
      <c r="GG11" s="191">
        <v>2.4E-2</v>
      </c>
      <c r="GH11" s="191">
        <v>2.3E-2</v>
      </c>
      <c r="GI11" s="191">
        <v>2.1999999999999999E-2</v>
      </c>
      <c r="GJ11" s="191">
        <v>2.3E-2</v>
      </c>
      <c r="GK11" s="191">
        <v>2.4E-2</v>
      </c>
      <c r="GL11" s="191">
        <v>2.5000000000000001E-2</v>
      </c>
      <c r="GM11" s="193"/>
      <c r="GN11" s="189"/>
    </row>
    <row r="12" spans="1:199" x14ac:dyDescent="0.2">
      <c r="A12" s="156">
        <v>6</v>
      </c>
      <c r="B12" s="190" t="s">
        <v>242</v>
      </c>
      <c r="C12" s="191">
        <v>2.75E-2</v>
      </c>
      <c r="D12" s="191">
        <v>0.03</v>
      </c>
      <c r="E12" s="191">
        <v>0.03</v>
      </c>
      <c r="F12" s="191">
        <v>0.03</v>
      </c>
      <c r="G12" s="191">
        <v>0.03</v>
      </c>
      <c r="H12" s="191">
        <v>0.03</v>
      </c>
      <c r="I12" s="191">
        <v>3.04E-2</v>
      </c>
      <c r="J12" s="191">
        <v>3.4000000000000002E-2</v>
      </c>
      <c r="K12" s="191">
        <v>3.2899999999999999E-2</v>
      </c>
      <c r="L12" s="191">
        <v>3.2000000000000001E-2</v>
      </c>
      <c r="M12" s="191">
        <v>0.03</v>
      </c>
      <c r="N12" s="191">
        <v>3.2000000000000001E-2</v>
      </c>
      <c r="O12" s="191">
        <v>3.1E-2</v>
      </c>
      <c r="P12" s="191">
        <v>3.1E-2</v>
      </c>
      <c r="Q12" s="191">
        <v>3.2000000000000001E-2</v>
      </c>
      <c r="R12" s="191">
        <v>3.2000000000000001E-2</v>
      </c>
      <c r="S12" s="191">
        <v>3.2800000000000003E-2</v>
      </c>
      <c r="T12" s="191">
        <v>3.1899999999999998E-2</v>
      </c>
      <c r="U12" s="191">
        <v>3.1E-2</v>
      </c>
      <c r="V12" s="191">
        <v>0.03</v>
      </c>
      <c r="W12" s="191">
        <v>3.1E-2</v>
      </c>
      <c r="X12" s="191">
        <v>3.1E-2</v>
      </c>
      <c r="Y12" s="191">
        <v>3.1E-2</v>
      </c>
      <c r="Z12" s="191">
        <v>3.2000000000000001E-2</v>
      </c>
      <c r="AA12" s="191">
        <v>3.2000000000000001E-2</v>
      </c>
      <c r="AB12" s="191">
        <v>3.4000000000000002E-2</v>
      </c>
      <c r="AC12" s="191">
        <v>3.5000000000000003E-2</v>
      </c>
      <c r="AD12" s="191">
        <v>3.5999999999999997E-2</v>
      </c>
      <c r="AE12" s="191">
        <v>3.5000000000000003E-2</v>
      </c>
      <c r="AF12" s="191">
        <v>3.7999999999999999E-2</v>
      </c>
      <c r="AG12" s="191">
        <v>3.5999999999999997E-2</v>
      </c>
      <c r="AH12" s="191">
        <v>3.5999999999999997E-2</v>
      </c>
      <c r="AI12" s="191">
        <v>3.5999999999999997E-2</v>
      </c>
      <c r="AJ12" s="191">
        <v>3.5000000000000003E-2</v>
      </c>
      <c r="AK12" s="191">
        <v>3.4000000000000002E-2</v>
      </c>
      <c r="AL12" s="191">
        <v>3.3500000000000002E-2</v>
      </c>
      <c r="AM12" s="191">
        <v>3.3000000000000002E-2</v>
      </c>
      <c r="AN12" s="191">
        <v>3.2000000000000001E-2</v>
      </c>
      <c r="AO12" s="191">
        <v>3.2000000000000001E-2</v>
      </c>
      <c r="AP12" s="191">
        <v>0.03</v>
      </c>
      <c r="AQ12" s="191">
        <v>0.03</v>
      </c>
      <c r="AR12" s="191">
        <v>0.03</v>
      </c>
      <c r="AS12" s="191">
        <v>0.03</v>
      </c>
      <c r="AT12" s="191">
        <v>0.03</v>
      </c>
      <c r="AU12" s="191">
        <v>2.9000000000000001E-2</v>
      </c>
      <c r="AV12" s="191">
        <v>0.03</v>
      </c>
      <c r="AW12" s="191">
        <v>0.03</v>
      </c>
      <c r="AX12" s="191">
        <v>0.03</v>
      </c>
      <c r="AY12" s="191">
        <v>0.03</v>
      </c>
      <c r="AZ12" s="191">
        <v>0.03</v>
      </c>
      <c r="BA12" s="191">
        <v>0.03</v>
      </c>
      <c r="BB12" s="191">
        <v>0.03</v>
      </c>
      <c r="BC12" s="191">
        <v>0.03</v>
      </c>
      <c r="BD12" s="191">
        <v>3.2000000000000001E-2</v>
      </c>
      <c r="BE12" s="191">
        <v>3.2000000000000001E-2</v>
      </c>
      <c r="BF12" s="191">
        <v>3.2000000000000001E-2</v>
      </c>
      <c r="BG12" s="191">
        <v>3.2000000000000001E-2</v>
      </c>
      <c r="BH12" s="191">
        <v>3.1E-2</v>
      </c>
      <c r="BI12" s="191">
        <v>0.03</v>
      </c>
      <c r="BJ12" s="191">
        <v>0.03</v>
      </c>
      <c r="BK12" s="191">
        <v>0.03</v>
      </c>
      <c r="BL12" s="191">
        <v>2.9000000000000001E-2</v>
      </c>
      <c r="BM12" s="191">
        <v>2.9000000000000001E-2</v>
      </c>
      <c r="BN12" s="191">
        <v>0.03</v>
      </c>
      <c r="BO12" s="191">
        <v>0.03</v>
      </c>
      <c r="BP12" s="191">
        <v>0.03</v>
      </c>
      <c r="BQ12" s="191">
        <v>0.03</v>
      </c>
      <c r="BR12" s="191">
        <v>0.03</v>
      </c>
      <c r="BS12" s="191">
        <v>0.03</v>
      </c>
      <c r="BT12" s="191">
        <v>0.03</v>
      </c>
      <c r="BU12" s="191">
        <v>0.03</v>
      </c>
      <c r="BV12" s="191">
        <v>0.03</v>
      </c>
      <c r="BW12" s="191">
        <v>0.03</v>
      </c>
      <c r="BX12" s="191">
        <v>0.03</v>
      </c>
      <c r="BY12" s="191">
        <v>0.03</v>
      </c>
      <c r="BZ12" s="191">
        <v>0.03</v>
      </c>
      <c r="CA12" s="191">
        <v>0.03</v>
      </c>
      <c r="CB12" s="191">
        <v>0.03</v>
      </c>
      <c r="CC12" s="191">
        <v>0.03</v>
      </c>
      <c r="CD12" s="192">
        <v>0.03</v>
      </c>
      <c r="CE12" s="192">
        <v>0.03</v>
      </c>
      <c r="CF12" s="192">
        <v>0.03</v>
      </c>
      <c r="CG12" s="192">
        <v>0.03</v>
      </c>
      <c r="CH12" s="192">
        <v>0.03</v>
      </c>
      <c r="CI12" s="191">
        <v>0.03</v>
      </c>
      <c r="CJ12" s="191">
        <v>0.03</v>
      </c>
      <c r="CK12" s="191">
        <v>0.03</v>
      </c>
      <c r="CL12" s="191">
        <v>0.03</v>
      </c>
      <c r="CM12" s="191">
        <v>0.03</v>
      </c>
      <c r="CN12" s="191">
        <v>0.03</v>
      </c>
      <c r="CO12" s="191">
        <v>0.03</v>
      </c>
      <c r="CP12" s="191">
        <v>2.9150000000000002E-2</v>
      </c>
      <c r="CQ12" s="191">
        <v>2.9649999999999999E-2</v>
      </c>
      <c r="CR12" s="191">
        <v>2.8000000000000001E-2</v>
      </c>
      <c r="CS12" s="191">
        <v>2.8000000000000001E-2</v>
      </c>
      <c r="CT12" s="191">
        <v>2.9000000000000001E-2</v>
      </c>
      <c r="CU12" s="191">
        <v>0.03</v>
      </c>
      <c r="CV12" s="191">
        <v>0.03</v>
      </c>
      <c r="CW12" s="191">
        <v>0.03</v>
      </c>
      <c r="CX12" s="191">
        <v>0.03</v>
      </c>
      <c r="CY12" s="191">
        <v>0.03</v>
      </c>
      <c r="CZ12" s="191">
        <v>0.03</v>
      </c>
      <c r="DA12" s="191">
        <v>0.03</v>
      </c>
      <c r="DB12" s="191">
        <v>0.03</v>
      </c>
      <c r="DC12" s="191">
        <v>0.03</v>
      </c>
      <c r="DD12" s="191">
        <v>0.03</v>
      </c>
      <c r="DE12" s="191">
        <v>0.03</v>
      </c>
      <c r="DF12" s="191">
        <v>0.03</v>
      </c>
      <c r="DG12" s="191">
        <v>0.03</v>
      </c>
      <c r="DH12" s="191">
        <v>0.03</v>
      </c>
      <c r="DI12" s="191">
        <v>0.03</v>
      </c>
      <c r="DJ12" s="191">
        <v>2.9000000000000001E-2</v>
      </c>
      <c r="DK12" s="191">
        <v>0.03</v>
      </c>
      <c r="DL12" s="191">
        <v>0.03</v>
      </c>
      <c r="DM12" s="191">
        <v>0.03</v>
      </c>
      <c r="DN12" s="191">
        <v>0.03</v>
      </c>
      <c r="DO12" s="191">
        <v>2.9000000000000001E-2</v>
      </c>
      <c r="DP12" s="191">
        <v>0.03</v>
      </c>
      <c r="DQ12" s="191">
        <v>2.8000000000000001E-2</v>
      </c>
      <c r="DR12" s="191">
        <v>2.9000000000000001E-2</v>
      </c>
      <c r="DS12" s="191">
        <v>2.9000000000000001E-2</v>
      </c>
      <c r="DT12" s="191">
        <v>2.8000000000000001E-2</v>
      </c>
      <c r="DU12" s="191">
        <v>2.8000000000000001E-2</v>
      </c>
      <c r="DV12" s="191">
        <v>0.03</v>
      </c>
      <c r="DW12" s="191">
        <v>0.03</v>
      </c>
      <c r="DX12" s="191">
        <v>0.03</v>
      </c>
      <c r="DY12" s="191">
        <v>0.03</v>
      </c>
      <c r="DZ12" s="191">
        <v>0.03</v>
      </c>
      <c r="EA12" s="191">
        <v>0.03</v>
      </c>
      <c r="EB12" s="191">
        <v>0.03</v>
      </c>
      <c r="EC12" s="191">
        <v>0.03</v>
      </c>
      <c r="ED12" s="191">
        <v>0.03</v>
      </c>
      <c r="EE12" s="191">
        <v>0.03</v>
      </c>
      <c r="EF12" s="191">
        <v>0.03</v>
      </c>
      <c r="EG12" s="191">
        <v>0.03</v>
      </c>
      <c r="EH12" s="191">
        <v>0.03</v>
      </c>
      <c r="EI12" s="191">
        <v>0.03</v>
      </c>
      <c r="EJ12" s="191">
        <v>3.2000000000000001E-2</v>
      </c>
      <c r="EK12" s="191">
        <v>3.2000000000000001E-2</v>
      </c>
      <c r="EL12" s="191">
        <v>0.03</v>
      </c>
      <c r="EM12" s="191">
        <v>0.03</v>
      </c>
      <c r="EN12" s="191">
        <v>0.03</v>
      </c>
      <c r="EO12" s="191">
        <v>0.03</v>
      </c>
      <c r="EP12" s="191">
        <v>0.03</v>
      </c>
      <c r="EQ12" s="191">
        <v>0.03</v>
      </c>
      <c r="ER12" s="191">
        <v>0.03</v>
      </c>
      <c r="ES12" s="191">
        <v>0.03</v>
      </c>
      <c r="ET12" s="191">
        <v>0.03</v>
      </c>
      <c r="EU12" s="191">
        <v>0.03</v>
      </c>
      <c r="EV12" s="191">
        <v>0.03</v>
      </c>
      <c r="EW12" s="191">
        <v>0.03</v>
      </c>
      <c r="EX12" s="191">
        <v>0.03</v>
      </c>
      <c r="EY12" s="191">
        <v>0.03</v>
      </c>
      <c r="EZ12" s="191">
        <v>0.03</v>
      </c>
      <c r="FA12" s="191">
        <v>0.03</v>
      </c>
      <c r="FB12" s="191">
        <v>0.03</v>
      </c>
      <c r="FC12" s="191">
        <v>0.03</v>
      </c>
      <c r="FD12" s="191">
        <v>0.03</v>
      </c>
      <c r="FE12" s="191">
        <v>0.03</v>
      </c>
      <c r="FF12" s="191">
        <v>0.03</v>
      </c>
      <c r="FG12" s="191">
        <v>2.9000000000000001E-2</v>
      </c>
      <c r="FH12" s="191">
        <v>0.03</v>
      </c>
      <c r="FI12" s="191">
        <v>0.03</v>
      </c>
      <c r="FJ12" s="191">
        <v>0.03</v>
      </c>
      <c r="FK12" s="191">
        <v>2.9499999999999998E-2</v>
      </c>
      <c r="FL12" s="191">
        <v>2.8450000000000003E-2</v>
      </c>
      <c r="FM12" s="191">
        <v>0.03</v>
      </c>
      <c r="FN12" s="191">
        <v>2.8000000000000001E-2</v>
      </c>
      <c r="FO12" s="191">
        <v>2.9000000000000001E-2</v>
      </c>
      <c r="FP12" s="191">
        <v>2.9000000000000001E-2</v>
      </c>
      <c r="FQ12" s="191">
        <v>2.9000000000000001E-2</v>
      </c>
      <c r="FR12" s="191">
        <v>2.9000000000000001E-2</v>
      </c>
      <c r="FS12" s="191">
        <v>2.9000000000000001E-2</v>
      </c>
      <c r="FT12" s="191">
        <v>2.9000000000000001E-2</v>
      </c>
      <c r="FU12" s="191">
        <v>2.9000000000000001E-2</v>
      </c>
      <c r="FV12" s="191">
        <v>2.9000000000000001E-2</v>
      </c>
      <c r="FW12" s="191">
        <v>2.9000000000000001E-2</v>
      </c>
      <c r="FX12" s="191">
        <v>2.9000000000000001E-2</v>
      </c>
      <c r="FY12" s="191">
        <v>2.9000000000000001E-2</v>
      </c>
      <c r="FZ12" s="191">
        <v>2.8000000000000001E-2</v>
      </c>
      <c r="GA12" s="191">
        <v>2.8000000000000001E-2</v>
      </c>
      <c r="GB12" s="191">
        <v>2.8000000000000001E-2</v>
      </c>
      <c r="GC12" s="191">
        <v>2.8000000000000001E-2</v>
      </c>
      <c r="GD12" s="191">
        <v>2.8000000000000001E-2</v>
      </c>
      <c r="GE12" s="191">
        <v>2.8000000000000001E-2</v>
      </c>
      <c r="GF12" s="191">
        <v>2.8000000000000001E-2</v>
      </c>
      <c r="GG12" s="191">
        <v>2.7E-2</v>
      </c>
      <c r="GH12" s="191">
        <v>2.5999999999999999E-2</v>
      </c>
      <c r="GI12" s="191">
        <v>2.5999999999999999E-2</v>
      </c>
      <c r="GJ12" s="191">
        <v>2.6499999999999999E-2</v>
      </c>
      <c r="GK12" s="191">
        <v>2.7E-2</v>
      </c>
      <c r="GL12" s="191">
        <v>2.8000000000000001E-2</v>
      </c>
      <c r="GM12" s="193"/>
      <c r="GN12" s="189"/>
    </row>
    <row r="13" spans="1:199" x14ac:dyDescent="0.2">
      <c r="A13" s="168"/>
      <c r="B13" s="19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6"/>
      <c r="CE13" s="196"/>
      <c r="CF13" s="196"/>
      <c r="CG13" s="196"/>
      <c r="CH13" s="196"/>
      <c r="CI13" s="195" t="s">
        <v>7</v>
      </c>
      <c r="CJ13" s="188" t="s">
        <v>7</v>
      </c>
      <c r="CK13" s="188" t="s">
        <v>7</v>
      </c>
      <c r="CL13" s="188" t="s">
        <v>7</v>
      </c>
      <c r="CM13" s="188" t="s">
        <v>7</v>
      </c>
      <c r="CN13" s="188" t="s">
        <v>7</v>
      </c>
      <c r="CO13" s="188" t="s">
        <v>7</v>
      </c>
      <c r="CP13" s="188" t="s">
        <v>7</v>
      </c>
      <c r="CQ13" s="188" t="s">
        <v>7</v>
      </c>
      <c r="CR13" s="188" t="s">
        <v>7</v>
      </c>
      <c r="CS13" s="188" t="s">
        <v>7</v>
      </c>
      <c r="CT13" s="188" t="s">
        <v>7</v>
      </c>
      <c r="CU13" s="188" t="s">
        <v>7</v>
      </c>
      <c r="CV13" s="188" t="s">
        <v>7</v>
      </c>
      <c r="CW13" s="188" t="s">
        <v>7</v>
      </c>
      <c r="CX13" s="188" t="s">
        <v>7</v>
      </c>
      <c r="CY13" s="188" t="s">
        <v>7</v>
      </c>
      <c r="CZ13" s="188" t="s">
        <v>7</v>
      </c>
      <c r="DA13" s="188" t="s">
        <v>7</v>
      </c>
      <c r="DB13" s="188" t="s">
        <v>7</v>
      </c>
      <c r="DC13" s="188" t="s">
        <v>7</v>
      </c>
      <c r="DD13" s="188" t="s">
        <v>7</v>
      </c>
      <c r="DE13" s="188" t="s">
        <v>7</v>
      </c>
      <c r="DF13" s="188" t="s">
        <v>7</v>
      </c>
      <c r="DG13" s="188" t="s">
        <v>7</v>
      </c>
      <c r="DH13" s="188" t="s">
        <v>7</v>
      </c>
      <c r="DI13" s="188" t="s">
        <v>7</v>
      </c>
      <c r="DJ13" s="188" t="s">
        <v>7</v>
      </c>
      <c r="DK13" s="188" t="s">
        <v>7</v>
      </c>
      <c r="DL13" s="188" t="s">
        <v>7</v>
      </c>
      <c r="DM13" s="188" t="s">
        <v>7</v>
      </c>
      <c r="DN13" s="188" t="s">
        <v>7</v>
      </c>
      <c r="DO13" s="188" t="s">
        <v>7</v>
      </c>
      <c r="DP13" s="188" t="s">
        <v>7</v>
      </c>
      <c r="DQ13" s="188" t="s">
        <v>7</v>
      </c>
      <c r="DR13" s="188" t="s">
        <v>7</v>
      </c>
      <c r="DS13" s="188" t="s">
        <v>7</v>
      </c>
      <c r="DT13" s="188" t="s">
        <v>7</v>
      </c>
      <c r="DU13" s="188" t="s">
        <v>7</v>
      </c>
      <c r="DV13" s="188" t="s">
        <v>7</v>
      </c>
      <c r="DW13" s="188" t="s">
        <v>7</v>
      </c>
      <c r="DX13" s="188" t="s">
        <v>7</v>
      </c>
      <c r="DY13" s="188" t="s">
        <v>7</v>
      </c>
      <c r="DZ13" s="188" t="s">
        <v>7</v>
      </c>
      <c r="EA13" s="188" t="s">
        <v>7</v>
      </c>
      <c r="EB13" s="188" t="s">
        <v>7</v>
      </c>
      <c r="EC13" s="188" t="s">
        <v>7</v>
      </c>
      <c r="ED13" s="188" t="s">
        <v>7</v>
      </c>
      <c r="EE13" s="188" t="s">
        <v>7</v>
      </c>
      <c r="EF13" s="188" t="s">
        <v>7</v>
      </c>
      <c r="EG13" s="188" t="s">
        <v>7</v>
      </c>
      <c r="EH13" s="188" t="s">
        <v>7</v>
      </c>
      <c r="EI13" s="188" t="s">
        <v>7</v>
      </c>
      <c r="EJ13" s="188" t="s">
        <v>7</v>
      </c>
      <c r="EK13" s="188" t="s">
        <v>7</v>
      </c>
      <c r="EL13" s="188" t="s">
        <v>7</v>
      </c>
      <c r="EM13" s="188" t="s">
        <v>7</v>
      </c>
      <c r="EN13" s="188" t="s">
        <v>7</v>
      </c>
      <c r="EO13" s="188" t="s">
        <v>7</v>
      </c>
      <c r="EP13" s="188" t="s">
        <v>7</v>
      </c>
      <c r="EQ13" s="188" t="s">
        <v>7</v>
      </c>
      <c r="ER13" s="188" t="s">
        <v>7</v>
      </c>
      <c r="ES13" s="188" t="s">
        <v>7</v>
      </c>
      <c r="ET13" s="188" t="s">
        <v>7</v>
      </c>
      <c r="EU13" s="188" t="s">
        <v>7</v>
      </c>
      <c r="EV13" s="188" t="s">
        <v>7</v>
      </c>
      <c r="EW13" s="188" t="s">
        <v>7</v>
      </c>
      <c r="EX13" s="188" t="s">
        <v>7</v>
      </c>
      <c r="EY13" s="188" t="s">
        <v>7</v>
      </c>
      <c r="EZ13" s="188" t="s">
        <v>7</v>
      </c>
      <c r="FA13" s="188" t="s">
        <v>7</v>
      </c>
      <c r="FB13" s="188" t="s">
        <v>7</v>
      </c>
      <c r="FC13" s="188" t="s">
        <v>7</v>
      </c>
      <c r="FD13" s="188" t="s">
        <v>7</v>
      </c>
      <c r="FE13" s="188" t="s">
        <v>7</v>
      </c>
      <c r="FF13" s="188" t="s">
        <v>7</v>
      </c>
      <c r="FG13" s="188" t="s">
        <v>7</v>
      </c>
      <c r="FH13" s="188" t="s">
        <v>7</v>
      </c>
      <c r="FI13" s="188" t="s">
        <v>7</v>
      </c>
      <c r="FJ13" s="188" t="s">
        <v>7</v>
      </c>
      <c r="FK13" s="188" t="s">
        <v>7</v>
      </c>
      <c r="FL13" s="188" t="s">
        <v>7</v>
      </c>
      <c r="FM13" s="188" t="s">
        <v>7</v>
      </c>
      <c r="FN13" s="188" t="s">
        <v>7</v>
      </c>
      <c r="FO13" s="188" t="s">
        <v>7</v>
      </c>
      <c r="FP13" s="188" t="s">
        <v>7</v>
      </c>
      <c r="FQ13" s="188" t="s">
        <v>7</v>
      </c>
      <c r="FR13" s="188" t="s">
        <v>7</v>
      </c>
      <c r="FS13" s="188" t="s">
        <v>7</v>
      </c>
      <c r="FT13" s="188" t="s">
        <v>7</v>
      </c>
      <c r="FU13" s="188" t="s">
        <v>7</v>
      </c>
      <c r="FV13" s="188" t="s">
        <v>7</v>
      </c>
      <c r="FW13" s="188" t="s">
        <v>7</v>
      </c>
      <c r="FX13" s="188" t="s">
        <v>7</v>
      </c>
      <c r="FY13" s="188" t="s">
        <v>7</v>
      </c>
      <c r="FZ13" s="188" t="s">
        <v>7</v>
      </c>
      <c r="GA13" s="188" t="s">
        <v>7</v>
      </c>
      <c r="GB13" s="188" t="s">
        <v>7</v>
      </c>
      <c r="GC13" s="188" t="s">
        <v>7</v>
      </c>
      <c r="GD13" s="188" t="s">
        <v>7</v>
      </c>
      <c r="GE13" s="188" t="s">
        <v>7</v>
      </c>
      <c r="GF13" s="188" t="s">
        <v>7</v>
      </c>
      <c r="GG13" s="188" t="s">
        <v>7</v>
      </c>
      <c r="GH13" s="188" t="s">
        <v>7</v>
      </c>
      <c r="GI13" s="188" t="s">
        <v>7</v>
      </c>
      <c r="GJ13" s="188" t="s">
        <v>7</v>
      </c>
      <c r="GK13" s="188" t="s">
        <v>7</v>
      </c>
      <c r="GL13" s="188" t="s">
        <v>7</v>
      </c>
      <c r="GM13" s="175"/>
      <c r="GN13" s="197"/>
    </row>
    <row r="14" spans="1:199" x14ac:dyDescent="0.2">
      <c r="A14" s="176"/>
      <c r="B14" s="177" t="s">
        <v>13</v>
      </c>
      <c r="C14" s="178" t="s">
        <v>49</v>
      </c>
      <c r="D14" s="178" t="s">
        <v>50</v>
      </c>
      <c r="E14" s="178" t="s">
        <v>51</v>
      </c>
      <c r="F14" s="178" t="s">
        <v>52</v>
      </c>
      <c r="G14" s="178" t="s">
        <v>53</v>
      </c>
      <c r="H14" s="178" t="s">
        <v>54</v>
      </c>
      <c r="I14" s="178" t="s">
        <v>55</v>
      </c>
      <c r="J14" s="178" t="s">
        <v>56</v>
      </c>
      <c r="K14" s="178" t="s">
        <v>57</v>
      </c>
      <c r="L14" s="178" t="s">
        <v>58</v>
      </c>
      <c r="M14" s="178" t="s">
        <v>59</v>
      </c>
      <c r="N14" s="178" t="s">
        <v>60</v>
      </c>
      <c r="O14" s="178" t="s">
        <v>61</v>
      </c>
      <c r="P14" s="178" t="s">
        <v>62</v>
      </c>
      <c r="Q14" s="178" t="s">
        <v>63</v>
      </c>
      <c r="R14" s="178" t="s">
        <v>64</v>
      </c>
      <c r="S14" s="178" t="s">
        <v>65</v>
      </c>
      <c r="T14" s="178" t="s">
        <v>66</v>
      </c>
      <c r="U14" s="178" t="s">
        <v>67</v>
      </c>
      <c r="V14" s="178" t="s">
        <v>68</v>
      </c>
      <c r="W14" s="178" t="s">
        <v>69</v>
      </c>
      <c r="X14" s="178" t="s">
        <v>70</v>
      </c>
      <c r="Y14" s="178" t="s">
        <v>71</v>
      </c>
      <c r="Z14" s="178" t="s">
        <v>72</v>
      </c>
      <c r="AA14" s="178" t="s">
        <v>73</v>
      </c>
      <c r="AB14" s="178" t="s">
        <v>74</v>
      </c>
      <c r="AC14" s="178" t="s">
        <v>75</v>
      </c>
      <c r="AD14" s="178" t="s">
        <v>76</v>
      </c>
      <c r="AE14" s="178" t="s">
        <v>77</v>
      </c>
      <c r="AF14" s="178" t="s">
        <v>78</v>
      </c>
      <c r="AG14" s="178" t="s">
        <v>79</v>
      </c>
      <c r="AH14" s="178" t="s">
        <v>80</v>
      </c>
      <c r="AI14" s="178" t="s">
        <v>81</v>
      </c>
      <c r="AJ14" s="178" t="s">
        <v>82</v>
      </c>
      <c r="AK14" s="178" t="s">
        <v>83</v>
      </c>
      <c r="AL14" s="178" t="s">
        <v>84</v>
      </c>
      <c r="AM14" s="178" t="s">
        <v>85</v>
      </c>
      <c r="AN14" s="178" t="s">
        <v>86</v>
      </c>
      <c r="AO14" s="178" t="s">
        <v>87</v>
      </c>
      <c r="AP14" s="178" t="s">
        <v>88</v>
      </c>
      <c r="AQ14" s="178" t="s">
        <v>89</v>
      </c>
      <c r="AR14" s="178" t="s">
        <v>90</v>
      </c>
      <c r="AS14" s="178" t="s">
        <v>91</v>
      </c>
      <c r="AT14" s="178" t="s">
        <v>92</v>
      </c>
      <c r="AU14" s="178" t="s">
        <v>243</v>
      </c>
      <c r="AV14" s="178" t="s">
        <v>94</v>
      </c>
      <c r="AW14" s="178" t="s">
        <v>95</v>
      </c>
      <c r="AX14" s="178" t="s">
        <v>96</v>
      </c>
      <c r="AY14" s="178" t="s">
        <v>97</v>
      </c>
      <c r="AZ14" s="178" t="s">
        <v>98</v>
      </c>
      <c r="BA14" s="178" t="s">
        <v>99</v>
      </c>
      <c r="BB14" s="178" t="s">
        <v>100</v>
      </c>
      <c r="BC14" s="178" t="s">
        <v>101</v>
      </c>
      <c r="BD14" s="178" t="s">
        <v>102</v>
      </c>
      <c r="BE14" s="178" t="s">
        <v>103</v>
      </c>
      <c r="BF14" s="178" t="s">
        <v>104</v>
      </c>
      <c r="BG14" s="178" t="s">
        <v>105</v>
      </c>
      <c r="BH14" s="178" t="s">
        <v>106</v>
      </c>
      <c r="BI14" s="178" t="s">
        <v>107</v>
      </c>
      <c r="BJ14" s="178" t="s">
        <v>108</v>
      </c>
      <c r="BK14" s="178" t="s">
        <v>109</v>
      </c>
      <c r="BL14" s="178" t="s">
        <v>110</v>
      </c>
      <c r="BM14" s="178" t="s">
        <v>111</v>
      </c>
      <c r="BN14" s="178" t="s">
        <v>112</v>
      </c>
      <c r="BO14" s="178" t="s">
        <v>113</v>
      </c>
      <c r="BP14" s="178" t="s">
        <v>114</v>
      </c>
      <c r="BQ14" s="178" t="s">
        <v>115</v>
      </c>
      <c r="BR14" s="178" t="s">
        <v>116</v>
      </c>
      <c r="BS14" s="178" t="s">
        <v>93</v>
      </c>
      <c r="BT14" s="178" t="s">
        <v>117</v>
      </c>
      <c r="BU14" s="178" t="s">
        <v>118</v>
      </c>
      <c r="BV14" s="178" t="s">
        <v>119</v>
      </c>
      <c r="BW14" s="178" t="s">
        <v>120</v>
      </c>
      <c r="BX14" s="178" t="s">
        <v>121</v>
      </c>
      <c r="BY14" s="178" t="s">
        <v>122</v>
      </c>
      <c r="BZ14" s="178" t="s">
        <v>123</v>
      </c>
      <c r="CA14" s="178" t="s">
        <v>124</v>
      </c>
      <c r="CB14" s="178" t="s">
        <v>125</v>
      </c>
      <c r="CC14" s="178" t="s">
        <v>126</v>
      </c>
      <c r="CD14" s="179" t="s">
        <v>127</v>
      </c>
      <c r="CE14" s="179" t="s">
        <v>128</v>
      </c>
      <c r="CF14" s="179" t="s">
        <v>129</v>
      </c>
      <c r="CG14" s="179" t="s">
        <v>130</v>
      </c>
      <c r="CH14" s="179" t="s">
        <v>131</v>
      </c>
      <c r="CI14" s="178" t="s">
        <v>132</v>
      </c>
      <c r="CJ14" s="180" t="s">
        <v>133</v>
      </c>
      <c r="CK14" s="181" t="s">
        <v>134</v>
      </c>
      <c r="CL14" s="178" t="s">
        <v>135</v>
      </c>
      <c r="CM14" s="178" t="s">
        <v>136</v>
      </c>
      <c r="CN14" s="178" t="s">
        <v>137</v>
      </c>
      <c r="CO14" s="178" t="s">
        <v>138</v>
      </c>
      <c r="CP14" s="178" t="s">
        <v>139</v>
      </c>
      <c r="CQ14" s="178" t="s">
        <v>140</v>
      </c>
      <c r="CR14" s="178" t="s">
        <v>141</v>
      </c>
      <c r="CS14" s="180" t="s">
        <v>142</v>
      </c>
      <c r="CT14" s="182" t="s">
        <v>143</v>
      </c>
      <c r="CU14" s="180" t="s">
        <v>144</v>
      </c>
      <c r="CV14" s="182" t="s">
        <v>145</v>
      </c>
      <c r="CW14" s="182" t="s">
        <v>146</v>
      </c>
      <c r="CX14" s="178" t="s">
        <v>147</v>
      </c>
      <c r="CY14" s="178" t="s">
        <v>148</v>
      </c>
      <c r="CZ14" s="178" t="s">
        <v>149</v>
      </c>
      <c r="DA14" s="178" t="s">
        <v>150</v>
      </c>
      <c r="DB14" s="178" t="s">
        <v>151</v>
      </c>
      <c r="DC14" s="178" t="s">
        <v>152</v>
      </c>
      <c r="DD14" s="178" t="s">
        <v>153</v>
      </c>
      <c r="DE14" s="180" t="s">
        <v>154</v>
      </c>
      <c r="DF14" s="182" t="s">
        <v>155</v>
      </c>
      <c r="DG14" s="180" t="s">
        <v>156</v>
      </c>
      <c r="DH14" s="182" t="s">
        <v>157</v>
      </c>
      <c r="DI14" s="180" t="s">
        <v>158</v>
      </c>
      <c r="DJ14" s="182" t="s">
        <v>159</v>
      </c>
      <c r="DK14" s="182" t="s">
        <v>160</v>
      </c>
      <c r="DL14" s="178" t="s">
        <v>161</v>
      </c>
      <c r="DM14" s="178" t="s">
        <v>162</v>
      </c>
      <c r="DN14" s="180" t="s">
        <v>163</v>
      </c>
      <c r="DO14" s="182" t="s">
        <v>164</v>
      </c>
      <c r="DP14" s="178" t="s">
        <v>165</v>
      </c>
      <c r="DQ14" s="178" t="s">
        <v>166</v>
      </c>
      <c r="DR14" s="180" t="s">
        <v>167</v>
      </c>
      <c r="DS14" s="182" t="s">
        <v>168</v>
      </c>
      <c r="DT14" s="178" t="s">
        <v>169</v>
      </c>
      <c r="DU14" s="178" t="s">
        <v>170</v>
      </c>
      <c r="DV14" s="178" t="s">
        <v>171</v>
      </c>
      <c r="DW14" s="178" t="s">
        <v>172</v>
      </c>
      <c r="DX14" s="180" t="s">
        <v>173</v>
      </c>
      <c r="DY14" s="182" t="s">
        <v>174</v>
      </c>
      <c r="DZ14" s="182" t="s">
        <v>175</v>
      </c>
      <c r="EA14" s="182" t="s">
        <v>176</v>
      </c>
      <c r="EB14" s="178" t="s">
        <v>177</v>
      </c>
      <c r="EC14" s="180" t="s">
        <v>178</v>
      </c>
      <c r="ED14" s="182" t="s">
        <v>179</v>
      </c>
      <c r="EE14" s="182" t="s">
        <v>180</v>
      </c>
      <c r="EF14" s="178" t="s">
        <v>181</v>
      </c>
      <c r="EG14" s="180" t="s">
        <v>182</v>
      </c>
      <c r="EH14" s="182" t="s">
        <v>183</v>
      </c>
      <c r="EI14" s="178" t="s">
        <v>184</v>
      </c>
      <c r="EJ14" s="178" t="s">
        <v>185</v>
      </c>
      <c r="EK14" s="180" t="s">
        <v>186</v>
      </c>
      <c r="EL14" s="182" t="s">
        <v>187</v>
      </c>
      <c r="EM14" s="180" t="s">
        <v>188</v>
      </c>
      <c r="EN14" s="182" t="s">
        <v>189</v>
      </c>
      <c r="EO14" s="180" t="s">
        <v>190</v>
      </c>
      <c r="EP14" s="182" t="s">
        <v>191</v>
      </c>
      <c r="EQ14" s="182" t="s">
        <v>192</v>
      </c>
      <c r="ER14" s="178" t="s">
        <v>193</v>
      </c>
      <c r="ES14" s="178" t="s">
        <v>194</v>
      </c>
      <c r="ET14" s="180" t="s">
        <v>195</v>
      </c>
      <c r="EU14" s="182" t="s">
        <v>196</v>
      </c>
      <c r="EV14" s="182" t="s">
        <v>197</v>
      </c>
      <c r="EW14" s="178" t="s">
        <v>198</v>
      </c>
      <c r="EX14" s="178" t="s">
        <v>199</v>
      </c>
      <c r="EY14" s="178" t="s">
        <v>200</v>
      </c>
      <c r="EZ14" s="180" t="s">
        <v>201</v>
      </c>
      <c r="FA14" s="182" t="s">
        <v>202</v>
      </c>
      <c r="FB14" s="182" t="s">
        <v>203</v>
      </c>
      <c r="FC14" s="180" t="s">
        <v>204</v>
      </c>
      <c r="FD14" s="182" t="s">
        <v>205</v>
      </c>
      <c r="FE14" s="180" t="s">
        <v>206</v>
      </c>
      <c r="FF14" s="182" t="s">
        <v>207</v>
      </c>
      <c r="FG14" s="178" t="s">
        <v>208</v>
      </c>
      <c r="FH14" s="180" t="s">
        <v>209</v>
      </c>
      <c r="FI14" s="182" t="s">
        <v>210</v>
      </c>
      <c r="FJ14" s="182" t="s">
        <v>211</v>
      </c>
      <c r="FK14" s="182" t="s">
        <v>212</v>
      </c>
      <c r="FL14" s="183" t="s">
        <v>213</v>
      </c>
      <c r="FM14" s="183" t="s">
        <v>214</v>
      </c>
      <c r="FN14" s="183" t="s">
        <v>215</v>
      </c>
      <c r="FO14" s="183" t="s">
        <v>216</v>
      </c>
      <c r="FP14" s="183" t="s">
        <v>217</v>
      </c>
      <c r="FQ14" s="183" t="s">
        <v>218</v>
      </c>
      <c r="FR14" s="183" t="s">
        <v>219</v>
      </c>
      <c r="FS14" s="183" t="s">
        <v>220</v>
      </c>
      <c r="FT14" s="183" t="s">
        <v>221</v>
      </c>
      <c r="FU14" s="183" t="s">
        <v>222</v>
      </c>
      <c r="FV14" s="183" t="s">
        <v>223</v>
      </c>
      <c r="FW14" s="183" t="s">
        <v>224</v>
      </c>
      <c r="FX14" s="183" t="s">
        <v>225</v>
      </c>
      <c r="FY14" s="183" t="s">
        <v>226</v>
      </c>
      <c r="FZ14" s="183" t="s">
        <v>227</v>
      </c>
      <c r="GA14" s="183" t="s">
        <v>228</v>
      </c>
      <c r="GB14" s="183" t="s">
        <v>229</v>
      </c>
      <c r="GC14" s="183" t="s">
        <v>230</v>
      </c>
      <c r="GD14" s="183" t="s">
        <v>231</v>
      </c>
      <c r="GE14" s="183" t="s">
        <v>232</v>
      </c>
      <c r="GF14" s="183" t="s">
        <v>233</v>
      </c>
      <c r="GG14" s="183" t="s">
        <v>234</v>
      </c>
      <c r="GH14" s="183" t="s">
        <v>235</v>
      </c>
      <c r="GI14" s="183" t="s">
        <v>236</v>
      </c>
      <c r="GJ14" s="183" t="s">
        <v>237</v>
      </c>
      <c r="GK14" s="183" t="s">
        <v>238</v>
      </c>
      <c r="GL14" s="183" t="s">
        <v>239</v>
      </c>
      <c r="GM14" s="175"/>
      <c r="GN14" s="197"/>
    </row>
    <row r="15" spans="1:199" ht="15" x14ac:dyDescent="0.25">
      <c r="A15" s="198">
        <v>7</v>
      </c>
      <c r="B15" s="185" t="s">
        <v>244</v>
      </c>
      <c r="C15" s="186"/>
      <c r="D15" s="186">
        <v>5.0000000000000001E-3</v>
      </c>
      <c r="E15" s="186"/>
      <c r="F15" s="186">
        <v>5.0000000000000001E-3</v>
      </c>
      <c r="G15" s="186"/>
      <c r="H15" s="186">
        <v>5.0000000000000001E-3</v>
      </c>
      <c r="I15" s="186" t="s">
        <v>7</v>
      </c>
      <c r="J15" s="186">
        <v>5.0000000000000001E-3</v>
      </c>
      <c r="K15" s="186" t="s">
        <v>7</v>
      </c>
      <c r="L15" s="186">
        <v>5.0000000000000001E-3</v>
      </c>
      <c r="M15" s="186" t="s">
        <v>7</v>
      </c>
      <c r="N15" s="186">
        <v>7.4999999999999997E-3</v>
      </c>
      <c r="O15" s="186" t="s">
        <v>7</v>
      </c>
      <c r="P15" s="186">
        <v>1.4999999999999999E-2</v>
      </c>
      <c r="Q15" s="186" t="s">
        <v>7</v>
      </c>
      <c r="R15" s="186">
        <v>0.02</v>
      </c>
      <c r="S15" s="186" t="s">
        <v>7</v>
      </c>
      <c r="T15" s="186">
        <v>2.5000000000000001E-2</v>
      </c>
      <c r="U15" s="186" t="s">
        <v>7</v>
      </c>
      <c r="V15" s="186">
        <v>2.75E-2</v>
      </c>
      <c r="W15" s="186" t="s">
        <v>7</v>
      </c>
      <c r="X15" s="186">
        <v>0.03</v>
      </c>
      <c r="Y15" s="186" t="s">
        <v>7</v>
      </c>
      <c r="Z15" s="186">
        <v>3.2500000000000001E-2</v>
      </c>
      <c r="AA15" s="186" t="s">
        <v>7</v>
      </c>
      <c r="AB15" s="186">
        <v>3.5000000000000003E-2</v>
      </c>
      <c r="AC15" s="186" t="s">
        <v>7</v>
      </c>
      <c r="AD15" s="186">
        <v>3.5000000000000003E-2</v>
      </c>
      <c r="AE15" s="186" t="s">
        <v>7</v>
      </c>
      <c r="AF15" s="186">
        <v>3.7499999999999999E-2</v>
      </c>
      <c r="AG15" s="186" t="s">
        <v>7</v>
      </c>
      <c r="AH15" s="186">
        <v>4.4999999999999998E-2</v>
      </c>
      <c r="AI15" s="186" t="s">
        <v>7</v>
      </c>
      <c r="AJ15" s="186">
        <v>4.7500000000000001E-2</v>
      </c>
      <c r="AK15" s="186" t="s">
        <v>7</v>
      </c>
      <c r="AL15" s="186">
        <v>5.2499999999999998E-2</v>
      </c>
      <c r="AM15" s="186" t="s">
        <v>7</v>
      </c>
      <c r="AN15" s="186">
        <v>5.2499999999999998E-2</v>
      </c>
      <c r="AO15" s="186" t="s">
        <v>7</v>
      </c>
      <c r="AP15" s="186">
        <v>5.2499999999999998E-2</v>
      </c>
      <c r="AQ15" s="186" t="s">
        <v>7</v>
      </c>
      <c r="AR15" s="186">
        <v>5.2499999999999998E-2</v>
      </c>
      <c r="AS15" s="186" t="s">
        <v>7</v>
      </c>
      <c r="AT15" s="186">
        <v>5.2499999999999998E-2</v>
      </c>
      <c r="AU15" s="186" t="s">
        <v>7</v>
      </c>
      <c r="AV15" s="186">
        <v>5.2499999999999998E-2</v>
      </c>
      <c r="AW15" s="186" t="s">
        <v>7</v>
      </c>
      <c r="AX15" s="186">
        <v>0.05</v>
      </c>
      <c r="AY15" s="186" t="s">
        <v>7</v>
      </c>
      <c r="AZ15" s="186">
        <v>5.2499999999999998E-2</v>
      </c>
      <c r="BA15" s="186" t="s">
        <v>7</v>
      </c>
      <c r="BB15" s="186">
        <v>0.05</v>
      </c>
      <c r="BC15" s="186" t="s">
        <v>7</v>
      </c>
      <c r="BD15" s="186">
        <v>0.05</v>
      </c>
      <c r="BE15" s="186" t="s">
        <v>7</v>
      </c>
      <c r="BF15" s="186">
        <v>0.05</v>
      </c>
      <c r="BG15" s="186" t="s">
        <v>7</v>
      </c>
      <c r="BH15" s="186">
        <v>0.05</v>
      </c>
      <c r="BI15" s="186" t="s">
        <v>7</v>
      </c>
      <c r="BJ15" s="186">
        <v>0.05</v>
      </c>
      <c r="BK15" s="186" t="s">
        <v>7</v>
      </c>
      <c r="BL15" s="186">
        <v>0.05</v>
      </c>
      <c r="BM15" s="186" t="s">
        <v>7</v>
      </c>
      <c r="BN15" s="186">
        <v>0.05</v>
      </c>
      <c r="BO15" s="186" t="s">
        <v>7</v>
      </c>
      <c r="BP15" s="186">
        <v>0.05</v>
      </c>
      <c r="BQ15" s="186" t="s">
        <v>7</v>
      </c>
      <c r="BR15" s="186">
        <v>0.05</v>
      </c>
      <c r="BS15" s="186" t="s">
        <v>7</v>
      </c>
      <c r="BT15" s="186">
        <v>0.05</v>
      </c>
      <c r="BU15" s="186" t="s">
        <v>7</v>
      </c>
      <c r="BV15" s="186">
        <v>0.05</v>
      </c>
      <c r="BW15" s="186" t="s">
        <v>7</v>
      </c>
      <c r="BX15" s="186">
        <v>0.05</v>
      </c>
      <c r="BY15" s="186" t="s">
        <v>7</v>
      </c>
      <c r="BZ15" s="186">
        <v>0.05</v>
      </c>
      <c r="CA15" s="186" t="s">
        <v>7</v>
      </c>
      <c r="CB15" s="186">
        <v>0.05</v>
      </c>
      <c r="CC15" s="186" t="s">
        <v>7</v>
      </c>
      <c r="CD15" s="187">
        <v>0.05</v>
      </c>
      <c r="CE15" s="187" t="s">
        <v>7</v>
      </c>
      <c r="CF15" s="187">
        <v>0.05</v>
      </c>
      <c r="CG15" s="187" t="s">
        <v>7</v>
      </c>
      <c r="CH15" s="187">
        <v>0.05</v>
      </c>
      <c r="CJ15" s="199">
        <v>0.05</v>
      </c>
      <c r="CK15" s="199" t="s">
        <v>7</v>
      </c>
      <c r="CL15" s="199">
        <v>0.05</v>
      </c>
      <c r="CM15" s="199" t="s">
        <v>7</v>
      </c>
      <c r="CN15" s="199">
        <v>0.05</v>
      </c>
      <c r="CO15" s="199" t="s">
        <v>7</v>
      </c>
      <c r="CP15" s="199">
        <v>0.05</v>
      </c>
      <c r="CQ15" s="199" t="s">
        <v>7</v>
      </c>
      <c r="CR15" s="199">
        <v>4.4999999999999998E-2</v>
      </c>
      <c r="CS15" s="199" t="s">
        <v>7</v>
      </c>
      <c r="CT15" s="199">
        <v>4.4999999999999998E-2</v>
      </c>
      <c r="CU15" s="199" t="s">
        <v>7</v>
      </c>
      <c r="CV15" s="186">
        <v>4.4999999999999998E-2</v>
      </c>
      <c r="CW15" s="186" t="s">
        <v>7</v>
      </c>
      <c r="CX15" s="199">
        <v>4.2500000000000003E-2</v>
      </c>
      <c r="CY15" s="199" t="s">
        <v>7</v>
      </c>
      <c r="CZ15" s="199">
        <v>0.04</v>
      </c>
      <c r="DA15" s="199" t="s">
        <v>7</v>
      </c>
      <c r="DB15" s="199">
        <v>0.04</v>
      </c>
      <c r="DC15" s="199" t="s">
        <v>7</v>
      </c>
      <c r="DD15" s="199">
        <v>0.04</v>
      </c>
      <c r="DE15" s="199" t="s">
        <v>7</v>
      </c>
      <c r="DF15" s="199">
        <v>0.04</v>
      </c>
      <c r="DG15" s="199" t="s">
        <v>7</v>
      </c>
      <c r="DH15" s="199">
        <v>3.7499999999999999E-2</v>
      </c>
      <c r="DI15" s="199" t="s">
        <v>7</v>
      </c>
      <c r="DJ15" s="199">
        <v>3.5000000000000003E-2</v>
      </c>
      <c r="DK15" s="199" t="s">
        <v>7</v>
      </c>
      <c r="DL15" s="199">
        <v>3.2500000000000001E-2</v>
      </c>
      <c r="DM15" s="199" t="s">
        <v>7</v>
      </c>
      <c r="DN15" s="199">
        <v>0.03</v>
      </c>
      <c r="DO15" s="199" t="s">
        <v>7</v>
      </c>
      <c r="DP15" s="199">
        <v>0.03</v>
      </c>
      <c r="DQ15" s="199" t="s">
        <v>7</v>
      </c>
      <c r="DR15" s="199">
        <v>0.03</v>
      </c>
      <c r="DS15" s="199" t="s">
        <v>7</v>
      </c>
      <c r="DT15" s="199">
        <v>0.03</v>
      </c>
      <c r="DU15" s="199" t="s">
        <v>7</v>
      </c>
      <c r="DV15" s="199">
        <v>0.03</v>
      </c>
      <c r="DW15" s="199" t="s">
        <v>7</v>
      </c>
      <c r="DX15" s="199">
        <v>0.03</v>
      </c>
      <c r="DY15" s="199" t="s">
        <v>7</v>
      </c>
      <c r="DZ15" s="199">
        <v>0.03</v>
      </c>
      <c r="EA15" s="199" t="s">
        <v>7</v>
      </c>
      <c r="EB15" s="199">
        <v>0.03</v>
      </c>
      <c r="EC15" s="199" t="s">
        <v>7</v>
      </c>
      <c r="ED15" s="199">
        <v>0.03</v>
      </c>
      <c r="EE15" s="199" t="s">
        <v>7</v>
      </c>
      <c r="EF15" s="199">
        <v>0.03</v>
      </c>
      <c r="EG15" s="199" t="s">
        <v>7</v>
      </c>
      <c r="EH15" s="199">
        <v>0.03</v>
      </c>
      <c r="EI15" s="199" t="s">
        <v>7</v>
      </c>
      <c r="EJ15" s="199">
        <v>0.03</v>
      </c>
      <c r="EK15" s="199" t="s">
        <v>7</v>
      </c>
      <c r="EL15" s="199">
        <v>3.2500000000000001E-2</v>
      </c>
      <c r="EM15" s="199" t="s">
        <v>7</v>
      </c>
      <c r="EN15" s="199">
        <v>3.2500000000000001E-2</v>
      </c>
      <c r="EO15" s="199" t="s">
        <v>7</v>
      </c>
      <c r="EP15" s="199">
        <v>3.5000000000000003E-2</v>
      </c>
      <c r="EQ15" s="199" t="s">
        <v>7</v>
      </c>
      <c r="ER15" s="199">
        <v>3.5000000000000003E-2</v>
      </c>
      <c r="ES15" s="199" t="s">
        <v>7</v>
      </c>
      <c r="ET15" s="199">
        <v>3.5000000000000003E-2</v>
      </c>
      <c r="EU15" s="199" t="s">
        <v>7</v>
      </c>
      <c r="EV15" s="199">
        <v>3.5000000000000003E-2</v>
      </c>
      <c r="EW15" s="199" t="s">
        <v>7</v>
      </c>
      <c r="EX15" s="199">
        <v>3.5000000000000003E-2</v>
      </c>
      <c r="EY15" s="199" t="s">
        <v>7</v>
      </c>
      <c r="EZ15" s="199">
        <v>3.5000000000000003E-2</v>
      </c>
      <c r="FA15" s="199" t="s">
        <v>7</v>
      </c>
      <c r="FB15" s="199">
        <v>3.5000000000000003E-2</v>
      </c>
      <c r="FC15" s="199" t="s">
        <v>7</v>
      </c>
      <c r="FD15" s="199">
        <v>3.5000000000000003E-2</v>
      </c>
      <c r="FE15" s="199" t="s">
        <v>7</v>
      </c>
      <c r="FF15" s="199">
        <v>3.5000000000000003E-2</v>
      </c>
      <c r="FG15" s="199" t="s">
        <v>7</v>
      </c>
      <c r="FH15" s="199">
        <v>3.5000000000000003E-2</v>
      </c>
      <c r="FI15" s="199" t="s">
        <v>7</v>
      </c>
      <c r="FJ15" s="199">
        <v>3.5000000000000003E-2</v>
      </c>
      <c r="FK15" s="199" t="s">
        <v>7</v>
      </c>
      <c r="FL15" s="199">
        <v>3.5000000000000003E-2</v>
      </c>
      <c r="FM15" s="199" t="s">
        <v>7</v>
      </c>
      <c r="FN15" s="199">
        <v>3.5000000000000003E-2</v>
      </c>
      <c r="FO15" s="199" t="s">
        <v>7</v>
      </c>
      <c r="FP15" s="199">
        <v>3.2500000000000001E-2</v>
      </c>
      <c r="FQ15" s="199" t="s">
        <v>7</v>
      </c>
      <c r="FR15" s="199">
        <v>0.03</v>
      </c>
      <c r="FS15" s="199" t="s">
        <v>7</v>
      </c>
      <c r="FT15" s="199">
        <v>0.03</v>
      </c>
      <c r="FU15" s="199" t="s">
        <v>7</v>
      </c>
      <c r="FV15" s="199">
        <v>2.75E-2</v>
      </c>
      <c r="FW15" s="199" t="s">
        <v>7</v>
      </c>
      <c r="FX15" s="199">
        <v>2.75E-2</v>
      </c>
      <c r="FY15" s="199" t="s">
        <v>7</v>
      </c>
      <c r="FZ15" s="199">
        <v>2.5000000000000001E-2</v>
      </c>
      <c r="GA15" s="199" t="s">
        <v>7</v>
      </c>
      <c r="GB15" s="199">
        <v>2.5000000000000001E-2</v>
      </c>
      <c r="GC15" s="199" t="s">
        <v>7</v>
      </c>
      <c r="GD15" s="199">
        <v>2.5000000000000001E-2</v>
      </c>
      <c r="GE15" s="199" t="s">
        <v>7</v>
      </c>
      <c r="GF15" s="199">
        <v>2.5000000000000001E-2</v>
      </c>
      <c r="GG15" s="199" t="s">
        <v>7</v>
      </c>
      <c r="GH15" s="199">
        <v>2.5000000000000001E-2</v>
      </c>
      <c r="GI15" s="199" t="s">
        <v>7</v>
      </c>
      <c r="GJ15" s="199">
        <v>2.5000000000000001E-2</v>
      </c>
      <c r="GK15" s="199" t="s">
        <v>7</v>
      </c>
      <c r="GL15" s="199">
        <v>2.5000000000000001E-2</v>
      </c>
      <c r="GM15" s="200"/>
      <c r="GN15" s="189"/>
      <c r="GO15" s="201"/>
      <c r="GP15" s="201"/>
      <c r="GQ15" s="201"/>
    </row>
    <row r="16" spans="1:199" ht="15" x14ac:dyDescent="0.25">
      <c r="A16" s="156">
        <v>7</v>
      </c>
      <c r="B16" s="190" t="s">
        <v>245</v>
      </c>
      <c r="C16" s="191">
        <v>5.0000000000000001E-3</v>
      </c>
      <c r="D16" s="191"/>
      <c r="E16" s="191">
        <v>5.0000000000000001E-3</v>
      </c>
      <c r="F16" s="191"/>
      <c r="G16" s="191">
        <v>5.0000000000000001E-3</v>
      </c>
      <c r="H16" s="191"/>
      <c r="I16" s="191">
        <v>5.0000000000000001E-3</v>
      </c>
      <c r="J16" s="191" t="s">
        <v>7</v>
      </c>
      <c r="K16" s="191">
        <v>5.0000000000000001E-3</v>
      </c>
      <c r="L16" s="191" t="s">
        <v>7</v>
      </c>
      <c r="M16" s="191">
        <v>7.4999999999999997E-3</v>
      </c>
      <c r="N16" s="191" t="s">
        <v>7</v>
      </c>
      <c r="O16" s="191">
        <v>1.4999999999999999E-2</v>
      </c>
      <c r="P16" s="191" t="s">
        <v>7</v>
      </c>
      <c r="Q16" s="191">
        <v>0.02</v>
      </c>
      <c r="R16" s="191" t="s">
        <v>7</v>
      </c>
      <c r="S16" s="191">
        <v>2.5000000000000001E-2</v>
      </c>
      <c r="T16" s="191" t="s">
        <v>7</v>
      </c>
      <c r="U16" s="191">
        <v>0.03</v>
      </c>
      <c r="V16" s="191" t="s">
        <v>7</v>
      </c>
      <c r="W16" s="191">
        <v>0.03</v>
      </c>
      <c r="X16" s="191" t="s">
        <v>7</v>
      </c>
      <c r="Y16" s="191">
        <v>3.2500000000000001E-2</v>
      </c>
      <c r="Z16" s="191" t="s">
        <v>7</v>
      </c>
      <c r="AA16" s="191">
        <v>3.3799999999999997E-2</v>
      </c>
      <c r="AB16" s="191" t="s">
        <v>7</v>
      </c>
      <c r="AC16" s="191">
        <v>3.5000000000000003E-2</v>
      </c>
      <c r="AD16" s="191" t="s">
        <v>7</v>
      </c>
      <c r="AE16" s="191">
        <v>3.7499999999999999E-2</v>
      </c>
      <c r="AF16" s="191" t="s">
        <v>7</v>
      </c>
      <c r="AG16" s="191">
        <v>4.4999999999999998E-2</v>
      </c>
      <c r="AH16" s="191" t="s">
        <v>7</v>
      </c>
      <c r="AI16" s="191">
        <v>0.05</v>
      </c>
      <c r="AJ16" s="191" t="s">
        <v>7</v>
      </c>
      <c r="AK16" s="191">
        <v>5.2499999999999998E-2</v>
      </c>
      <c r="AL16" s="191" t="s">
        <v>7</v>
      </c>
      <c r="AM16" s="191">
        <v>5.5E-2</v>
      </c>
      <c r="AN16" s="191" t="s">
        <v>7</v>
      </c>
      <c r="AO16" s="191">
        <v>5.2499999999999998E-2</v>
      </c>
      <c r="AP16" s="191" t="s">
        <v>7</v>
      </c>
      <c r="AQ16" s="191">
        <v>5.2499999999999998E-2</v>
      </c>
      <c r="AR16" s="191" t="s">
        <v>7</v>
      </c>
      <c r="AS16" s="191">
        <v>5.2499999999999998E-2</v>
      </c>
      <c r="AT16" s="191" t="s">
        <v>7</v>
      </c>
      <c r="AU16" s="191">
        <v>5.2499999999999998E-2</v>
      </c>
      <c r="AV16" s="191" t="s">
        <v>7</v>
      </c>
      <c r="AW16" s="191">
        <v>5.2499999999999998E-2</v>
      </c>
      <c r="AX16" s="191" t="s">
        <v>7</v>
      </c>
      <c r="AY16" s="191">
        <v>0.05</v>
      </c>
      <c r="AZ16" s="191" t="s">
        <v>7</v>
      </c>
      <c r="BA16" s="191">
        <v>0.05</v>
      </c>
      <c r="BB16" s="191" t="s">
        <v>7</v>
      </c>
      <c r="BC16" s="191">
        <v>0.05</v>
      </c>
      <c r="BD16" s="191" t="s">
        <v>7</v>
      </c>
      <c r="BE16" s="191">
        <v>0.05</v>
      </c>
      <c r="BF16" s="191" t="s">
        <v>7</v>
      </c>
      <c r="BG16" s="191">
        <v>0.05</v>
      </c>
      <c r="BH16" s="191" t="s">
        <v>7</v>
      </c>
      <c r="BI16" s="191">
        <v>0.05</v>
      </c>
      <c r="BJ16" s="191" t="s">
        <v>7</v>
      </c>
      <c r="BK16" s="191">
        <v>0.05</v>
      </c>
      <c r="BM16" s="191">
        <v>0.05</v>
      </c>
      <c r="BN16" s="191" t="s">
        <v>7</v>
      </c>
      <c r="BO16" s="191">
        <v>0.05</v>
      </c>
      <c r="BP16" s="191" t="s">
        <v>7</v>
      </c>
      <c r="BQ16" s="191">
        <v>0.05</v>
      </c>
      <c r="BR16" s="191" t="s">
        <v>7</v>
      </c>
      <c r="BS16" s="191">
        <v>0.05</v>
      </c>
      <c r="BT16" s="191" t="s">
        <v>7</v>
      </c>
      <c r="BU16" s="191">
        <v>0.05</v>
      </c>
      <c r="BV16" s="191" t="s">
        <v>7</v>
      </c>
      <c r="BW16" s="191">
        <v>0.05</v>
      </c>
      <c r="BX16" s="191" t="s">
        <v>7</v>
      </c>
      <c r="BY16" s="191">
        <v>0.05</v>
      </c>
      <c r="BZ16" s="191" t="s">
        <v>7</v>
      </c>
      <c r="CA16" s="191">
        <v>0.05</v>
      </c>
      <c r="CB16" s="191" t="s">
        <v>7</v>
      </c>
      <c r="CC16" s="191">
        <v>0.05</v>
      </c>
      <c r="CD16" s="192" t="s">
        <v>7</v>
      </c>
      <c r="CE16" s="192">
        <v>0.05</v>
      </c>
      <c r="CF16" s="192" t="s">
        <v>7</v>
      </c>
      <c r="CG16" s="192">
        <v>0.05</v>
      </c>
      <c r="CH16" s="192" t="s">
        <v>7</v>
      </c>
      <c r="CI16" s="186">
        <v>0.05</v>
      </c>
      <c r="CJ16" s="191" t="s">
        <v>7</v>
      </c>
      <c r="CK16" s="191">
        <v>0.05</v>
      </c>
      <c r="CL16" s="191" t="s">
        <v>7</v>
      </c>
      <c r="CM16" s="191">
        <v>0.05</v>
      </c>
      <c r="CN16" s="191" t="s">
        <v>7</v>
      </c>
      <c r="CO16" s="191">
        <v>0.05</v>
      </c>
      <c r="CP16" s="191" t="s">
        <v>7</v>
      </c>
      <c r="CQ16" s="191">
        <v>4.7500000000000001E-2</v>
      </c>
      <c r="CR16" s="191" t="s">
        <v>7</v>
      </c>
      <c r="CS16" s="191">
        <v>4.4999999999999998E-2</v>
      </c>
      <c r="CT16" s="191" t="s">
        <v>7</v>
      </c>
      <c r="CU16" s="191">
        <v>4.4999999999999998E-2</v>
      </c>
      <c r="CV16" s="191" t="s">
        <v>7</v>
      </c>
      <c r="CW16" s="191">
        <v>4.2500000000000003E-2</v>
      </c>
      <c r="CX16" s="191" t="s">
        <v>7</v>
      </c>
      <c r="CY16" s="191">
        <v>0.04</v>
      </c>
      <c r="CZ16" s="191" t="s">
        <v>7</v>
      </c>
      <c r="DA16" s="191">
        <v>0.04</v>
      </c>
      <c r="DB16" s="191" t="s">
        <v>7</v>
      </c>
      <c r="DC16" s="191">
        <v>3.7499999999999999E-2</v>
      </c>
      <c r="DD16" s="191" t="s">
        <v>7</v>
      </c>
      <c r="DE16" s="191">
        <v>0.04</v>
      </c>
      <c r="DF16" s="191" t="s">
        <v>7</v>
      </c>
      <c r="DG16" s="191">
        <v>0.04</v>
      </c>
      <c r="DH16" s="191" t="s">
        <v>7</v>
      </c>
      <c r="DI16" s="191">
        <v>3.5000000000000003E-2</v>
      </c>
      <c r="DJ16" s="191" t="s">
        <v>7</v>
      </c>
      <c r="DK16" s="191">
        <v>3.2500000000000001E-2</v>
      </c>
      <c r="DL16" s="191" t="s">
        <v>7</v>
      </c>
      <c r="DM16" s="191">
        <v>0.03</v>
      </c>
      <c r="DN16" s="191" t="s">
        <v>7</v>
      </c>
      <c r="DO16" s="191">
        <v>0.03</v>
      </c>
      <c r="DP16" s="191" t="s">
        <v>7</v>
      </c>
      <c r="DQ16" s="191">
        <v>0.03</v>
      </c>
      <c r="DR16" s="191" t="s">
        <v>7</v>
      </c>
      <c r="DS16" s="191">
        <v>0.03</v>
      </c>
      <c r="DT16" s="191" t="s">
        <v>7</v>
      </c>
      <c r="DU16" s="191">
        <v>0.03</v>
      </c>
      <c r="DV16" s="191" t="s">
        <v>7</v>
      </c>
      <c r="DW16" s="191">
        <v>0.03</v>
      </c>
      <c r="DX16" s="191" t="s">
        <v>7</v>
      </c>
      <c r="DY16" s="191">
        <v>0.03</v>
      </c>
      <c r="DZ16" s="191" t="s">
        <v>7</v>
      </c>
      <c r="EA16" s="191">
        <v>0.03</v>
      </c>
      <c r="EB16" s="191" t="s">
        <v>7</v>
      </c>
      <c r="EC16" s="191">
        <v>0.03</v>
      </c>
      <c r="ED16" s="191" t="s">
        <v>7</v>
      </c>
      <c r="EE16" s="191">
        <v>0.03</v>
      </c>
      <c r="EF16" s="191" t="s">
        <v>7</v>
      </c>
      <c r="EG16" s="191">
        <v>0.03</v>
      </c>
      <c r="EH16" s="191" t="s">
        <v>7</v>
      </c>
      <c r="EI16" s="191">
        <v>0.03</v>
      </c>
      <c r="EJ16" s="191" t="s">
        <v>7</v>
      </c>
      <c r="EK16" s="191">
        <v>0.03</v>
      </c>
      <c r="EL16" s="191" t="s">
        <v>7</v>
      </c>
      <c r="EM16" s="191">
        <v>3.2500000000000001E-2</v>
      </c>
      <c r="EN16" s="191" t="s">
        <v>7</v>
      </c>
      <c r="EO16" s="191">
        <v>3.5000000000000003E-2</v>
      </c>
      <c r="EP16" s="191" t="s">
        <v>7</v>
      </c>
      <c r="EQ16" s="191">
        <v>3.5000000000000003E-2</v>
      </c>
      <c r="ER16" s="191" t="s">
        <v>7</v>
      </c>
      <c r="ES16" s="191">
        <v>3.5000000000000003E-2</v>
      </c>
      <c r="ET16" s="191" t="s">
        <v>7</v>
      </c>
      <c r="EU16" s="191">
        <v>3.5000000000000003E-2</v>
      </c>
      <c r="EV16" s="191" t="s">
        <v>7</v>
      </c>
      <c r="EW16" s="191">
        <v>3.5000000000000003E-2</v>
      </c>
      <c r="EX16" s="191" t="s">
        <v>7</v>
      </c>
      <c r="EY16" s="191">
        <v>3.5000000000000003E-2</v>
      </c>
      <c r="EZ16" s="191" t="s">
        <v>7</v>
      </c>
      <c r="FA16" s="191">
        <v>3.5000000000000003E-2</v>
      </c>
      <c r="FB16" s="191" t="s">
        <v>7</v>
      </c>
      <c r="FC16" s="191">
        <v>3.5000000000000003E-2</v>
      </c>
      <c r="FD16" s="191" t="s">
        <v>7</v>
      </c>
      <c r="FE16" s="191">
        <v>3.5000000000000003E-2</v>
      </c>
      <c r="FF16" s="191" t="s">
        <v>7</v>
      </c>
      <c r="FG16" s="191">
        <v>3.5000000000000003E-2</v>
      </c>
      <c r="FH16" s="191" t="s">
        <v>7</v>
      </c>
      <c r="FI16" s="191">
        <v>3.5000000000000003E-2</v>
      </c>
      <c r="FJ16" s="191" t="s">
        <v>7</v>
      </c>
      <c r="FK16" s="191">
        <v>3.5000000000000003E-2</v>
      </c>
      <c r="FL16" s="191" t="s">
        <v>7</v>
      </c>
      <c r="FM16" s="191">
        <v>3.5000000000000003E-2</v>
      </c>
      <c r="FN16" s="191" t="s">
        <v>7</v>
      </c>
      <c r="FO16" s="191">
        <v>3.2500000000000001E-2</v>
      </c>
      <c r="FP16" s="191" t="s">
        <v>7</v>
      </c>
      <c r="FQ16" s="191">
        <v>0.03</v>
      </c>
      <c r="FR16" s="191" t="s">
        <v>7</v>
      </c>
      <c r="FS16" s="191">
        <v>0.03</v>
      </c>
      <c r="FT16" s="191" t="s">
        <v>7</v>
      </c>
      <c r="FU16" s="191">
        <v>0.03</v>
      </c>
      <c r="FV16" s="191" t="s">
        <v>7</v>
      </c>
      <c r="FW16" s="191">
        <v>2.75E-2</v>
      </c>
      <c r="FX16" s="191" t="s">
        <v>7</v>
      </c>
      <c r="FY16" s="191">
        <v>2.5000000000000001E-2</v>
      </c>
      <c r="FZ16" s="191" t="s">
        <v>7</v>
      </c>
      <c r="GA16" s="191">
        <v>2.5000000000000001E-2</v>
      </c>
      <c r="GB16" s="191" t="s">
        <v>7</v>
      </c>
      <c r="GC16" s="191">
        <v>2.5000000000000001E-2</v>
      </c>
      <c r="GD16" s="191" t="s">
        <v>7</v>
      </c>
      <c r="GE16" s="191">
        <v>2.5000000000000001E-2</v>
      </c>
      <c r="GF16" s="191" t="s">
        <v>7</v>
      </c>
      <c r="GG16" s="191">
        <v>2.5000000000000001E-2</v>
      </c>
      <c r="GH16" s="191" t="s">
        <v>7</v>
      </c>
      <c r="GI16" s="191">
        <v>2.5000000000000001E-2</v>
      </c>
      <c r="GJ16" s="191" t="s">
        <v>7</v>
      </c>
      <c r="GK16" s="191">
        <v>2.5000000000000001E-2</v>
      </c>
      <c r="GL16" s="191" t="s">
        <v>7</v>
      </c>
      <c r="GM16" s="202"/>
      <c r="GN16" s="189"/>
      <c r="GO16" s="201"/>
      <c r="GP16" s="201"/>
      <c r="GQ16" s="201"/>
    </row>
    <row r="17" spans="1:199" ht="15" x14ac:dyDescent="0.25">
      <c r="A17" s="156"/>
      <c r="B17" s="190" t="s">
        <v>246</v>
      </c>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v>5.5E-2</v>
      </c>
      <c r="AO17" s="191">
        <v>5.5E-2</v>
      </c>
      <c r="AP17" s="191">
        <v>5.2499999999999998E-2</v>
      </c>
      <c r="AQ17" s="191">
        <v>5.2499999999999998E-2</v>
      </c>
      <c r="AR17" s="191">
        <v>5.2499999999999998E-2</v>
      </c>
      <c r="AS17" s="191">
        <v>0.05</v>
      </c>
      <c r="AT17" s="191">
        <v>0.05</v>
      </c>
      <c r="AU17" s="191">
        <v>0.05</v>
      </c>
      <c r="AV17" s="191">
        <v>0.05</v>
      </c>
      <c r="AW17" s="191">
        <v>4.7500000000000001E-2</v>
      </c>
      <c r="AX17" s="191">
        <v>4.7500000000000001E-2</v>
      </c>
      <c r="AY17" s="191">
        <v>4.4999999999999998E-2</v>
      </c>
      <c r="AZ17" s="191">
        <v>4.7500000000000001E-2</v>
      </c>
      <c r="BA17" s="191">
        <v>4.4999999999999998E-2</v>
      </c>
      <c r="BB17" s="191">
        <v>4.7500000000000001E-2</v>
      </c>
      <c r="BC17" s="191">
        <v>4.7500000000000001E-2</v>
      </c>
      <c r="BD17" s="191">
        <v>0.05</v>
      </c>
      <c r="BE17" s="191">
        <v>0.05</v>
      </c>
      <c r="BF17" s="191">
        <v>0.05</v>
      </c>
      <c r="BG17" s="191">
        <v>0.05</v>
      </c>
      <c r="BH17" s="191">
        <v>0.05</v>
      </c>
      <c r="BI17" s="191">
        <v>0.05</v>
      </c>
      <c r="BJ17" s="191">
        <v>0.05</v>
      </c>
      <c r="BK17" s="191">
        <v>4.7500000000000001E-2</v>
      </c>
      <c r="BL17" s="191">
        <v>4.7500000000000001E-2</v>
      </c>
      <c r="BM17" s="191">
        <v>4.7500000000000001E-2</v>
      </c>
      <c r="BN17" s="191">
        <v>0.05</v>
      </c>
      <c r="BO17" s="191">
        <v>0.05</v>
      </c>
      <c r="BP17" s="191">
        <v>0.05</v>
      </c>
      <c r="BQ17" s="191">
        <v>0.05</v>
      </c>
      <c r="BR17" s="191">
        <v>0.05</v>
      </c>
      <c r="BS17" s="191">
        <v>0.05</v>
      </c>
      <c r="BT17" s="191">
        <v>0.05</v>
      </c>
      <c r="BU17" s="191">
        <v>0.05</v>
      </c>
      <c r="BV17" s="191">
        <v>0.05</v>
      </c>
      <c r="BW17" s="191">
        <v>0.05</v>
      </c>
      <c r="BX17" s="191">
        <v>0.05</v>
      </c>
      <c r="BY17" s="191">
        <v>0.05</v>
      </c>
      <c r="BZ17" s="191">
        <v>0.05</v>
      </c>
      <c r="CA17" s="191">
        <v>0.05</v>
      </c>
      <c r="CB17" s="191">
        <v>0.05</v>
      </c>
      <c r="CC17" s="191">
        <v>0.05</v>
      </c>
      <c r="CD17" s="192">
        <v>0.05</v>
      </c>
      <c r="CE17" s="192">
        <v>0.05</v>
      </c>
      <c r="CF17" s="192">
        <v>0.05</v>
      </c>
      <c r="CG17" s="192">
        <v>0.05</v>
      </c>
      <c r="CH17" s="192">
        <v>4.7500000000000001E-2</v>
      </c>
      <c r="CI17" s="191">
        <v>4.7500000000000001E-2</v>
      </c>
      <c r="CJ17" s="191">
        <v>4.7500000000000001E-2</v>
      </c>
      <c r="CK17" s="191">
        <v>4.7500000000000001E-2</v>
      </c>
      <c r="CL17" s="191">
        <v>4.7500000000000001E-2</v>
      </c>
      <c r="CM17" s="191">
        <v>4.7500000000000001E-2</v>
      </c>
      <c r="CN17" s="191">
        <v>4.7500000000000001E-2</v>
      </c>
      <c r="CO17" s="191">
        <v>4.7500000000000001E-2</v>
      </c>
      <c r="CP17" s="191">
        <v>4.7500000000000001E-2</v>
      </c>
      <c r="CQ17" s="191">
        <v>4.4999999999999998E-2</v>
      </c>
      <c r="CR17" s="191">
        <v>4.3749999999999997E-2</v>
      </c>
      <c r="CS17" s="191">
        <v>4.2500000000000003E-2</v>
      </c>
      <c r="CT17" s="191">
        <v>4.2500000000000003E-2</v>
      </c>
      <c r="CU17" s="191">
        <v>4.2500000000000003E-2</v>
      </c>
      <c r="CV17" s="191">
        <v>4.2500000000000003E-2</v>
      </c>
      <c r="CW17" s="191">
        <v>0.04</v>
      </c>
      <c r="CX17" s="191">
        <v>0.04</v>
      </c>
      <c r="CY17" s="191">
        <v>0.04</v>
      </c>
      <c r="CZ17" s="191">
        <v>0.04</v>
      </c>
      <c r="DA17" s="191">
        <v>3.7499999999999999E-2</v>
      </c>
      <c r="DB17" s="191">
        <v>3.7499999999999999E-2</v>
      </c>
      <c r="DC17" s="191">
        <v>3.5750000000000004E-2</v>
      </c>
      <c r="DD17" s="191">
        <v>3.7499999999999999E-2</v>
      </c>
      <c r="DE17" s="191">
        <v>3.7499999999999999E-2</v>
      </c>
      <c r="DF17" s="191">
        <v>3.7499999999999999E-2</v>
      </c>
      <c r="DG17" s="191">
        <v>3.7499999999999999E-2</v>
      </c>
      <c r="DH17" s="191">
        <v>3.5000000000000003E-2</v>
      </c>
      <c r="DI17" s="191">
        <v>3.5000000000000003E-2</v>
      </c>
      <c r="DJ17" s="191">
        <v>3.2500000000000001E-2</v>
      </c>
      <c r="DK17" s="191">
        <v>0.03</v>
      </c>
      <c r="DL17" s="191">
        <v>0.03</v>
      </c>
      <c r="DM17" s="191">
        <v>0.03</v>
      </c>
      <c r="DN17" s="191">
        <v>0.03</v>
      </c>
      <c r="DO17" s="191">
        <v>0.03</v>
      </c>
      <c r="DP17" s="191">
        <v>0.03</v>
      </c>
      <c r="DQ17" s="191">
        <v>0.03</v>
      </c>
      <c r="DR17" s="191">
        <v>2.75E-2</v>
      </c>
      <c r="DS17" s="191">
        <v>2.75E-2</v>
      </c>
      <c r="DT17" s="191">
        <v>2.75E-2</v>
      </c>
      <c r="DU17" s="191">
        <v>2.75E-2</v>
      </c>
      <c r="DV17" s="191">
        <v>0.03</v>
      </c>
      <c r="DW17" s="191">
        <v>0.03</v>
      </c>
      <c r="DX17" s="191">
        <v>0.03</v>
      </c>
      <c r="DY17" s="191">
        <v>0.03</v>
      </c>
      <c r="DZ17" s="191">
        <v>0.03</v>
      </c>
      <c r="EA17" s="191">
        <v>0.03</v>
      </c>
      <c r="EB17" s="191">
        <v>0.03</v>
      </c>
      <c r="EC17" s="191">
        <v>0.03</v>
      </c>
      <c r="ED17" s="191">
        <v>0.03</v>
      </c>
      <c r="EE17" s="191">
        <v>0.03</v>
      </c>
      <c r="EF17" s="191">
        <v>0.03</v>
      </c>
      <c r="EG17" s="191">
        <v>0.03</v>
      </c>
      <c r="EH17" s="191">
        <v>0.03</v>
      </c>
      <c r="EI17" s="191">
        <v>0.03</v>
      </c>
      <c r="EJ17" s="191">
        <v>3.2500000000000001E-2</v>
      </c>
      <c r="EK17" s="191">
        <v>3.2500000000000001E-2</v>
      </c>
      <c r="EL17" s="191">
        <v>3.2500000000000001E-2</v>
      </c>
      <c r="EM17" s="191">
        <v>3.5000000000000003E-2</v>
      </c>
      <c r="EN17" s="191">
        <v>3.5000000000000003E-2</v>
      </c>
      <c r="EO17" s="191">
        <v>3.5000000000000003E-2</v>
      </c>
      <c r="EP17" s="191">
        <v>3.5000000000000003E-2</v>
      </c>
      <c r="EQ17" s="191">
        <v>3.5000000000000003E-2</v>
      </c>
      <c r="ER17" s="191">
        <v>3.7499999999999999E-2</v>
      </c>
      <c r="ES17" s="191">
        <v>3.5000000000000003E-2</v>
      </c>
      <c r="ET17" s="191">
        <v>3.7499999999999999E-2</v>
      </c>
      <c r="EU17" s="191">
        <v>3.5000000000000003E-2</v>
      </c>
      <c r="EV17" s="191">
        <v>3.5000000000000003E-2</v>
      </c>
      <c r="EW17" s="191">
        <v>3.5000000000000003E-2</v>
      </c>
      <c r="EX17" s="191">
        <v>3.5000000000000003E-2</v>
      </c>
      <c r="EY17" s="191">
        <v>3.5000000000000003E-2</v>
      </c>
      <c r="EZ17" s="191">
        <v>3.5000000000000003E-2</v>
      </c>
      <c r="FA17" s="191">
        <v>3.5000000000000003E-2</v>
      </c>
      <c r="FB17" s="191">
        <v>3.5000000000000003E-2</v>
      </c>
      <c r="FC17" s="191">
        <v>3.5000000000000003E-2</v>
      </c>
      <c r="FD17" s="191">
        <v>3.5000000000000003E-2</v>
      </c>
      <c r="FE17" s="191">
        <v>3.5000000000000003E-2</v>
      </c>
      <c r="FF17" s="191">
        <v>3.5000000000000003E-2</v>
      </c>
      <c r="FG17" s="191">
        <v>3.5000000000000003E-2</v>
      </c>
      <c r="FH17" s="191">
        <v>3.5000000000000003E-2</v>
      </c>
      <c r="FI17" s="191">
        <v>3.5000000000000003E-2</v>
      </c>
      <c r="FJ17" s="191">
        <v>3.5000000000000003E-2</v>
      </c>
      <c r="FK17" s="191">
        <v>3.5000000000000003E-2</v>
      </c>
      <c r="FL17" s="191">
        <v>3.2500000000000001E-2</v>
      </c>
      <c r="FM17" s="191">
        <v>3.2500000000000001E-2</v>
      </c>
      <c r="FN17" s="191">
        <v>3.2500000000000001E-2</v>
      </c>
      <c r="FO17" s="191">
        <v>0.03</v>
      </c>
      <c r="FP17" s="191">
        <v>0.03</v>
      </c>
      <c r="FQ17" s="191">
        <v>0.03</v>
      </c>
      <c r="FR17" s="191">
        <v>0.03</v>
      </c>
      <c r="FS17" s="191">
        <v>0.03</v>
      </c>
      <c r="FT17" s="191">
        <v>0.03</v>
      </c>
      <c r="FU17" s="191">
        <v>2.75E-2</v>
      </c>
      <c r="FV17" s="191">
        <v>2.75E-2</v>
      </c>
      <c r="FW17" s="191">
        <v>2.5000000000000001E-2</v>
      </c>
      <c r="FX17" s="191">
        <v>2.5000000000000001E-2</v>
      </c>
      <c r="FY17" s="191">
        <v>2.5000000000000001E-2</v>
      </c>
      <c r="FZ17" s="191">
        <v>2.5000000000000001E-2</v>
      </c>
      <c r="GA17" s="191">
        <v>2.5000000000000001E-2</v>
      </c>
      <c r="GB17" s="191">
        <v>2.2499999999999999E-2</v>
      </c>
      <c r="GC17" s="191">
        <v>2.2499999999999999E-2</v>
      </c>
      <c r="GD17" s="191">
        <v>2.2499999999999999E-2</v>
      </c>
      <c r="GE17" s="191">
        <v>2.2499999999999999E-2</v>
      </c>
      <c r="GF17" s="191">
        <v>2.5000000000000001E-2</v>
      </c>
      <c r="GG17" s="191">
        <v>2.5000000000000001E-2</v>
      </c>
      <c r="GH17" s="191">
        <v>2.5000000000000001E-2</v>
      </c>
      <c r="GI17" s="191">
        <v>2.2499999999999999E-2</v>
      </c>
      <c r="GJ17" s="191">
        <v>2.2499999999999999E-2</v>
      </c>
      <c r="GK17" s="191">
        <v>2.5000000000000001E-2</v>
      </c>
      <c r="GL17" s="191">
        <v>2.5000000000000001E-2</v>
      </c>
      <c r="GN17" s="189"/>
      <c r="GO17" s="201"/>
      <c r="GP17" s="201"/>
      <c r="GQ17" s="201"/>
    </row>
    <row r="18" spans="1:199" ht="15" x14ac:dyDescent="0.25">
      <c r="A18" s="156">
        <v>8</v>
      </c>
      <c r="B18" s="190" t="s">
        <v>247</v>
      </c>
      <c r="C18" s="191">
        <v>5.0000000000000001E-3</v>
      </c>
      <c r="D18" s="191">
        <v>7.4999999999999997E-3</v>
      </c>
      <c r="E18" s="191">
        <v>0.01</v>
      </c>
      <c r="F18" s="191">
        <v>0.01</v>
      </c>
      <c r="G18" s="191">
        <v>1.2500000000000001E-2</v>
      </c>
      <c r="H18" s="191">
        <v>8.8000000000000005E-3</v>
      </c>
      <c r="I18" s="191">
        <v>7.4999999999999997E-3</v>
      </c>
      <c r="J18" s="191">
        <v>1.4999999999999999E-2</v>
      </c>
      <c r="K18" s="191">
        <v>0.02</v>
      </c>
      <c r="L18" s="191">
        <v>2.2499999999999999E-2</v>
      </c>
      <c r="M18" s="191">
        <v>0.02</v>
      </c>
      <c r="N18" s="191">
        <v>2.2499999999999999E-2</v>
      </c>
      <c r="O18" s="191">
        <v>2.75E-2</v>
      </c>
      <c r="P18" s="191">
        <v>0.03</v>
      </c>
      <c r="Q18" s="191">
        <v>3.6299999999999999E-2</v>
      </c>
      <c r="R18" s="191">
        <v>3.7499999999999999E-2</v>
      </c>
      <c r="S18" s="191">
        <v>4.2500000000000003E-2</v>
      </c>
      <c r="T18" s="191">
        <v>0.04</v>
      </c>
      <c r="U18" s="191">
        <v>4.2500000000000003E-2</v>
      </c>
      <c r="V18" s="191">
        <v>0.04</v>
      </c>
      <c r="W18" s="191">
        <v>0.04</v>
      </c>
      <c r="X18" s="191">
        <v>0.04</v>
      </c>
      <c r="Y18" s="191">
        <v>0.04</v>
      </c>
      <c r="Z18" s="191">
        <v>0.04</v>
      </c>
      <c r="AA18" s="191">
        <v>4.2500000000000003E-2</v>
      </c>
      <c r="AB18" s="191">
        <v>4.2500000000000003E-2</v>
      </c>
      <c r="AC18" s="191">
        <v>4.6300000000000001E-2</v>
      </c>
      <c r="AD18" s="191">
        <v>4.7500000000000001E-2</v>
      </c>
      <c r="AE18" s="191">
        <v>0.05</v>
      </c>
      <c r="AF18" s="191">
        <v>5.2499999999999998E-2</v>
      </c>
      <c r="AG18" s="191">
        <v>5.5E-2</v>
      </c>
      <c r="AH18" s="191">
        <v>5.7500000000000002E-2</v>
      </c>
      <c r="AI18" s="191">
        <v>0.06</v>
      </c>
      <c r="AJ18" s="191">
        <v>5.7500000000000002E-2</v>
      </c>
      <c r="AK18" s="191">
        <v>5.7500000000000002E-2</v>
      </c>
      <c r="AL18" s="191">
        <v>5.7500000000000002E-2</v>
      </c>
      <c r="AM18" s="191">
        <v>5.7500000000000002E-2</v>
      </c>
      <c r="AN18" s="191">
        <v>5.7500000000000002E-2</v>
      </c>
      <c r="AO18" s="191">
        <v>5.7500000000000002E-2</v>
      </c>
      <c r="AP18" s="191">
        <v>5.2499999999999998E-2</v>
      </c>
      <c r="AQ18" s="191">
        <v>0.05</v>
      </c>
      <c r="AR18" s="191">
        <v>0.05</v>
      </c>
      <c r="AS18" s="191">
        <v>4.7500000000000001E-2</v>
      </c>
      <c r="AT18" s="191">
        <v>4.4999999999999998E-2</v>
      </c>
      <c r="AU18" s="191">
        <v>4.4999999999999998E-2</v>
      </c>
      <c r="AV18" s="191">
        <v>4.7500000000000001E-2</v>
      </c>
      <c r="AW18" s="191">
        <v>4.4999999999999998E-2</v>
      </c>
      <c r="AX18" s="191">
        <v>4.4999999999999998E-2</v>
      </c>
      <c r="AY18" s="191">
        <v>4.2500000000000003E-2</v>
      </c>
      <c r="AZ18" s="191">
        <v>4.4999999999999998E-2</v>
      </c>
      <c r="BA18" s="191">
        <v>4.4999999999999998E-2</v>
      </c>
      <c r="BB18" s="191">
        <v>4.4999999999999998E-2</v>
      </c>
      <c r="BC18" s="191">
        <v>4.6300000000000001E-2</v>
      </c>
      <c r="BD18" s="191">
        <v>0.05</v>
      </c>
      <c r="BE18" s="191">
        <v>0.05</v>
      </c>
      <c r="BF18" s="191">
        <v>5.2499999999999998E-2</v>
      </c>
      <c r="BG18" s="191">
        <v>5.1299999999999998E-2</v>
      </c>
      <c r="BH18" s="191">
        <v>5.2499999999999998E-2</v>
      </c>
      <c r="BI18" s="191">
        <v>0.05</v>
      </c>
      <c r="BJ18" s="191">
        <v>4.7500000000000001E-2</v>
      </c>
      <c r="BK18" s="191">
        <v>4.7500000000000001E-2</v>
      </c>
      <c r="BL18" s="191">
        <v>4.4999999999999998E-2</v>
      </c>
      <c r="BM18" s="191">
        <v>4.4999999999999998E-2</v>
      </c>
      <c r="BN18" s="191">
        <v>4.7500000000000001E-2</v>
      </c>
      <c r="BO18" s="191">
        <v>4.7500000000000001E-2</v>
      </c>
      <c r="BP18" s="191">
        <v>0.05</v>
      </c>
      <c r="BQ18" s="191">
        <v>0.05</v>
      </c>
      <c r="BR18" s="191">
        <v>0.05</v>
      </c>
      <c r="BS18" s="191">
        <v>0.05</v>
      </c>
      <c r="BT18" s="191">
        <v>0.05</v>
      </c>
      <c r="BU18" s="191">
        <v>0.05</v>
      </c>
      <c r="BV18" s="191">
        <v>0.05</v>
      </c>
      <c r="BW18" s="191">
        <v>0.05</v>
      </c>
      <c r="BX18" s="191">
        <v>0.05</v>
      </c>
      <c r="BY18" s="191">
        <v>0.05</v>
      </c>
      <c r="BZ18" s="191">
        <v>0.05</v>
      </c>
      <c r="CA18" s="191">
        <v>0.05</v>
      </c>
      <c r="CB18" s="191">
        <v>0.05</v>
      </c>
      <c r="CC18" s="191">
        <v>0.05</v>
      </c>
      <c r="CD18" s="192">
        <v>0.05</v>
      </c>
      <c r="CE18" s="192">
        <v>0.05</v>
      </c>
      <c r="CF18" s="192">
        <v>0.05</v>
      </c>
      <c r="CG18" s="192">
        <v>0.05</v>
      </c>
      <c r="CH18" s="192">
        <v>4.4999999999999998E-2</v>
      </c>
      <c r="CI18" s="191">
        <v>4.4999999999999998E-2</v>
      </c>
      <c r="CJ18" s="191">
        <v>4.4999999999999998E-2</v>
      </c>
      <c r="CK18" s="191">
        <v>4.4999999999999998E-2</v>
      </c>
      <c r="CL18" s="191">
        <v>4.4999999999999998E-2</v>
      </c>
      <c r="CM18" s="191">
        <v>4.4999999999999998E-2</v>
      </c>
      <c r="CN18" s="191">
        <v>4.4999999999999998E-2</v>
      </c>
      <c r="CO18" s="191">
        <v>4.4999999999999998E-2</v>
      </c>
      <c r="CP18" s="191">
        <v>4.4999999999999998E-2</v>
      </c>
      <c r="CQ18" s="191">
        <v>4.2500000000000003E-2</v>
      </c>
      <c r="CR18" s="191">
        <v>4.2500000000000003E-2</v>
      </c>
      <c r="CS18" s="191">
        <v>0.04</v>
      </c>
      <c r="CT18" s="191">
        <v>0.04</v>
      </c>
      <c r="CU18" s="191">
        <v>0.04</v>
      </c>
      <c r="CV18" s="191">
        <v>0.04</v>
      </c>
      <c r="CW18" s="191">
        <v>0.04</v>
      </c>
      <c r="CX18" s="191">
        <v>0.04</v>
      </c>
      <c r="CY18" s="191">
        <v>0.04</v>
      </c>
      <c r="CZ18" s="191">
        <v>3.7499999999999999E-2</v>
      </c>
      <c r="DA18" s="191">
        <v>3.7499999999999999E-2</v>
      </c>
      <c r="DB18" s="191">
        <v>3.5000000000000003E-2</v>
      </c>
      <c r="DC18" s="191">
        <v>3.5000000000000003E-2</v>
      </c>
      <c r="DD18" s="191">
        <v>3.7499999999999999E-2</v>
      </c>
      <c r="DE18" s="191">
        <v>3.7499999999999999E-2</v>
      </c>
      <c r="DF18" s="191">
        <v>3.5000000000000003E-2</v>
      </c>
      <c r="DG18" s="191">
        <v>3.5000000000000003E-2</v>
      </c>
      <c r="DH18" s="191">
        <v>3.5000000000000003E-2</v>
      </c>
      <c r="DI18" s="191">
        <v>3.2500000000000001E-2</v>
      </c>
      <c r="DJ18" s="191">
        <v>0.03</v>
      </c>
      <c r="DK18" s="191">
        <v>0.03</v>
      </c>
      <c r="DL18" s="191">
        <v>0.03</v>
      </c>
      <c r="DM18" s="191">
        <v>0.03</v>
      </c>
      <c r="DN18" s="191">
        <v>0.03</v>
      </c>
      <c r="DO18" s="191">
        <v>0.03</v>
      </c>
      <c r="DP18" s="191">
        <v>0.03</v>
      </c>
      <c r="DQ18" s="191">
        <v>2.75E-2</v>
      </c>
      <c r="DR18" s="191">
        <v>2.5000000000000001E-2</v>
      </c>
      <c r="DS18" s="191">
        <v>2.5000000000000001E-2</v>
      </c>
      <c r="DT18" s="191">
        <v>2.5000000000000001E-2</v>
      </c>
      <c r="DU18" s="191">
        <v>2.5000000000000001E-2</v>
      </c>
      <c r="DV18" s="191">
        <v>0.03</v>
      </c>
      <c r="DW18" s="191">
        <v>0.03</v>
      </c>
      <c r="DX18" s="191">
        <v>0.03</v>
      </c>
      <c r="DY18" s="191">
        <v>0.03</v>
      </c>
      <c r="DZ18" s="191">
        <v>0.03</v>
      </c>
      <c r="EA18" s="191">
        <v>0.03</v>
      </c>
      <c r="EB18" s="191">
        <v>0.03</v>
      </c>
      <c r="EC18" s="191">
        <v>0.03</v>
      </c>
      <c r="ED18" s="191">
        <v>0.03</v>
      </c>
      <c r="EE18" s="191">
        <v>0.03</v>
      </c>
      <c r="EF18" s="191">
        <v>0.03</v>
      </c>
      <c r="EG18" s="191">
        <v>0.03</v>
      </c>
      <c r="EH18" s="191">
        <v>0.03</v>
      </c>
      <c r="EI18" s="191">
        <v>0.03</v>
      </c>
      <c r="EJ18" s="191">
        <v>3.3750000000000002E-2</v>
      </c>
      <c r="EK18" s="191">
        <v>3.5000000000000003E-2</v>
      </c>
      <c r="EL18" s="191">
        <v>3.5000000000000003E-2</v>
      </c>
      <c r="EM18" s="191">
        <v>3.5000000000000003E-2</v>
      </c>
      <c r="EN18" s="191">
        <v>3.5000000000000003E-2</v>
      </c>
      <c r="EO18" s="191">
        <v>3.5000000000000003E-2</v>
      </c>
      <c r="EP18" s="191">
        <v>3.7499999999999999E-2</v>
      </c>
      <c r="EQ18" s="191">
        <v>3.7499999999999999E-2</v>
      </c>
      <c r="ER18" s="191">
        <v>3.7499999999999999E-2</v>
      </c>
      <c r="ES18" s="191">
        <v>3.7499999999999999E-2</v>
      </c>
      <c r="ET18" s="191">
        <v>3.7499999999999999E-2</v>
      </c>
      <c r="EU18" s="191">
        <v>3.7499999999999999E-2</v>
      </c>
      <c r="EV18" s="191">
        <v>3.7499999999999999E-2</v>
      </c>
      <c r="EW18" s="191">
        <v>3.7499999999999999E-2</v>
      </c>
      <c r="EX18" s="191">
        <v>3.7499999999999999E-2</v>
      </c>
      <c r="EY18" s="191">
        <v>3.5000000000000003E-2</v>
      </c>
      <c r="EZ18" s="191">
        <v>3.5000000000000003E-2</v>
      </c>
      <c r="FA18" s="191">
        <v>3.5000000000000003E-2</v>
      </c>
      <c r="FB18" s="191">
        <v>3.5000000000000003E-2</v>
      </c>
      <c r="FC18" s="191">
        <v>3.5000000000000003E-2</v>
      </c>
      <c r="FD18" s="191">
        <v>3.5000000000000003E-2</v>
      </c>
      <c r="FE18" s="191">
        <v>3.5000000000000003E-2</v>
      </c>
      <c r="FF18" s="191">
        <v>3.5000000000000003E-2</v>
      </c>
      <c r="FG18" s="191">
        <v>3.5000000000000003E-2</v>
      </c>
      <c r="FH18" s="191">
        <v>3.5000000000000003E-2</v>
      </c>
      <c r="FI18" s="191">
        <v>3.5000000000000003E-2</v>
      </c>
      <c r="FJ18" s="191">
        <v>3.2500000000000001E-2</v>
      </c>
      <c r="FK18" s="191">
        <v>3.2500000000000001E-2</v>
      </c>
      <c r="FL18" s="191">
        <v>3.2500000000000001E-2</v>
      </c>
      <c r="FM18" s="191">
        <v>3.2500000000000001E-2</v>
      </c>
      <c r="FN18" s="191">
        <v>0.03</v>
      </c>
      <c r="FO18" s="191">
        <v>0.03</v>
      </c>
      <c r="FP18" s="191">
        <v>0.03</v>
      </c>
      <c r="FQ18" s="191">
        <v>2.75E-2</v>
      </c>
      <c r="FR18" s="191">
        <v>2.75E-2</v>
      </c>
      <c r="FS18" s="191">
        <v>2.75E-2</v>
      </c>
      <c r="FT18" s="191">
        <v>2.75E-2</v>
      </c>
      <c r="FU18" s="191">
        <v>2.75E-2</v>
      </c>
      <c r="FV18" s="191">
        <v>2.5000000000000001E-2</v>
      </c>
      <c r="FW18" s="191">
        <v>2.5000000000000001E-2</v>
      </c>
      <c r="FX18" s="191">
        <v>2.5000000000000001E-2</v>
      </c>
      <c r="FY18" s="191">
        <v>2.5000000000000001E-2</v>
      </c>
      <c r="FZ18" s="191">
        <v>2.5000000000000001E-2</v>
      </c>
      <c r="GA18" s="191">
        <v>2.5000000000000001E-2</v>
      </c>
      <c r="GB18" s="191">
        <v>2.2499999999999999E-2</v>
      </c>
      <c r="GC18" s="191">
        <v>2.2499999999999999E-2</v>
      </c>
      <c r="GD18" s="191">
        <v>2.2499999999999999E-2</v>
      </c>
      <c r="GE18" s="191">
        <v>2.2499999999999999E-2</v>
      </c>
      <c r="GF18" s="191">
        <v>2.5000000000000001E-2</v>
      </c>
      <c r="GG18" s="191">
        <v>2.5000000000000001E-2</v>
      </c>
      <c r="GH18" s="191">
        <v>2.5000000000000001E-2</v>
      </c>
      <c r="GI18" s="191">
        <v>2.2499999999999999E-2</v>
      </c>
      <c r="GJ18" s="191">
        <v>2.2499999999999999E-2</v>
      </c>
      <c r="GK18" s="191">
        <v>2.5000000000000001E-2</v>
      </c>
      <c r="GL18" s="191">
        <v>2.5000000000000001E-2</v>
      </c>
      <c r="GM18" s="200"/>
      <c r="GN18" s="189"/>
      <c r="GO18" s="201"/>
      <c r="GP18" s="201"/>
      <c r="GQ18" s="201"/>
    </row>
    <row r="19" spans="1:199" x14ac:dyDescent="0.2">
      <c r="A19" s="156">
        <v>9</v>
      </c>
      <c r="B19" s="190" t="s">
        <v>248</v>
      </c>
      <c r="C19" s="191">
        <v>2.5000000000000001E-2</v>
      </c>
      <c r="D19" s="191">
        <v>2.5000000000000001E-2</v>
      </c>
      <c r="E19" s="191">
        <v>2.63E-2</v>
      </c>
      <c r="F19" s="191">
        <v>2.75E-2</v>
      </c>
      <c r="G19" s="191">
        <v>2.75E-2</v>
      </c>
      <c r="H19" s="191">
        <v>2.2499999999999999E-2</v>
      </c>
      <c r="I19" s="191">
        <v>2.2499999999999999E-2</v>
      </c>
      <c r="J19" s="191">
        <v>3.2500000000000001E-2</v>
      </c>
      <c r="K19" s="191">
        <v>3.5000000000000003E-2</v>
      </c>
      <c r="L19" s="191">
        <v>3.5000000000000003E-2</v>
      </c>
      <c r="M19" s="191">
        <v>3.5000000000000003E-2</v>
      </c>
      <c r="N19" s="191">
        <v>3.7499999999999999E-2</v>
      </c>
      <c r="O19" s="191">
        <v>4.2500000000000003E-2</v>
      </c>
      <c r="P19" s="191">
        <v>4.4999999999999998E-2</v>
      </c>
      <c r="Q19" s="191">
        <v>4.8800000000000003E-2</v>
      </c>
      <c r="R19" s="191">
        <v>0.05</v>
      </c>
      <c r="S19" s="191">
        <v>0.05</v>
      </c>
      <c r="T19" s="191">
        <v>0.05</v>
      </c>
      <c r="U19" s="191">
        <v>0.05</v>
      </c>
      <c r="V19" s="191">
        <v>0.05</v>
      </c>
      <c r="W19" s="191">
        <v>4.7500000000000001E-2</v>
      </c>
      <c r="X19" s="191">
        <v>0.05</v>
      </c>
      <c r="Y19" s="191">
        <v>0.05</v>
      </c>
      <c r="Z19" s="191">
        <v>4.7500000000000001E-2</v>
      </c>
      <c r="AA19" s="191">
        <v>0.05</v>
      </c>
      <c r="AB19" s="191">
        <v>5.2499999999999998E-2</v>
      </c>
      <c r="AC19" s="191">
        <v>5.5E-2</v>
      </c>
      <c r="AD19" s="191">
        <v>5.6300000000000003E-2</v>
      </c>
      <c r="AE19" s="191">
        <v>5.7500000000000002E-2</v>
      </c>
      <c r="AF19" s="191">
        <v>0.06</v>
      </c>
      <c r="AG19" s="191">
        <v>0.06</v>
      </c>
      <c r="AH19" s="191">
        <v>0.06</v>
      </c>
      <c r="AI19" s="191">
        <v>0.06</v>
      </c>
      <c r="AJ19" s="191">
        <v>0.06</v>
      </c>
      <c r="AK19" s="191">
        <v>0.06</v>
      </c>
      <c r="AL19" s="191">
        <v>5.7500000000000002E-2</v>
      </c>
      <c r="AM19" s="191">
        <v>5.7500000000000002E-2</v>
      </c>
      <c r="AN19" s="191">
        <v>5.7500000000000002E-2</v>
      </c>
      <c r="AO19" s="191">
        <v>5.7500000000000002E-2</v>
      </c>
      <c r="AP19" s="191">
        <v>5.2499999999999998E-2</v>
      </c>
      <c r="AQ19" s="191">
        <v>0.05</v>
      </c>
      <c r="AR19" s="191">
        <v>4.7500000000000001E-2</v>
      </c>
      <c r="AS19" s="191">
        <v>4.4999999999999998E-2</v>
      </c>
      <c r="AT19" s="191">
        <v>4.4999999999999998E-2</v>
      </c>
      <c r="AU19" s="191">
        <v>4.4999999999999998E-2</v>
      </c>
      <c r="AV19" s="191">
        <v>4.4999999999999998E-2</v>
      </c>
      <c r="AW19" s="191">
        <v>4.4999999999999998E-2</v>
      </c>
      <c r="AX19" s="191">
        <v>4.2500000000000003E-2</v>
      </c>
      <c r="AY19" s="191">
        <v>4.2500000000000003E-2</v>
      </c>
      <c r="AZ19" s="191">
        <v>4.4999999999999998E-2</v>
      </c>
      <c r="BA19" s="191">
        <v>4.4999999999999998E-2</v>
      </c>
      <c r="BB19" s="191">
        <v>4.4999999999999998E-2</v>
      </c>
      <c r="BC19" s="191">
        <v>4.7500000000000001E-2</v>
      </c>
      <c r="BD19" s="191">
        <v>5.2499999999999998E-2</v>
      </c>
      <c r="BE19" s="191">
        <v>5.2499999999999998E-2</v>
      </c>
      <c r="BF19" s="191">
        <v>5.5E-2</v>
      </c>
      <c r="BG19" s="191">
        <v>5.2499999999999998E-2</v>
      </c>
      <c r="BH19" s="191">
        <v>5.2499999999999998E-2</v>
      </c>
      <c r="BI19" s="191">
        <v>0.05</v>
      </c>
      <c r="BJ19" s="191">
        <v>4.7500000000000001E-2</v>
      </c>
      <c r="BK19" s="191">
        <v>4.4999999999999998E-2</v>
      </c>
      <c r="BL19" s="191">
        <v>4.4999999999999998E-2</v>
      </c>
      <c r="BM19" s="191">
        <v>4.4999999999999998E-2</v>
      </c>
      <c r="BN19" s="191">
        <v>4.7500000000000001E-2</v>
      </c>
      <c r="BO19" s="191">
        <v>0.05</v>
      </c>
      <c r="BP19" s="191">
        <v>0.05</v>
      </c>
      <c r="BQ19" s="191">
        <v>0.05</v>
      </c>
      <c r="BR19" s="191">
        <v>0.05</v>
      </c>
      <c r="BS19" s="191">
        <v>0.05</v>
      </c>
      <c r="BT19" s="191">
        <v>0.05</v>
      </c>
      <c r="BU19" s="191">
        <v>0.05</v>
      </c>
      <c r="BV19" s="191">
        <v>0.05</v>
      </c>
      <c r="BW19" s="191">
        <v>5.2499999999999998E-2</v>
      </c>
      <c r="BX19" s="191">
        <v>5.2499999999999998E-2</v>
      </c>
      <c r="BY19" s="191">
        <v>5.2499999999999998E-2</v>
      </c>
      <c r="BZ19" s="191">
        <v>5.2499999999999998E-2</v>
      </c>
      <c r="CA19" s="191">
        <v>5.2499999999999998E-2</v>
      </c>
      <c r="CB19" s="191">
        <v>5.2499999999999998E-2</v>
      </c>
      <c r="CC19" s="191">
        <v>5.2499999999999998E-2</v>
      </c>
      <c r="CD19" s="192">
        <v>0.05</v>
      </c>
      <c r="CE19" s="192">
        <v>0.05</v>
      </c>
      <c r="CF19" s="192">
        <v>0.05</v>
      </c>
      <c r="CG19" s="192">
        <v>4.7500000000000001E-2</v>
      </c>
      <c r="CH19" s="192">
        <v>4.4999999999999998E-2</v>
      </c>
      <c r="CI19" s="191">
        <v>4.7500000000000001E-2</v>
      </c>
      <c r="CJ19" s="191">
        <v>4.4999999999999998E-2</v>
      </c>
      <c r="CK19" s="191">
        <v>4.4999999999999998E-2</v>
      </c>
      <c r="CL19" s="191">
        <v>4.4999999999999998E-2</v>
      </c>
      <c r="CM19" s="191">
        <v>4.4999999999999998E-2</v>
      </c>
      <c r="CN19" s="191">
        <v>4.4999999999999998E-2</v>
      </c>
      <c r="CO19" s="191">
        <v>4.4999999999999998E-2</v>
      </c>
      <c r="CP19" s="191">
        <v>4.4999999999999998E-2</v>
      </c>
      <c r="CQ19" s="191">
        <v>4.2500000000000003E-2</v>
      </c>
      <c r="CR19" s="191">
        <v>0.04</v>
      </c>
      <c r="CS19" s="191">
        <v>0.04</v>
      </c>
      <c r="CT19" s="191">
        <v>0.04</v>
      </c>
      <c r="CU19" s="191">
        <v>0.04</v>
      </c>
      <c r="CV19" s="191">
        <v>0.04</v>
      </c>
      <c r="CW19" s="191">
        <v>0.04</v>
      </c>
      <c r="CX19" s="191">
        <v>0.04</v>
      </c>
      <c r="CY19" s="191">
        <v>0.04</v>
      </c>
      <c r="CZ19" s="191">
        <v>0.04</v>
      </c>
      <c r="DA19" s="191">
        <v>3.7499999999999999E-2</v>
      </c>
      <c r="DB19" s="191">
        <v>3.5000000000000003E-2</v>
      </c>
      <c r="DC19" s="191">
        <v>3.7499999999999999E-2</v>
      </c>
      <c r="DD19" s="191">
        <v>3.7499999999999999E-2</v>
      </c>
      <c r="DE19" s="191">
        <v>3.7499999999999999E-2</v>
      </c>
      <c r="DF19" s="191">
        <v>3.7499999999999999E-2</v>
      </c>
      <c r="DG19" s="191">
        <v>3.5000000000000003E-2</v>
      </c>
      <c r="DH19" s="191">
        <v>3.5000000000000003E-2</v>
      </c>
      <c r="DI19" s="191">
        <v>3.5000000000000003E-2</v>
      </c>
      <c r="DJ19" s="191">
        <v>0.03</v>
      </c>
      <c r="DK19" s="191">
        <v>0.03</v>
      </c>
      <c r="DL19" s="191">
        <v>0.03</v>
      </c>
      <c r="DM19" s="191">
        <v>0.03</v>
      </c>
      <c r="DN19" s="191">
        <v>0.03</v>
      </c>
      <c r="DO19" s="191">
        <v>0.03</v>
      </c>
      <c r="DP19" s="191">
        <v>0.03</v>
      </c>
      <c r="DQ19" s="191">
        <v>2.8749999999999998E-2</v>
      </c>
      <c r="DR19" s="191">
        <v>2.75E-2</v>
      </c>
      <c r="DS19" s="191">
        <v>2.75E-2</v>
      </c>
      <c r="DT19" s="191">
        <v>2.5000000000000001E-2</v>
      </c>
      <c r="DU19" s="191">
        <v>2.6250000000000002E-2</v>
      </c>
      <c r="DV19" s="191">
        <v>0.03</v>
      </c>
      <c r="DW19" s="191">
        <v>0.03</v>
      </c>
      <c r="DX19" s="191">
        <v>0.03</v>
      </c>
      <c r="DY19" s="191">
        <v>3.125E-2</v>
      </c>
      <c r="DZ19" s="191">
        <v>3.2500000000000001E-2</v>
      </c>
      <c r="EA19" s="191">
        <v>3.2500000000000001E-2</v>
      </c>
      <c r="EB19" s="191">
        <v>3.2500000000000001E-2</v>
      </c>
      <c r="EC19" s="191">
        <v>3.2500000000000001E-2</v>
      </c>
      <c r="ED19" s="191">
        <v>3.2500000000000001E-2</v>
      </c>
      <c r="EE19" s="191">
        <v>3.2500000000000001E-2</v>
      </c>
      <c r="EF19" s="191">
        <v>0.03</v>
      </c>
      <c r="EG19" s="191">
        <v>0.03</v>
      </c>
      <c r="EH19" s="191">
        <v>0.03</v>
      </c>
      <c r="EI19" s="191">
        <v>3.2500000000000001E-2</v>
      </c>
      <c r="EJ19" s="191">
        <v>3.5000000000000003E-2</v>
      </c>
      <c r="EK19" s="191">
        <v>3.7499999999999999E-2</v>
      </c>
      <c r="EL19" s="191">
        <v>3.6250000000000004E-2</v>
      </c>
      <c r="EM19" s="191">
        <v>3.7499999999999999E-2</v>
      </c>
      <c r="EN19" s="191">
        <v>3.7499999999999999E-2</v>
      </c>
      <c r="EO19" s="191">
        <v>3.7499999999999999E-2</v>
      </c>
      <c r="EP19" s="191">
        <v>3.7499999999999999E-2</v>
      </c>
      <c r="EQ19" s="191">
        <v>0.04</v>
      </c>
      <c r="ER19" s="191">
        <v>0.04</v>
      </c>
      <c r="ES19" s="191">
        <v>0.04</v>
      </c>
      <c r="ET19" s="191">
        <v>0.04</v>
      </c>
      <c r="EU19" s="191">
        <v>0.04</v>
      </c>
      <c r="EV19" s="191">
        <v>3.7499999999999999E-2</v>
      </c>
      <c r="EW19" s="191">
        <v>3.7499999999999999E-2</v>
      </c>
      <c r="EX19" s="191">
        <v>3.7499999999999999E-2</v>
      </c>
      <c r="EY19" s="191">
        <v>3.7499999999999999E-2</v>
      </c>
      <c r="EZ19" s="191">
        <v>3.7499999999999999E-2</v>
      </c>
      <c r="FA19" s="191">
        <v>3.7499999999999999E-2</v>
      </c>
      <c r="FB19" s="191">
        <v>3.7499999999999999E-2</v>
      </c>
      <c r="FC19" s="191">
        <v>3.7499999999999999E-2</v>
      </c>
      <c r="FD19" s="191">
        <v>3.5000000000000003E-2</v>
      </c>
      <c r="FE19" s="191">
        <v>3.5000000000000003E-2</v>
      </c>
      <c r="FF19" s="191">
        <v>3.5000000000000003E-2</v>
      </c>
      <c r="FG19" s="191">
        <v>3.5000000000000003E-2</v>
      </c>
      <c r="FH19" s="191">
        <v>3.5000000000000003E-2</v>
      </c>
      <c r="FI19" s="191">
        <v>3.5000000000000003E-2</v>
      </c>
      <c r="FJ19" s="191">
        <v>3.2500000000000001E-2</v>
      </c>
      <c r="FK19" s="191">
        <v>3.2500000000000001E-2</v>
      </c>
      <c r="FL19" s="191">
        <v>0.03</v>
      </c>
      <c r="FM19" s="191">
        <v>3.2500000000000001E-2</v>
      </c>
      <c r="FN19" s="191">
        <v>0.03</v>
      </c>
      <c r="FO19" s="191">
        <v>0.03</v>
      </c>
      <c r="FP19" s="191">
        <v>0.03</v>
      </c>
      <c r="FQ19" s="191">
        <v>0.03</v>
      </c>
      <c r="FR19" s="191">
        <v>0.03</v>
      </c>
      <c r="FS19" s="191">
        <v>0.03</v>
      </c>
      <c r="FT19" s="191">
        <v>0.03</v>
      </c>
      <c r="FU19" s="191">
        <v>2.75E-2</v>
      </c>
      <c r="FV19" s="191">
        <v>2.75E-2</v>
      </c>
      <c r="FW19" s="191">
        <v>2.5000000000000001E-2</v>
      </c>
      <c r="FX19" s="191">
        <v>2.5000000000000001E-2</v>
      </c>
      <c r="FY19" s="191">
        <v>2.5000000000000001E-2</v>
      </c>
      <c r="FZ19" s="191">
        <v>2.5000000000000001E-2</v>
      </c>
      <c r="GA19" s="191">
        <v>2.5000000000000001E-2</v>
      </c>
      <c r="GB19" s="191">
        <v>2.5000000000000001E-2</v>
      </c>
      <c r="GC19" s="191">
        <v>2.5000000000000001E-2</v>
      </c>
      <c r="GD19" s="191">
        <v>2.5000000000000001E-2</v>
      </c>
      <c r="GE19" s="191">
        <v>2.5000000000000001E-2</v>
      </c>
      <c r="GF19" s="191">
        <v>2.5000000000000001E-2</v>
      </c>
      <c r="GG19" s="191">
        <v>2.75E-2</v>
      </c>
      <c r="GH19" s="191">
        <v>2.5000000000000001E-2</v>
      </c>
      <c r="GI19" s="191">
        <v>2.5000000000000001E-2</v>
      </c>
      <c r="GJ19" s="191">
        <v>2.5000000000000001E-2</v>
      </c>
      <c r="GK19" s="191">
        <v>2.5000000000000001E-2</v>
      </c>
      <c r="GL19" s="191">
        <v>2.75E-2</v>
      </c>
      <c r="GM19" s="175"/>
      <c r="GN19" s="189"/>
    </row>
    <row r="20" spans="1:199" ht="15" x14ac:dyDescent="0.25">
      <c r="A20" s="156">
        <v>10</v>
      </c>
      <c r="B20" s="190" t="s">
        <v>249</v>
      </c>
      <c r="C20" s="191">
        <v>3.7499999999999999E-2</v>
      </c>
      <c r="D20" s="191">
        <v>0.04</v>
      </c>
      <c r="E20" s="191">
        <v>0.04</v>
      </c>
      <c r="F20" s="191">
        <v>0.04</v>
      </c>
      <c r="G20" s="191">
        <v>4.2500000000000003E-2</v>
      </c>
      <c r="H20" s="191">
        <v>0.04</v>
      </c>
      <c r="I20" s="191">
        <v>3.7499999999999999E-2</v>
      </c>
      <c r="J20" s="191">
        <v>4.4999999999999998E-2</v>
      </c>
      <c r="K20" s="191">
        <v>4.4999999999999998E-2</v>
      </c>
      <c r="L20" s="191">
        <v>4.4999999999999998E-2</v>
      </c>
      <c r="M20" s="191">
        <v>4.7500000000000001E-2</v>
      </c>
      <c r="N20" s="191">
        <v>0.05</v>
      </c>
      <c r="O20" s="191">
        <v>0.05</v>
      </c>
      <c r="P20" s="191">
        <v>0.05</v>
      </c>
      <c r="Q20" s="191">
        <v>5.5E-2</v>
      </c>
      <c r="R20" s="191">
        <v>5.5E-2</v>
      </c>
      <c r="S20" s="191">
        <v>5.5E-2</v>
      </c>
      <c r="T20" s="191">
        <v>5.3800000000000001E-2</v>
      </c>
      <c r="U20" s="191">
        <v>5.5E-2</v>
      </c>
      <c r="V20" s="191">
        <v>5.2499999999999998E-2</v>
      </c>
      <c r="W20" s="191">
        <v>5.2499999999999998E-2</v>
      </c>
      <c r="X20" s="191">
        <v>5.5E-2</v>
      </c>
      <c r="Y20" s="191">
        <v>5.5E-2</v>
      </c>
      <c r="Z20" s="191">
        <v>5.1299999999999998E-2</v>
      </c>
      <c r="AA20" s="191">
        <v>5.5E-2</v>
      </c>
      <c r="AB20" s="191">
        <v>5.5E-2</v>
      </c>
      <c r="AC20" s="191">
        <v>5.7500000000000002E-2</v>
      </c>
      <c r="AD20" s="191">
        <v>5.8799999999999998E-2</v>
      </c>
      <c r="AE20" s="191">
        <v>0.06</v>
      </c>
      <c r="AF20" s="191">
        <v>0.06</v>
      </c>
      <c r="AG20" s="191">
        <v>0.06</v>
      </c>
      <c r="AH20" s="191">
        <v>0.06</v>
      </c>
      <c r="AI20" s="191">
        <v>0.06</v>
      </c>
      <c r="AJ20" s="191">
        <v>0.06</v>
      </c>
      <c r="AK20" s="191">
        <v>5.7500000000000002E-2</v>
      </c>
      <c r="AL20" s="191">
        <v>5.7500000000000002E-2</v>
      </c>
      <c r="AM20" s="191">
        <v>5.7500000000000002E-2</v>
      </c>
      <c r="BL20" s="191"/>
      <c r="CD20" s="203"/>
      <c r="CE20" s="203"/>
      <c r="CF20" s="203"/>
      <c r="CG20" s="203"/>
      <c r="CH20" s="192"/>
      <c r="CI20" s="191"/>
      <c r="CJ20" s="191"/>
      <c r="CK20" s="191"/>
      <c r="CL20" s="191"/>
      <c r="CM20" s="191"/>
      <c r="CN20" s="191"/>
      <c r="CO20" s="191"/>
      <c r="CP20" s="191"/>
      <c r="CQ20" s="191"/>
      <c r="CR20" s="191"/>
      <c r="CS20" s="191"/>
      <c r="CT20" s="191"/>
      <c r="CU20" s="191"/>
      <c r="CV20" s="191"/>
      <c r="CW20" s="191"/>
      <c r="CX20" s="191"/>
      <c r="CY20" s="191"/>
      <c r="CZ20" s="191"/>
      <c r="DA20" s="191"/>
      <c r="DB20" s="191"/>
      <c r="DC20" s="191"/>
      <c r="DD20" s="191"/>
      <c r="DE20" s="191"/>
      <c r="DF20" s="191"/>
      <c r="DG20" s="191"/>
      <c r="DH20" s="191"/>
      <c r="DI20" s="191"/>
      <c r="DJ20" s="191"/>
      <c r="DK20" s="191"/>
      <c r="DL20" s="191"/>
      <c r="DM20" s="191"/>
      <c r="DN20" s="191"/>
      <c r="DO20" s="191"/>
      <c r="DP20" s="191"/>
      <c r="DQ20" s="191"/>
      <c r="DR20" s="191"/>
      <c r="DS20" s="191"/>
      <c r="DT20" s="191"/>
      <c r="DU20" s="191"/>
      <c r="DV20" s="191"/>
      <c r="DW20" s="191"/>
      <c r="DX20" s="191"/>
      <c r="DY20" s="191"/>
      <c r="DZ20" s="191"/>
      <c r="EA20" s="191"/>
      <c r="EB20" s="191"/>
      <c r="EC20" s="191"/>
      <c r="ED20" s="191"/>
      <c r="EE20" s="191"/>
      <c r="EF20" s="191"/>
      <c r="EG20" s="191"/>
      <c r="EH20" s="191"/>
      <c r="EI20" s="191"/>
      <c r="EJ20" s="191"/>
      <c r="EK20" s="191"/>
      <c r="EL20" s="191"/>
      <c r="EM20" s="191"/>
      <c r="EN20" s="191"/>
      <c r="EO20" s="191"/>
      <c r="EP20" s="191"/>
      <c r="EQ20" s="191"/>
      <c r="ER20" s="191"/>
      <c r="ES20" s="191"/>
      <c r="ET20" s="191"/>
      <c r="EU20" s="191"/>
      <c r="EV20" s="191"/>
      <c r="EW20" s="191"/>
      <c r="EX20" s="191"/>
      <c r="EY20" s="191"/>
      <c r="EZ20" s="191"/>
      <c r="FA20" s="191"/>
      <c r="FB20" s="191"/>
      <c r="FC20" s="191"/>
      <c r="FD20" s="191"/>
      <c r="FE20" s="191"/>
      <c r="FF20" s="191"/>
      <c r="FG20" s="191"/>
      <c r="FH20" s="191"/>
      <c r="FI20" s="191"/>
      <c r="FJ20" s="191"/>
      <c r="FK20" s="191"/>
      <c r="FL20" s="191"/>
      <c r="FM20" s="191"/>
      <c r="FN20" s="191"/>
      <c r="FO20" s="191"/>
      <c r="FP20" s="191"/>
      <c r="FQ20" s="191"/>
      <c r="FR20" s="191"/>
      <c r="FS20" s="191"/>
      <c r="FT20" s="191"/>
      <c r="FU20" s="191"/>
      <c r="FV20" s="191"/>
      <c r="FW20" s="191"/>
      <c r="FX20" s="191"/>
      <c r="FY20" s="191"/>
      <c r="FZ20" s="191"/>
      <c r="GA20" s="191"/>
      <c r="GB20" s="191"/>
      <c r="GC20" s="191"/>
      <c r="GD20" s="191"/>
      <c r="GE20" s="191"/>
      <c r="GF20" s="191"/>
      <c r="GG20" s="191"/>
      <c r="GH20" s="191"/>
      <c r="GI20" s="191"/>
      <c r="GJ20" s="191"/>
      <c r="GK20" s="191"/>
      <c r="GL20" s="191"/>
      <c r="GM20" s="175"/>
      <c r="GN20" s="189"/>
    </row>
    <row r="21" spans="1:199" x14ac:dyDescent="0.2">
      <c r="A21" s="156">
        <v>11</v>
      </c>
      <c r="B21" s="190" t="s">
        <v>250</v>
      </c>
      <c r="C21" s="191">
        <v>0.05</v>
      </c>
      <c r="D21" s="191">
        <v>0.05</v>
      </c>
      <c r="E21" s="191">
        <v>0.05</v>
      </c>
      <c r="F21" s="191">
        <v>0.05</v>
      </c>
      <c r="G21" s="191">
        <v>5.2499999999999998E-2</v>
      </c>
      <c r="H21" s="191">
        <v>0.05</v>
      </c>
      <c r="I21" s="191">
        <v>0.05</v>
      </c>
      <c r="J21" s="191">
        <v>5.5E-2</v>
      </c>
      <c r="K21" s="191">
        <v>5.5E-2</v>
      </c>
      <c r="L21" s="191">
        <v>5.5E-2</v>
      </c>
      <c r="M21" s="191">
        <v>5.5E-2</v>
      </c>
      <c r="N21" s="191">
        <v>5.5E-2</v>
      </c>
      <c r="O21" s="191">
        <v>5.5E-2</v>
      </c>
      <c r="P21" s="191">
        <v>5.5E-2</v>
      </c>
      <c r="Q21" s="191">
        <v>5.7500000000000002E-2</v>
      </c>
      <c r="R21" s="191">
        <v>5.7500000000000002E-2</v>
      </c>
      <c r="S21" s="191">
        <v>5.5E-2</v>
      </c>
      <c r="T21" s="191">
        <v>5.5E-2</v>
      </c>
      <c r="U21" s="191">
        <v>5.5E-2</v>
      </c>
      <c r="V21" s="191">
        <v>5.5E-2</v>
      </c>
      <c r="W21" s="191">
        <v>5.5E-2</v>
      </c>
      <c r="X21" s="191">
        <v>5.5E-2</v>
      </c>
      <c r="Y21" s="191">
        <v>5.5E-2</v>
      </c>
      <c r="Z21" s="191">
        <v>5.5E-2</v>
      </c>
      <c r="AA21" s="191">
        <v>5.5E-2</v>
      </c>
      <c r="AB21" s="191">
        <v>5.7500000000000002E-2</v>
      </c>
      <c r="AC21" s="191">
        <v>5.7500000000000002E-2</v>
      </c>
      <c r="AD21" s="191">
        <v>0.06</v>
      </c>
      <c r="AE21" s="191">
        <v>0.06</v>
      </c>
      <c r="AF21" s="191">
        <v>0.06</v>
      </c>
      <c r="AG21" s="191">
        <v>0.06</v>
      </c>
      <c r="AH21" s="191">
        <v>0.06</v>
      </c>
      <c r="AI21" s="191">
        <v>0.06</v>
      </c>
      <c r="AJ21" s="191">
        <v>0.06</v>
      </c>
      <c r="AK21" s="191">
        <v>5.7500000000000002E-2</v>
      </c>
      <c r="AL21" s="191">
        <v>5.7500000000000002E-2</v>
      </c>
      <c r="AM21" s="191">
        <v>5.7500000000000002E-2</v>
      </c>
      <c r="AN21" s="191">
        <v>5.7500000000000002E-2</v>
      </c>
      <c r="AO21" s="191">
        <v>5.7500000000000002E-2</v>
      </c>
      <c r="AP21" s="191">
        <v>5.2499999999999998E-2</v>
      </c>
      <c r="AQ21" s="191">
        <v>0.05</v>
      </c>
      <c r="AR21" s="191">
        <v>0.05</v>
      </c>
      <c r="AS21" s="191">
        <v>4.7500000000000001E-2</v>
      </c>
      <c r="AT21" s="191">
        <v>4.7500000000000001E-2</v>
      </c>
      <c r="AU21" s="191">
        <v>4.7500000000000001E-2</v>
      </c>
      <c r="AV21" s="191">
        <v>4.7500000000000001E-2</v>
      </c>
      <c r="AW21" s="191">
        <v>4.7500000000000001E-2</v>
      </c>
      <c r="AX21" s="191">
        <v>4.4999999999999998E-2</v>
      </c>
      <c r="AY21" s="191">
        <v>4.7500000000000001E-2</v>
      </c>
      <c r="AZ21" s="191">
        <v>4.7500000000000001E-2</v>
      </c>
      <c r="BA21" s="191">
        <v>4.7500000000000001E-2</v>
      </c>
      <c r="BB21" s="191">
        <v>0.05</v>
      </c>
      <c r="BC21" s="191">
        <v>0.05</v>
      </c>
      <c r="BD21" s="191">
        <v>5.2499999999999998E-2</v>
      </c>
      <c r="BE21" s="191">
        <v>5.5E-2</v>
      </c>
      <c r="BF21" s="191">
        <v>5.5E-2</v>
      </c>
      <c r="BG21" s="191">
        <v>5.5E-2</v>
      </c>
      <c r="BH21" s="191">
        <v>5.5E-2</v>
      </c>
      <c r="BI21" s="191">
        <v>0.05</v>
      </c>
      <c r="BJ21" s="191">
        <v>0.05</v>
      </c>
      <c r="BK21" s="191">
        <v>4.7500000000000001E-2</v>
      </c>
      <c r="BL21" s="191">
        <v>0.05</v>
      </c>
      <c r="BM21" s="191">
        <v>4.7500000000000001E-2</v>
      </c>
      <c r="BN21" s="191">
        <v>0.05</v>
      </c>
      <c r="BO21" s="191">
        <v>0.05</v>
      </c>
      <c r="BP21" s="191">
        <v>0.05</v>
      </c>
      <c r="BQ21" s="191">
        <v>0.05</v>
      </c>
      <c r="BR21" s="191">
        <v>0.05</v>
      </c>
      <c r="BS21" s="191">
        <v>0.05</v>
      </c>
      <c r="BT21" s="191">
        <v>0.05</v>
      </c>
      <c r="BU21" s="191">
        <v>5.2499999999999998E-2</v>
      </c>
      <c r="BV21" s="191">
        <v>5.2499999999999998E-2</v>
      </c>
      <c r="BW21" s="191">
        <v>5.2499999999999998E-2</v>
      </c>
      <c r="BX21" s="191">
        <v>5.2499999999999998E-2</v>
      </c>
      <c r="BY21" s="191">
        <v>5.2499999999999998E-2</v>
      </c>
      <c r="BZ21" s="191">
        <v>5.2499999999999998E-2</v>
      </c>
      <c r="CA21" s="191">
        <v>5.2499999999999998E-2</v>
      </c>
      <c r="CB21" s="191">
        <v>5.2499999999999998E-2</v>
      </c>
      <c r="CC21" s="191">
        <v>5.2499999999999998E-2</v>
      </c>
      <c r="CD21" s="192">
        <v>5.2499999999999998E-2</v>
      </c>
      <c r="CE21" s="192">
        <v>0.05</v>
      </c>
      <c r="CF21" s="192">
        <v>0.05</v>
      </c>
      <c r="CG21" s="192">
        <v>4.7500000000000001E-2</v>
      </c>
      <c r="CH21" s="192">
        <v>4.7500000000000001E-2</v>
      </c>
      <c r="CI21" s="191">
        <v>4.7500000000000001E-2</v>
      </c>
      <c r="CJ21" s="191">
        <v>4.7500000000000001E-2</v>
      </c>
      <c r="CK21" s="191">
        <v>4.4999999999999998E-2</v>
      </c>
      <c r="CL21" s="191">
        <v>4.4999999999999998E-2</v>
      </c>
      <c r="CM21" s="191">
        <v>4.4999999999999998E-2</v>
      </c>
      <c r="CN21" s="191">
        <v>4.7500000000000001E-2</v>
      </c>
      <c r="CO21" s="191">
        <v>4.7500000000000001E-2</v>
      </c>
      <c r="CP21" s="191">
        <v>4.4999999999999998E-2</v>
      </c>
      <c r="CQ21" s="191">
        <v>4.4999999999999998E-2</v>
      </c>
      <c r="CR21" s="191">
        <v>4.2500000000000003E-2</v>
      </c>
      <c r="CS21" s="191">
        <v>4.2500000000000003E-2</v>
      </c>
      <c r="CT21" s="191">
        <v>4.2500000000000003E-2</v>
      </c>
      <c r="CU21" s="191">
        <v>4.4999999999999998E-2</v>
      </c>
      <c r="CV21" s="191">
        <v>4.4999999999999998E-2</v>
      </c>
      <c r="CW21" s="191">
        <v>4.2500000000000003E-2</v>
      </c>
      <c r="CX21" s="191">
        <v>4.3749999999999997E-2</v>
      </c>
      <c r="CY21" s="191">
        <v>4.2500000000000003E-2</v>
      </c>
      <c r="CZ21" s="191">
        <v>4.2500000000000003E-2</v>
      </c>
      <c r="DA21" s="191">
        <v>0.04</v>
      </c>
      <c r="DB21" s="191">
        <v>0.04</v>
      </c>
      <c r="DC21" s="191">
        <v>0.04</v>
      </c>
      <c r="DD21" s="191">
        <v>0.04</v>
      </c>
      <c r="DE21" s="191">
        <v>0.04</v>
      </c>
      <c r="DF21" s="191">
        <v>0.04</v>
      </c>
      <c r="DG21" s="191">
        <v>0.04</v>
      </c>
      <c r="DH21" s="191">
        <v>0.04</v>
      </c>
      <c r="DI21" s="191">
        <v>3.7499999999999999E-2</v>
      </c>
      <c r="DJ21" s="191">
        <v>3.5000000000000003E-2</v>
      </c>
      <c r="DK21" s="191">
        <v>3.5000000000000003E-2</v>
      </c>
      <c r="DL21" s="191">
        <v>3.5000000000000003E-2</v>
      </c>
      <c r="DM21" s="191">
        <v>3.5000000000000003E-2</v>
      </c>
      <c r="DN21" s="191">
        <v>3.5000000000000003E-2</v>
      </c>
      <c r="DO21" s="191">
        <v>3.5000000000000003E-2</v>
      </c>
      <c r="DP21" s="191">
        <v>3.5000000000000003E-2</v>
      </c>
      <c r="DQ21" s="191">
        <v>3.5000000000000003E-2</v>
      </c>
      <c r="DR21" s="191">
        <v>3.2500000000000001E-2</v>
      </c>
      <c r="DS21" s="191">
        <v>3.2500000000000001E-2</v>
      </c>
      <c r="DT21" s="191">
        <v>0.03</v>
      </c>
      <c r="DU21" s="191">
        <v>0.03</v>
      </c>
      <c r="DV21" s="191">
        <v>3.2500000000000001E-2</v>
      </c>
      <c r="DW21" s="191">
        <v>3.5000000000000003E-2</v>
      </c>
      <c r="DX21" s="191">
        <v>3.5000000000000003E-2</v>
      </c>
      <c r="DY21" s="191">
        <v>3.5000000000000003E-2</v>
      </c>
      <c r="DZ21" s="191">
        <v>3.7499999999999999E-2</v>
      </c>
      <c r="EA21" s="191">
        <v>3.7499999999999999E-2</v>
      </c>
      <c r="EB21" s="191">
        <v>3.7499999999999999E-2</v>
      </c>
      <c r="EC21" s="191">
        <v>3.7499999999999999E-2</v>
      </c>
      <c r="ED21" s="191">
        <v>3.5000000000000003E-2</v>
      </c>
      <c r="EE21" s="191">
        <v>3.5000000000000003E-2</v>
      </c>
      <c r="EF21" s="191">
        <v>3.5000000000000003E-2</v>
      </c>
      <c r="EG21" s="191">
        <v>3.5000000000000003E-2</v>
      </c>
      <c r="EH21" s="191">
        <v>3.5000000000000003E-2</v>
      </c>
      <c r="EI21" s="191">
        <v>3.5000000000000003E-2</v>
      </c>
      <c r="EJ21" s="191">
        <v>0.04</v>
      </c>
      <c r="EK21" s="191">
        <v>0.04</v>
      </c>
      <c r="EL21" s="191">
        <v>3.7499999999999999E-2</v>
      </c>
      <c r="EM21" s="191">
        <v>0.04</v>
      </c>
      <c r="EN21" s="191">
        <v>0.04</v>
      </c>
      <c r="EO21" s="191">
        <v>0.04</v>
      </c>
      <c r="EP21" s="191">
        <v>0.04</v>
      </c>
      <c r="EQ21" s="191">
        <v>0.04</v>
      </c>
      <c r="ER21" s="191">
        <v>0.04</v>
      </c>
      <c r="ES21" s="191">
        <v>0.04</v>
      </c>
      <c r="ET21" s="191">
        <v>0.04</v>
      </c>
      <c r="EU21" s="191">
        <v>0.04</v>
      </c>
      <c r="EV21" s="191">
        <v>0.04</v>
      </c>
      <c r="EW21" s="191">
        <v>0.04</v>
      </c>
      <c r="EX21" s="191">
        <v>0.04</v>
      </c>
      <c r="EY21" s="191">
        <v>0.04</v>
      </c>
      <c r="EZ21" s="191">
        <v>0.04</v>
      </c>
      <c r="FA21" s="191">
        <v>0.04</v>
      </c>
      <c r="FB21" s="191">
        <v>0.04</v>
      </c>
      <c r="FC21" s="191">
        <v>0.04</v>
      </c>
      <c r="FD21" s="191">
        <v>3.7499999999999999E-2</v>
      </c>
      <c r="FE21" s="191">
        <v>3.7499999999999999E-2</v>
      </c>
      <c r="FF21" s="191">
        <v>3.6250000000000004E-2</v>
      </c>
      <c r="FG21" s="191">
        <v>3.5000000000000003E-2</v>
      </c>
      <c r="FH21" s="191">
        <v>3.5000000000000003E-2</v>
      </c>
      <c r="FI21" s="191">
        <v>3.5000000000000003E-2</v>
      </c>
      <c r="FJ21" s="191">
        <v>3.2500000000000001E-2</v>
      </c>
      <c r="FK21" s="191">
        <v>3.2500000000000001E-2</v>
      </c>
      <c r="FL21" s="191">
        <v>3.2500000000000001E-2</v>
      </c>
      <c r="FM21" s="191">
        <v>3.5000000000000003E-2</v>
      </c>
      <c r="FN21" s="191">
        <v>3.5000000000000003E-2</v>
      </c>
      <c r="FO21" s="191">
        <v>3.5000000000000003E-2</v>
      </c>
      <c r="FP21" s="191">
        <v>3.2500000000000001E-2</v>
      </c>
      <c r="FQ21" s="191">
        <v>3.2500000000000001E-2</v>
      </c>
      <c r="FR21" s="191">
        <v>3.2500000000000001E-2</v>
      </c>
      <c r="FS21" s="191">
        <v>3.2500000000000001E-2</v>
      </c>
      <c r="FT21" s="191">
        <v>3.2500000000000001E-2</v>
      </c>
      <c r="FU21" s="191">
        <v>3.2500000000000001E-2</v>
      </c>
      <c r="FV21" s="191">
        <v>0.03</v>
      </c>
      <c r="FW21" s="191">
        <v>0.03</v>
      </c>
      <c r="FX21" s="191">
        <v>0.03</v>
      </c>
      <c r="FY21" s="191">
        <v>0.03</v>
      </c>
      <c r="FZ21" s="191">
        <v>0.03</v>
      </c>
      <c r="GA21" s="191">
        <v>0.03</v>
      </c>
      <c r="GB21" s="191">
        <v>0.03</v>
      </c>
      <c r="GC21" s="191">
        <v>0.03</v>
      </c>
      <c r="GD21" s="191">
        <v>0.03</v>
      </c>
      <c r="GE21" s="191">
        <v>0.03</v>
      </c>
      <c r="GF21" s="191">
        <v>0.03</v>
      </c>
      <c r="GG21" s="191">
        <v>0.03</v>
      </c>
      <c r="GH21" s="191">
        <v>0.03</v>
      </c>
      <c r="GI21" s="191">
        <v>0.03</v>
      </c>
      <c r="GJ21" s="191">
        <v>0.03</v>
      </c>
      <c r="GK21" s="191">
        <v>0.03</v>
      </c>
      <c r="GL21" s="191">
        <v>0.03</v>
      </c>
      <c r="GM21" s="175"/>
    </row>
    <row r="22" spans="1:199" x14ac:dyDescent="0.2">
      <c r="A22" s="168"/>
      <c r="B22" s="194"/>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6"/>
      <c r="CE22" s="196"/>
      <c r="CF22" s="196"/>
      <c r="CG22" s="196"/>
      <c r="CH22" s="196"/>
      <c r="CI22" s="195" t="s">
        <v>7</v>
      </c>
      <c r="CJ22" s="188" t="s">
        <v>7</v>
      </c>
      <c r="CK22" s="188" t="s">
        <v>7</v>
      </c>
      <c r="CL22" s="188" t="s">
        <v>7</v>
      </c>
      <c r="CM22" s="188" t="s">
        <v>7</v>
      </c>
      <c r="CN22" s="188" t="s">
        <v>7</v>
      </c>
      <c r="CO22" s="188" t="s">
        <v>7</v>
      </c>
      <c r="CP22" s="188" t="s">
        <v>7</v>
      </c>
      <c r="CQ22" s="188" t="s">
        <v>7</v>
      </c>
      <c r="CR22" s="188" t="s">
        <v>7</v>
      </c>
      <c r="CS22" s="188" t="s">
        <v>7</v>
      </c>
      <c r="CT22" s="188" t="s">
        <v>7</v>
      </c>
      <c r="CU22" s="188" t="s">
        <v>7</v>
      </c>
      <c r="CV22" s="188" t="s">
        <v>7</v>
      </c>
      <c r="CW22" s="188" t="s">
        <v>7</v>
      </c>
      <c r="CX22" s="188" t="s">
        <v>7</v>
      </c>
      <c r="CY22" s="188" t="s">
        <v>7</v>
      </c>
      <c r="CZ22" s="188" t="s">
        <v>7</v>
      </c>
      <c r="DA22" s="188" t="s">
        <v>7</v>
      </c>
      <c r="DB22" s="188" t="s">
        <v>7</v>
      </c>
      <c r="DC22" s="188" t="s">
        <v>7</v>
      </c>
      <c r="DD22" s="188" t="s">
        <v>7</v>
      </c>
      <c r="DE22" s="188" t="s">
        <v>7</v>
      </c>
      <c r="DF22" s="188" t="s">
        <v>7</v>
      </c>
      <c r="DG22" s="188" t="s">
        <v>7</v>
      </c>
      <c r="DH22" s="188" t="s">
        <v>7</v>
      </c>
      <c r="DI22" s="188" t="s">
        <v>7</v>
      </c>
      <c r="DJ22" s="188" t="s">
        <v>7</v>
      </c>
      <c r="DK22" s="188" t="s">
        <v>7</v>
      </c>
      <c r="DL22" s="188" t="s">
        <v>7</v>
      </c>
      <c r="DM22" s="188" t="s">
        <v>7</v>
      </c>
      <c r="DN22" s="188" t="s">
        <v>7</v>
      </c>
      <c r="DO22" s="188" t="s">
        <v>7</v>
      </c>
      <c r="DP22" s="188" t="s">
        <v>7</v>
      </c>
      <c r="DQ22" s="188" t="s">
        <v>7</v>
      </c>
      <c r="DR22" s="188" t="s">
        <v>7</v>
      </c>
      <c r="DS22" s="188" t="s">
        <v>7</v>
      </c>
      <c r="DT22" s="188" t="s">
        <v>7</v>
      </c>
      <c r="DU22" s="188" t="s">
        <v>7</v>
      </c>
      <c r="DV22" s="188" t="s">
        <v>7</v>
      </c>
      <c r="DW22" s="188" t="s">
        <v>7</v>
      </c>
      <c r="DX22" s="188" t="s">
        <v>7</v>
      </c>
      <c r="DY22" s="188" t="s">
        <v>7</v>
      </c>
      <c r="DZ22" s="188" t="s">
        <v>7</v>
      </c>
      <c r="EA22" s="188" t="s">
        <v>7</v>
      </c>
      <c r="EB22" s="188" t="s">
        <v>7</v>
      </c>
      <c r="EC22" s="188" t="s">
        <v>7</v>
      </c>
      <c r="ED22" s="188" t="s">
        <v>7</v>
      </c>
      <c r="EE22" s="188" t="s">
        <v>7</v>
      </c>
      <c r="EF22" s="188" t="s">
        <v>7</v>
      </c>
      <c r="EG22" s="188" t="s">
        <v>7</v>
      </c>
      <c r="EH22" s="188" t="s">
        <v>7</v>
      </c>
      <c r="EI22" s="188" t="s">
        <v>7</v>
      </c>
      <c r="EJ22" s="188" t="s">
        <v>7</v>
      </c>
      <c r="EK22" s="188" t="s">
        <v>7</v>
      </c>
      <c r="EL22" s="188" t="s">
        <v>7</v>
      </c>
      <c r="EM22" s="188" t="s">
        <v>7</v>
      </c>
      <c r="EN22" s="188" t="s">
        <v>7</v>
      </c>
      <c r="EO22" s="188" t="s">
        <v>7</v>
      </c>
      <c r="EP22" s="188" t="s">
        <v>7</v>
      </c>
      <c r="EQ22" s="188" t="s">
        <v>7</v>
      </c>
      <c r="ER22" s="188" t="s">
        <v>7</v>
      </c>
      <c r="ES22" s="188" t="s">
        <v>7</v>
      </c>
      <c r="ET22" s="188" t="s">
        <v>7</v>
      </c>
      <c r="EU22" s="188" t="s">
        <v>7</v>
      </c>
      <c r="EV22" s="188" t="s">
        <v>7</v>
      </c>
      <c r="EW22" s="188" t="s">
        <v>7</v>
      </c>
      <c r="EX22" s="188" t="s">
        <v>7</v>
      </c>
      <c r="EY22" s="188" t="s">
        <v>7</v>
      </c>
      <c r="EZ22" s="188" t="s">
        <v>7</v>
      </c>
      <c r="FA22" s="188" t="s">
        <v>7</v>
      </c>
      <c r="FB22" s="188" t="s">
        <v>7</v>
      </c>
      <c r="FC22" s="188" t="s">
        <v>7</v>
      </c>
      <c r="FD22" s="188" t="s">
        <v>7</v>
      </c>
      <c r="FE22" s="188" t="s">
        <v>7</v>
      </c>
      <c r="FF22" s="188" t="s">
        <v>7</v>
      </c>
      <c r="FG22" s="188" t="s">
        <v>7</v>
      </c>
      <c r="FH22" s="188" t="s">
        <v>7</v>
      </c>
      <c r="FI22" s="188" t="s">
        <v>7</v>
      </c>
      <c r="FJ22" s="188" t="s">
        <v>7</v>
      </c>
      <c r="FK22" s="188" t="s">
        <v>7</v>
      </c>
      <c r="FL22" s="188" t="s">
        <v>7</v>
      </c>
      <c r="FM22" s="188" t="s">
        <v>7</v>
      </c>
      <c r="FN22" s="188" t="s">
        <v>7</v>
      </c>
      <c r="FO22" s="188" t="s">
        <v>7</v>
      </c>
      <c r="FP22" s="188" t="s">
        <v>7</v>
      </c>
      <c r="FQ22" s="188" t="s">
        <v>7</v>
      </c>
      <c r="FR22" s="188" t="s">
        <v>7</v>
      </c>
      <c r="FS22" s="188" t="s">
        <v>7</v>
      </c>
      <c r="FT22" s="188" t="s">
        <v>7</v>
      </c>
      <c r="FU22" s="188" t="s">
        <v>7</v>
      </c>
      <c r="FV22" s="188" t="s">
        <v>7</v>
      </c>
      <c r="FW22" s="188" t="s">
        <v>7</v>
      </c>
      <c r="FX22" s="188" t="s">
        <v>7</v>
      </c>
      <c r="FY22" s="188" t="s">
        <v>7</v>
      </c>
      <c r="FZ22" s="188" t="s">
        <v>7</v>
      </c>
      <c r="GA22" s="188" t="s">
        <v>7</v>
      </c>
      <c r="GB22" s="188" t="s">
        <v>7</v>
      </c>
      <c r="GC22" s="188" t="s">
        <v>7</v>
      </c>
      <c r="GD22" s="188" t="s">
        <v>7</v>
      </c>
      <c r="GE22" s="188" t="s">
        <v>7</v>
      </c>
      <c r="GF22" s="188" t="s">
        <v>7</v>
      </c>
      <c r="GG22" s="188" t="s">
        <v>7</v>
      </c>
      <c r="GH22" s="188" t="s">
        <v>7</v>
      </c>
      <c r="GI22" s="188" t="s">
        <v>7</v>
      </c>
      <c r="GJ22" s="188" t="s">
        <v>7</v>
      </c>
      <c r="GK22" s="188" t="s">
        <v>7</v>
      </c>
      <c r="GL22" s="188" t="s">
        <v>7</v>
      </c>
      <c r="GM22" s="175"/>
      <c r="GN22" s="197"/>
    </row>
    <row r="23" spans="1:199" x14ac:dyDescent="0.2">
      <c r="A23" s="176"/>
      <c r="B23" s="177" t="s">
        <v>251</v>
      </c>
      <c r="C23" s="178" t="s">
        <v>49</v>
      </c>
      <c r="D23" s="178" t="s">
        <v>50</v>
      </c>
      <c r="E23" s="178" t="s">
        <v>51</v>
      </c>
      <c r="F23" s="178" t="s">
        <v>52</v>
      </c>
      <c r="G23" s="178" t="s">
        <v>53</v>
      </c>
      <c r="H23" s="178" t="s">
        <v>54</v>
      </c>
      <c r="I23" s="178" t="s">
        <v>55</v>
      </c>
      <c r="J23" s="178" t="s">
        <v>56</v>
      </c>
      <c r="K23" s="178" t="s">
        <v>57</v>
      </c>
      <c r="L23" s="178" t="s">
        <v>58</v>
      </c>
      <c r="M23" s="178" t="s">
        <v>59</v>
      </c>
      <c r="N23" s="178" t="s">
        <v>60</v>
      </c>
      <c r="O23" s="178" t="s">
        <v>61</v>
      </c>
      <c r="P23" s="178" t="s">
        <v>62</v>
      </c>
      <c r="Q23" s="178" t="s">
        <v>63</v>
      </c>
      <c r="R23" s="178" t="s">
        <v>64</v>
      </c>
      <c r="S23" s="178" t="s">
        <v>65</v>
      </c>
      <c r="T23" s="178" t="s">
        <v>66</v>
      </c>
      <c r="U23" s="178" t="s">
        <v>67</v>
      </c>
      <c r="V23" s="178" t="s">
        <v>68</v>
      </c>
      <c r="W23" s="178" t="s">
        <v>69</v>
      </c>
      <c r="X23" s="178" t="s">
        <v>70</v>
      </c>
      <c r="Y23" s="178" t="s">
        <v>71</v>
      </c>
      <c r="Z23" s="178" t="s">
        <v>72</v>
      </c>
      <c r="AA23" s="178" t="s">
        <v>73</v>
      </c>
      <c r="AB23" s="178" t="s">
        <v>74</v>
      </c>
      <c r="AC23" s="178" t="s">
        <v>75</v>
      </c>
      <c r="AD23" s="178" t="s">
        <v>76</v>
      </c>
      <c r="AE23" s="178" t="s">
        <v>77</v>
      </c>
      <c r="AF23" s="178" t="s">
        <v>78</v>
      </c>
      <c r="AG23" s="178" t="s">
        <v>79</v>
      </c>
      <c r="AH23" s="178" t="s">
        <v>80</v>
      </c>
      <c r="AI23" s="178" t="s">
        <v>81</v>
      </c>
      <c r="AJ23" s="178" t="s">
        <v>82</v>
      </c>
      <c r="AK23" s="178" t="s">
        <v>83</v>
      </c>
      <c r="AL23" s="178" t="s">
        <v>84</v>
      </c>
      <c r="AM23" s="178" t="s">
        <v>85</v>
      </c>
      <c r="AN23" s="178" t="s">
        <v>86</v>
      </c>
      <c r="AO23" s="178" t="s">
        <v>87</v>
      </c>
      <c r="AP23" s="178" t="s">
        <v>88</v>
      </c>
      <c r="AQ23" s="178" t="s">
        <v>89</v>
      </c>
      <c r="AR23" s="178" t="s">
        <v>90</v>
      </c>
      <c r="AS23" s="178" t="s">
        <v>91</v>
      </c>
      <c r="AT23" s="178" t="s">
        <v>92</v>
      </c>
      <c r="AU23" s="178" t="s">
        <v>243</v>
      </c>
      <c r="AV23" s="178" t="s">
        <v>94</v>
      </c>
      <c r="AW23" s="178" t="s">
        <v>95</v>
      </c>
      <c r="AX23" s="178" t="s">
        <v>96</v>
      </c>
      <c r="AY23" s="178" t="s">
        <v>97</v>
      </c>
      <c r="AZ23" s="178" t="s">
        <v>98</v>
      </c>
      <c r="BA23" s="178" t="s">
        <v>99</v>
      </c>
      <c r="BB23" s="178" t="s">
        <v>100</v>
      </c>
      <c r="BC23" s="178" t="s">
        <v>101</v>
      </c>
      <c r="BD23" s="178" t="s">
        <v>102</v>
      </c>
      <c r="BE23" s="178" t="s">
        <v>103</v>
      </c>
      <c r="BF23" s="178" t="s">
        <v>104</v>
      </c>
      <c r="BG23" s="178" t="s">
        <v>105</v>
      </c>
      <c r="BH23" s="178" t="s">
        <v>106</v>
      </c>
      <c r="BI23" s="178" t="s">
        <v>107</v>
      </c>
      <c r="BJ23" s="178" t="s">
        <v>108</v>
      </c>
      <c r="BK23" s="178" t="s">
        <v>109</v>
      </c>
      <c r="BL23" s="178" t="s">
        <v>110</v>
      </c>
      <c r="BM23" s="178" t="s">
        <v>111</v>
      </c>
      <c r="BN23" s="178" t="s">
        <v>112</v>
      </c>
      <c r="BO23" s="178" t="s">
        <v>113</v>
      </c>
      <c r="BP23" s="178" t="s">
        <v>114</v>
      </c>
      <c r="BQ23" s="178" t="s">
        <v>115</v>
      </c>
      <c r="BR23" s="178" t="s">
        <v>116</v>
      </c>
      <c r="BS23" s="178" t="s">
        <v>93</v>
      </c>
      <c r="BT23" s="178" t="s">
        <v>117</v>
      </c>
      <c r="BU23" s="178" t="s">
        <v>118</v>
      </c>
      <c r="BV23" s="178" t="s">
        <v>119</v>
      </c>
      <c r="BW23" s="178" t="s">
        <v>120</v>
      </c>
      <c r="BX23" s="178" t="s">
        <v>121</v>
      </c>
      <c r="BY23" s="178" t="s">
        <v>122</v>
      </c>
      <c r="BZ23" s="178" t="s">
        <v>123</v>
      </c>
      <c r="CA23" s="178" t="s">
        <v>124</v>
      </c>
      <c r="CB23" s="178" t="s">
        <v>125</v>
      </c>
      <c r="CC23" s="178" t="s">
        <v>126</v>
      </c>
      <c r="CD23" s="179" t="s">
        <v>127</v>
      </c>
      <c r="CE23" s="179" t="s">
        <v>128</v>
      </c>
      <c r="CF23" s="179" t="s">
        <v>129</v>
      </c>
      <c r="CG23" s="179" t="s">
        <v>130</v>
      </c>
      <c r="CH23" s="179" t="s">
        <v>131</v>
      </c>
      <c r="CI23" s="178" t="s">
        <v>132</v>
      </c>
      <c r="CJ23" s="180" t="s">
        <v>133</v>
      </c>
      <c r="CK23" s="181" t="s">
        <v>134</v>
      </c>
      <c r="CL23" s="178" t="s">
        <v>135</v>
      </c>
      <c r="CM23" s="178" t="s">
        <v>136</v>
      </c>
      <c r="CN23" s="178" t="s">
        <v>137</v>
      </c>
      <c r="CO23" s="178" t="s">
        <v>138</v>
      </c>
      <c r="CP23" s="178" t="s">
        <v>139</v>
      </c>
      <c r="CQ23" s="178" t="s">
        <v>140</v>
      </c>
      <c r="CR23" s="178" t="s">
        <v>141</v>
      </c>
      <c r="CS23" s="180" t="s">
        <v>142</v>
      </c>
      <c r="CT23" s="182" t="s">
        <v>143</v>
      </c>
      <c r="CU23" s="180" t="s">
        <v>144</v>
      </c>
      <c r="CV23" s="182" t="s">
        <v>145</v>
      </c>
      <c r="CW23" s="182" t="s">
        <v>146</v>
      </c>
      <c r="CX23" s="178" t="s">
        <v>147</v>
      </c>
      <c r="CY23" s="178" t="s">
        <v>148</v>
      </c>
      <c r="CZ23" s="178" t="s">
        <v>149</v>
      </c>
      <c r="DA23" s="178" t="s">
        <v>150</v>
      </c>
      <c r="DB23" s="178" t="s">
        <v>151</v>
      </c>
      <c r="DC23" s="178" t="s">
        <v>152</v>
      </c>
      <c r="DD23" s="178" t="s">
        <v>153</v>
      </c>
      <c r="DE23" s="180" t="s">
        <v>154</v>
      </c>
      <c r="DF23" s="182" t="s">
        <v>155</v>
      </c>
      <c r="DG23" s="180" t="s">
        <v>156</v>
      </c>
      <c r="DH23" s="182" t="s">
        <v>157</v>
      </c>
      <c r="DI23" s="180" t="s">
        <v>158</v>
      </c>
      <c r="DJ23" s="182" t="s">
        <v>159</v>
      </c>
      <c r="DK23" s="182" t="s">
        <v>160</v>
      </c>
      <c r="DL23" s="178" t="s">
        <v>161</v>
      </c>
      <c r="DM23" s="178" t="s">
        <v>162</v>
      </c>
      <c r="DN23" s="180" t="s">
        <v>163</v>
      </c>
      <c r="DO23" s="182" t="s">
        <v>164</v>
      </c>
      <c r="DP23" s="178" t="s">
        <v>165</v>
      </c>
      <c r="DQ23" s="178" t="s">
        <v>166</v>
      </c>
      <c r="DR23" s="180" t="s">
        <v>167</v>
      </c>
      <c r="DS23" s="182" t="s">
        <v>168</v>
      </c>
      <c r="DT23" s="178" t="s">
        <v>169</v>
      </c>
      <c r="DU23" s="178" t="s">
        <v>170</v>
      </c>
      <c r="DV23" s="178" t="s">
        <v>171</v>
      </c>
      <c r="DW23" s="178" t="s">
        <v>172</v>
      </c>
      <c r="DX23" s="180" t="s">
        <v>173</v>
      </c>
      <c r="DY23" s="182" t="s">
        <v>174</v>
      </c>
      <c r="DZ23" s="182" t="s">
        <v>175</v>
      </c>
      <c r="EA23" s="182" t="s">
        <v>176</v>
      </c>
      <c r="EB23" s="178" t="s">
        <v>177</v>
      </c>
      <c r="EC23" s="180" t="s">
        <v>178</v>
      </c>
      <c r="ED23" s="182" t="s">
        <v>179</v>
      </c>
      <c r="EE23" s="182" t="s">
        <v>180</v>
      </c>
      <c r="EF23" s="178" t="s">
        <v>181</v>
      </c>
      <c r="EG23" s="180" t="s">
        <v>182</v>
      </c>
      <c r="EH23" s="182" t="s">
        <v>183</v>
      </c>
      <c r="EI23" s="178" t="s">
        <v>184</v>
      </c>
      <c r="EJ23" s="178" t="s">
        <v>185</v>
      </c>
      <c r="EK23" s="180" t="s">
        <v>186</v>
      </c>
      <c r="EL23" s="182" t="s">
        <v>187</v>
      </c>
      <c r="EM23" s="180" t="s">
        <v>188</v>
      </c>
      <c r="EN23" s="182" t="s">
        <v>189</v>
      </c>
      <c r="EO23" s="180" t="s">
        <v>190</v>
      </c>
      <c r="EP23" s="182" t="s">
        <v>191</v>
      </c>
      <c r="EQ23" s="182" t="s">
        <v>192</v>
      </c>
      <c r="ER23" s="178" t="s">
        <v>193</v>
      </c>
      <c r="ES23" s="178" t="s">
        <v>194</v>
      </c>
      <c r="ET23" s="180" t="s">
        <v>195</v>
      </c>
      <c r="EU23" s="182" t="s">
        <v>196</v>
      </c>
      <c r="EV23" s="182" t="s">
        <v>197</v>
      </c>
      <c r="EW23" s="178" t="s">
        <v>198</v>
      </c>
      <c r="EX23" s="178" t="s">
        <v>199</v>
      </c>
      <c r="EY23" s="178" t="s">
        <v>200</v>
      </c>
      <c r="EZ23" s="180" t="s">
        <v>201</v>
      </c>
      <c r="FA23" s="182" t="s">
        <v>202</v>
      </c>
      <c r="FB23" s="182" t="s">
        <v>203</v>
      </c>
      <c r="FC23" s="180" t="s">
        <v>204</v>
      </c>
      <c r="FD23" s="182" t="s">
        <v>205</v>
      </c>
      <c r="FE23" s="180" t="s">
        <v>206</v>
      </c>
      <c r="FF23" s="182" t="s">
        <v>207</v>
      </c>
      <c r="FG23" s="178" t="s">
        <v>208</v>
      </c>
      <c r="FH23" s="180" t="s">
        <v>209</v>
      </c>
      <c r="FI23" s="182" t="s">
        <v>210</v>
      </c>
      <c r="FJ23" s="182" t="s">
        <v>211</v>
      </c>
      <c r="FK23" s="182" t="s">
        <v>212</v>
      </c>
      <c r="FL23" s="183" t="s">
        <v>213</v>
      </c>
      <c r="FM23" s="183" t="s">
        <v>214</v>
      </c>
      <c r="FN23" s="183" t="s">
        <v>215</v>
      </c>
      <c r="FO23" s="183" t="s">
        <v>216</v>
      </c>
      <c r="FP23" s="183" t="s">
        <v>217</v>
      </c>
      <c r="FQ23" s="183" t="s">
        <v>218</v>
      </c>
      <c r="FR23" s="183" t="s">
        <v>219</v>
      </c>
      <c r="FS23" s="183" t="s">
        <v>220</v>
      </c>
      <c r="FT23" s="183" t="s">
        <v>221</v>
      </c>
      <c r="FU23" s="183" t="s">
        <v>222</v>
      </c>
      <c r="FV23" s="183" t="s">
        <v>223</v>
      </c>
      <c r="FW23" s="183" t="s">
        <v>224</v>
      </c>
      <c r="FX23" s="183" t="s">
        <v>225</v>
      </c>
      <c r="FY23" s="183" t="s">
        <v>226</v>
      </c>
      <c r="FZ23" s="183" t="s">
        <v>227</v>
      </c>
      <c r="GA23" s="183" t="s">
        <v>228</v>
      </c>
      <c r="GB23" s="183" t="s">
        <v>229</v>
      </c>
      <c r="GC23" s="183" t="s">
        <v>230</v>
      </c>
      <c r="GD23" s="183" t="s">
        <v>231</v>
      </c>
      <c r="GE23" s="183" t="s">
        <v>232</v>
      </c>
      <c r="GF23" s="183" t="s">
        <v>233</v>
      </c>
      <c r="GG23" s="183" t="s">
        <v>234</v>
      </c>
      <c r="GH23" s="183" t="s">
        <v>235</v>
      </c>
      <c r="GI23" s="183" t="s">
        <v>236</v>
      </c>
      <c r="GJ23" s="183" t="s">
        <v>237</v>
      </c>
      <c r="GK23" s="183" t="s">
        <v>238</v>
      </c>
      <c r="GL23" s="183" t="s">
        <v>239</v>
      </c>
      <c r="GM23" s="175"/>
      <c r="GN23" s="197"/>
    </row>
    <row r="24" spans="1:199" x14ac:dyDescent="0.2">
      <c r="A24" s="184">
        <v>12</v>
      </c>
      <c r="B24" s="185" t="s">
        <v>252</v>
      </c>
      <c r="C24" s="204">
        <v>504.5</v>
      </c>
      <c r="D24" s="204">
        <v>490</v>
      </c>
      <c r="E24" s="204">
        <v>505</v>
      </c>
      <c r="F24" s="204">
        <v>540</v>
      </c>
      <c r="G24" s="204">
        <v>528.79999999999995</v>
      </c>
      <c r="H24" s="204">
        <v>510</v>
      </c>
      <c r="I24" s="204">
        <v>530</v>
      </c>
      <c r="J24" s="204">
        <v>515</v>
      </c>
      <c r="K24" s="204">
        <v>520</v>
      </c>
      <c r="L24" s="204">
        <v>525</v>
      </c>
      <c r="M24" s="204">
        <v>540</v>
      </c>
      <c r="N24" s="204">
        <v>540</v>
      </c>
      <c r="O24" s="204">
        <v>530</v>
      </c>
      <c r="P24" s="204">
        <v>535</v>
      </c>
      <c r="Q24" s="204">
        <v>519.5</v>
      </c>
      <c r="R24" s="204">
        <v>510</v>
      </c>
      <c r="S24" s="204">
        <v>505</v>
      </c>
      <c r="T24" s="204">
        <v>495</v>
      </c>
      <c r="U24" s="204">
        <v>495</v>
      </c>
      <c r="V24" s="204">
        <v>480</v>
      </c>
      <c r="W24" s="204">
        <v>485</v>
      </c>
      <c r="X24" s="204">
        <v>475</v>
      </c>
      <c r="Y24" s="204">
        <v>480</v>
      </c>
      <c r="Z24" s="204">
        <v>479.65</v>
      </c>
      <c r="AA24" s="204">
        <v>470</v>
      </c>
      <c r="AB24" s="204">
        <v>496</v>
      </c>
      <c r="AC24" s="204">
        <v>492</v>
      </c>
      <c r="AD24" s="204">
        <v>479.75</v>
      </c>
      <c r="AE24" s="204">
        <v>470</v>
      </c>
      <c r="AF24" s="204">
        <v>475</v>
      </c>
      <c r="AG24" s="204">
        <v>480</v>
      </c>
      <c r="AH24" s="204">
        <v>470</v>
      </c>
      <c r="AI24" s="204">
        <v>465</v>
      </c>
      <c r="AJ24" s="204">
        <v>465</v>
      </c>
      <c r="AK24" s="204">
        <v>470</v>
      </c>
      <c r="AL24" s="204">
        <v>468</v>
      </c>
      <c r="AM24" s="204">
        <v>470</v>
      </c>
      <c r="AN24" s="204">
        <v>465</v>
      </c>
      <c r="AO24" s="204">
        <v>460</v>
      </c>
      <c r="AP24" s="204">
        <v>470</v>
      </c>
      <c r="AQ24" s="204">
        <v>467</v>
      </c>
      <c r="AR24" s="204">
        <v>473</v>
      </c>
      <c r="AS24" s="204">
        <v>506</v>
      </c>
      <c r="AT24" s="204">
        <v>510</v>
      </c>
      <c r="AU24" s="204">
        <v>505</v>
      </c>
      <c r="AV24" s="204">
        <v>500</v>
      </c>
      <c r="AW24" s="204">
        <v>516</v>
      </c>
      <c r="AX24" s="204">
        <v>512</v>
      </c>
      <c r="AY24" s="204">
        <v>520</v>
      </c>
      <c r="AZ24" s="204">
        <v>510</v>
      </c>
      <c r="BA24" s="204">
        <v>490</v>
      </c>
      <c r="BB24" s="204">
        <v>480</v>
      </c>
      <c r="BC24" s="204">
        <v>480</v>
      </c>
      <c r="BD24" s="204">
        <v>483</v>
      </c>
      <c r="BE24" s="204">
        <v>485</v>
      </c>
      <c r="BF24" s="204">
        <v>485</v>
      </c>
      <c r="BG24" s="204">
        <v>490</v>
      </c>
      <c r="BH24" s="204">
        <v>485</v>
      </c>
      <c r="BI24" s="204">
        <v>505</v>
      </c>
      <c r="BJ24" s="204">
        <v>505</v>
      </c>
      <c r="BK24" s="204">
        <v>510</v>
      </c>
      <c r="BL24" s="204">
        <v>499</v>
      </c>
      <c r="BM24" s="204">
        <v>495</v>
      </c>
      <c r="BN24" s="204">
        <v>480</v>
      </c>
      <c r="BO24" s="204">
        <v>485</v>
      </c>
      <c r="BP24" s="204">
        <v>475</v>
      </c>
      <c r="BQ24" s="204">
        <v>474</v>
      </c>
      <c r="BR24" s="204">
        <v>475</v>
      </c>
      <c r="BS24" s="204">
        <v>480</v>
      </c>
      <c r="BT24" s="204">
        <v>480</v>
      </c>
      <c r="BU24" s="204">
        <v>480</v>
      </c>
      <c r="BV24" s="204">
        <v>475</v>
      </c>
      <c r="BW24" s="204">
        <v>475</v>
      </c>
      <c r="BX24" s="204">
        <v>470</v>
      </c>
      <c r="BY24" s="204">
        <v>471.5</v>
      </c>
      <c r="BZ24" s="204">
        <v>472</v>
      </c>
      <c r="CA24" s="204">
        <v>474</v>
      </c>
      <c r="CB24" s="204">
        <v>472</v>
      </c>
      <c r="CC24" s="204">
        <v>473</v>
      </c>
      <c r="CD24" s="205">
        <v>467.5</v>
      </c>
      <c r="CE24" s="205">
        <v>478</v>
      </c>
      <c r="CF24" s="205">
        <v>470</v>
      </c>
      <c r="CG24" s="205">
        <v>481.5</v>
      </c>
      <c r="CH24" s="205">
        <v>505</v>
      </c>
      <c r="CI24" s="204">
        <v>510</v>
      </c>
      <c r="CJ24" s="206">
        <v>508</v>
      </c>
      <c r="CK24" s="206">
        <v>505</v>
      </c>
      <c r="CL24" s="206">
        <v>510</v>
      </c>
      <c r="CM24" s="206">
        <v>515</v>
      </c>
      <c r="CN24" s="206">
        <v>510</v>
      </c>
      <c r="CO24" s="206">
        <v>498</v>
      </c>
      <c r="CP24" s="206">
        <v>500</v>
      </c>
      <c r="CQ24" s="206">
        <v>500</v>
      </c>
      <c r="CR24" s="206">
        <v>520</v>
      </c>
      <c r="CS24" s="206">
        <v>521</v>
      </c>
      <c r="CT24" s="206">
        <v>530</v>
      </c>
      <c r="CU24" s="206">
        <v>530</v>
      </c>
      <c r="CV24" s="204">
        <v>530</v>
      </c>
      <c r="CW24" s="204">
        <v>542</v>
      </c>
      <c r="CX24" s="206">
        <v>555</v>
      </c>
      <c r="CY24" s="206">
        <v>555</v>
      </c>
      <c r="CZ24" s="206">
        <v>570</v>
      </c>
      <c r="DA24" s="206">
        <v>560</v>
      </c>
      <c r="DB24" s="206">
        <v>550</v>
      </c>
      <c r="DC24" s="206">
        <v>560</v>
      </c>
      <c r="DD24" s="206">
        <v>550</v>
      </c>
      <c r="DE24" s="206">
        <v>555</v>
      </c>
      <c r="DF24" s="206">
        <v>552.5</v>
      </c>
      <c r="DG24" s="206">
        <v>554</v>
      </c>
      <c r="DH24" s="206">
        <v>554</v>
      </c>
      <c r="DI24" s="206">
        <v>565</v>
      </c>
      <c r="DJ24" s="206">
        <v>577</v>
      </c>
      <c r="DK24" s="206">
        <v>585</v>
      </c>
      <c r="DL24" s="206">
        <v>590</v>
      </c>
      <c r="DM24" s="206">
        <v>600</v>
      </c>
      <c r="DN24" s="206">
        <v>598</v>
      </c>
      <c r="DO24" s="206">
        <v>585</v>
      </c>
      <c r="DP24" s="206">
        <v>590</v>
      </c>
      <c r="DQ24" s="206">
        <v>595.5</v>
      </c>
      <c r="DR24" s="206">
        <v>615</v>
      </c>
      <c r="DS24" s="206">
        <v>610</v>
      </c>
      <c r="DT24" s="206">
        <v>619</v>
      </c>
      <c r="DU24" s="206">
        <v>625</v>
      </c>
      <c r="DV24" s="206">
        <v>626</v>
      </c>
      <c r="DW24" s="206">
        <v>620</v>
      </c>
      <c r="DX24" s="206">
        <v>630</v>
      </c>
      <c r="DY24" s="206">
        <v>625</v>
      </c>
      <c r="DZ24" s="206">
        <v>610</v>
      </c>
      <c r="EA24" s="206">
        <v>615</v>
      </c>
      <c r="EB24" s="206">
        <v>610</v>
      </c>
      <c r="EC24" s="206">
        <v>615</v>
      </c>
      <c r="ED24" s="206">
        <v>625</v>
      </c>
      <c r="EE24" s="206">
        <v>633</v>
      </c>
      <c r="EF24" s="206">
        <v>645</v>
      </c>
      <c r="EG24" s="206">
        <v>650</v>
      </c>
      <c r="EH24" s="206">
        <v>680</v>
      </c>
      <c r="EI24" s="206">
        <v>700</v>
      </c>
      <c r="EJ24" s="206">
        <v>690</v>
      </c>
      <c r="EK24" s="206">
        <v>690</v>
      </c>
      <c r="EL24" s="206">
        <v>684</v>
      </c>
      <c r="EM24" s="206">
        <v>686</v>
      </c>
      <c r="EN24" s="206">
        <v>700</v>
      </c>
      <c r="EO24" s="206">
        <v>714</v>
      </c>
      <c r="EP24" s="206">
        <v>710</v>
      </c>
      <c r="EQ24" s="206">
        <v>695.5</v>
      </c>
      <c r="ER24" s="206">
        <v>730</v>
      </c>
      <c r="ES24" s="206">
        <v>720</v>
      </c>
      <c r="ET24" s="206">
        <v>715</v>
      </c>
      <c r="EU24" s="206">
        <v>696</v>
      </c>
      <c r="EV24" s="206">
        <v>685</v>
      </c>
      <c r="EW24" s="206">
        <v>680</v>
      </c>
      <c r="EX24" s="206">
        <v>680</v>
      </c>
      <c r="EY24" s="206">
        <v>670</v>
      </c>
      <c r="EZ24" s="206">
        <v>676</v>
      </c>
      <c r="FA24" s="206">
        <v>695</v>
      </c>
      <c r="FB24" s="206">
        <v>680</v>
      </c>
      <c r="FC24" s="206">
        <v>680</v>
      </c>
      <c r="FD24" s="206">
        <v>660</v>
      </c>
      <c r="FE24" s="206">
        <v>660</v>
      </c>
      <c r="FF24" s="206">
        <v>655</v>
      </c>
      <c r="FG24" s="206">
        <v>669.25</v>
      </c>
      <c r="FH24" s="206">
        <v>673.3</v>
      </c>
      <c r="FI24" s="206">
        <v>665</v>
      </c>
      <c r="FJ24" s="206">
        <v>670</v>
      </c>
      <c r="FK24" s="206">
        <v>660</v>
      </c>
      <c r="FL24" s="206">
        <v>655</v>
      </c>
      <c r="FM24" s="206">
        <v>675</v>
      </c>
      <c r="FN24" s="206">
        <v>655</v>
      </c>
      <c r="FO24" s="206">
        <v>675</v>
      </c>
      <c r="FP24" s="206">
        <v>674</v>
      </c>
      <c r="FQ24" s="206">
        <v>655</v>
      </c>
      <c r="FR24" s="206">
        <v>645</v>
      </c>
      <c r="FS24" s="206">
        <v>645</v>
      </c>
      <c r="FT24" s="206">
        <v>660</v>
      </c>
      <c r="FU24" s="206">
        <v>660</v>
      </c>
      <c r="FV24" s="206">
        <v>655</v>
      </c>
      <c r="FW24" s="206">
        <v>660</v>
      </c>
      <c r="FX24" s="206">
        <v>678</v>
      </c>
      <c r="FY24" s="206">
        <v>670</v>
      </c>
      <c r="FZ24" s="206">
        <v>662</v>
      </c>
      <c r="GA24" s="206">
        <v>662</v>
      </c>
      <c r="GB24" s="206">
        <v>666</v>
      </c>
      <c r="GC24" s="206">
        <v>650</v>
      </c>
      <c r="GD24" s="206">
        <v>650</v>
      </c>
      <c r="GE24" s="206">
        <v>642</v>
      </c>
      <c r="GF24" s="206">
        <v>624</v>
      </c>
      <c r="GG24" s="206">
        <v>630</v>
      </c>
      <c r="GH24" s="206">
        <v>630</v>
      </c>
      <c r="GI24" s="206">
        <v>630</v>
      </c>
      <c r="GJ24" s="206">
        <v>633</v>
      </c>
      <c r="GK24" s="206">
        <v>638</v>
      </c>
      <c r="GL24" s="206">
        <v>650</v>
      </c>
      <c r="GM24" s="175"/>
      <c r="GN24" s="189"/>
    </row>
    <row r="25" spans="1:199" x14ac:dyDescent="0.2">
      <c r="A25" s="156">
        <v>13</v>
      </c>
      <c r="B25" s="190" t="s">
        <v>246</v>
      </c>
      <c r="C25" s="207">
        <v>500</v>
      </c>
      <c r="D25" s="207">
        <v>490</v>
      </c>
      <c r="E25" s="207">
        <v>500</v>
      </c>
      <c r="F25" s="207">
        <v>520</v>
      </c>
      <c r="G25" s="207">
        <v>525</v>
      </c>
      <c r="H25" s="207">
        <v>510</v>
      </c>
      <c r="I25" s="207">
        <v>520</v>
      </c>
      <c r="J25" s="207">
        <v>512</v>
      </c>
      <c r="K25" s="207">
        <v>515.48749999999995</v>
      </c>
      <c r="L25" s="207">
        <v>520</v>
      </c>
      <c r="M25" s="207">
        <v>530</v>
      </c>
      <c r="N25" s="207">
        <v>530</v>
      </c>
      <c r="O25" s="207">
        <v>530</v>
      </c>
      <c r="P25" s="207">
        <v>530</v>
      </c>
      <c r="Q25" s="207">
        <v>519.6</v>
      </c>
      <c r="R25" s="207">
        <v>510</v>
      </c>
      <c r="S25" s="207">
        <v>500</v>
      </c>
      <c r="T25" s="207">
        <v>500</v>
      </c>
      <c r="U25" s="207">
        <v>490</v>
      </c>
      <c r="V25" s="207">
        <v>485</v>
      </c>
      <c r="W25" s="207">
        <v>490</v>
      </c>
      <c r="X25" s="207">
        <v>480.5</v>
      </c>
      <c r="Y25" s="207">
        <v>485</v>
      </c>
      <c r="Z25" s="207">
        <v>485</v>
      </c>
      <c r="AA25" s="207">
        <v>480</v>
      </c>
      <c r="AB25" s="207">
        <v>499.5</v>
      </c>
      <c r="AC25" s="207">
        <v>495</v>
      </c>
      <c r="AD25" s="207">
        <v>481.95</v>
      </c>
      <c r="AE25" s="207">
        <v>480</v>
      </c>
      <c r="AF25" s="207">
        <v>470</v>
      </c>
      <c r="AG25" s="207">
        <v>483.9</v>
      </c>
      <c r="AH25" s="207">
        <v>475</v>
      </c>
      <c r="AI25" s="207">
        <v>470</v>
      </c>
      <c r="AJ25" s="207">
        <v>470</v>
      </c>
      <c r="AK25" s="207">
        <v>475</v>
      </c>
      <c r="AL25" s="207">
        <v>475</v>
      </c>
      <c r="AM25" s="207">
        <v>475</v>
      </c>
      <c r="AN25" s="207">
        <v>470</v>
      </c>
      <c r="AO25" s="207">
        <v>465</v>
      </c>
      <c r="AP25" s="207">
        <v>475</v>
      </c>
      <c r="AQ25" s="207">
        <v>470</v>
      </c>
      <c r="AR25" s="207">
        <v>480</v>
      </c>
      <c r="AS25" s="207">
        <v>500</v>
      </c>
      <c r="AT25" s="207">
        <v>512.5</v>
      </c>
      <c r="AU25" s="207">
        <v>510</v>
      </c>
      <c r="AV25" s="207">
        <v>500</v>
      </c>
      <c r="AW25" s="207">
        <v>515</v>
      </c>
      <c r="AX25" s="207">
        <v>515</v>
      </c>
      <c r="AY25" s="207">
        <v>520</v>
      </c>
      <c r="AZ25" s="207">
        <v>515</v>
      </c>
      <c r="BA25" s="207">
        <v>497.5</v>
      </c>
      <c r="BB25" s="207">
        <v>485</v>
      </c>
      <c r="BC25" s="207">
        <v>485</v>
      </c>
      <c r="BD25" s="207">
        <v>485</v>
      </c>
      <c r="BE25" s="207">
        <v>490</v>
      </c>
      <c r="BF25" s="207">
        <v>486</v>
      </c>
      <c r="BG25" s="207">
        <v>490</v>
      </c>
      <c r="BH25" s="207">
        <v>490</v>
      </c>
      <c r="BI25" s="207">
        <v>500</v>
      </c>
      <c r="BJ25" s="207">
        <v>500</v>
      </c>
      <c r="BK25" s="207">
        <v>505</v>
      </c>
      <c r="BL25" s="207">
        <v>500</v>
      </c>
      <c r="BM25" s="207">
        <v>495</v>
      </c>
      <c r="BN25" s="207">
        <v>485</v>
      </c>
      <c r="BO25" s="207">
        <v>490</v>
      </c>
      <c r="BP25" s="207">
        <v>480</v>
      </c>
      <c r="BQ25" s="207">
        <v>480</v>
      </c>
      <c r="BR25" s="207">
        <v>480</v>
      </c>
      <c r="BS25" s="207">
        <v>480</v>
      </c>
      <c r="BT25" s="207">
        <v>485</v>
      </c>
      <c r="BU25" s="207">
        <v>480</v>
      </c>
      <c r="BV25" s="207">
        <v>480</v>
      </c>
      <c r="BW25" s="207">
        <v>480</v>
      </c>
      <c r="BX25" s="207">
        <v>480</v>
      </c>
      <c r="BY25" s="207">
        <v>475</v>
      </c>
      <c r="BZ25" s="207">
        <v>475</v>
      </c>
      <c r="CA25" s="207">
        <v>478</v>
      </c>
      <c r="CB25" s="207">
        <v>475.5</v>
      </c>
      <c r="CC25" s="207">
        <v>479</v>
      </c>
      <c r="CD25" s="208">
        <v>475</v>
      </c>
      <c r="CE25" s="208">
        <v>480</v>
      </c>
      <c r="CF25" s="208">
        <v>475</v>
      </c>
      <c r="CG25" s="208">
        <v>485</v>
      </c>
      <c r="CH25" s="208">
        <v>510</v>
      </c>
      <c r="CI25" s="207">
        <v>515</v>
      </c>
      <c r="CJ25" s="207">
        <v>515</v>
      </c>
      <c r="CK25" s="207">
        <v>510</v>
      </c>
      <c r="CL25" s="207">
        <v>515</v>
      </c>
      <c r="CM25" s="207">
        <v>520</v>
      </c>
      <c r="CN25" s="207">
        <v>515</v>
      </c>
      <c r="CO25" s="207">
        <v>505</v>
      </c>
      <c r="CP25" s="207">
        <v>507.6</v>
      </c>
      <c r="CQ25" s="207">
        <v>510</v>
      </c>
      <c r="CR25" s="207">
        <v>525</v>
      </c>
      <c r="CS25" s="207">
        <v>530</v>
      </c>
      <c r="CT25" s="207">
        <v>535</v>
      </c>
      <c r="CU25" s="207">
        <v>535</v>
      </c>
      <c r="CV25" s="207">
        <v>535</v>
      </c>
      <c r="CW25" s="207">
        <v>550</v>
      </c>
      <c r="CX25" s="207">
        <v>560</v>
      </c>
      <c r="CY25" s="207">
        <v>560</v>
      </c>
      <c r="CZ25" s="207">
        <v>575</v>
      </c>
      <c r="DA25" s="207">
        <v>570</v>
      </c>
      <c r="DB25" s="207">
        <v>556.5</v>
      </c>
      <c r="DC25" s="207">
        <v>565</v>
      </c>
      <c r="DD25" s="207">
        <v>560</v>
      </c>
      <c r="DE25" s="207">
        <v>560</v>
      </c>
      <c r="DF25" s="207">
        <v>560</v>
      </c>
      <c r="DG25" s="207">
        <v>560</v>
      </c>
      <c r="DH25" s="207">
        <v>560</v>
      </c>
      <c r="DI25" s="207">
        <v>570</v>
      </c>
      <c r="DJ25" s="207">
        <v>582</v>
      </c>
      <c r="DK25" s="207">
        <v>590</v>
      </c>
      <c r="DL25" s="207">
        <v>598</v>
      </c>
      <c r="DM25" s="207">
        <v>604</v>
      </c>
      <c r="DN25" s="207">
        <v>600</v>
      </c>
      <c r="DO25" s="207">
        <v>590</v>
      </c>
      <c r="DP25" s="207">
        <v>595</v>
      </c>
      <c r="DQ25" s="207">
        <v>600</v>
      </c>
      <c r="DR25" s="207">
        <v>620</v>
      </c>
      <c r="DS25" s="207">
        <v>615</v>
      </c>
      <c r="DT25" s="207">
        <v>625</v>
      </c>
      <c r="DU25" s="207">
        <v>630</v>
      </c>
      <c r="DV25" s="207">
        <v>630</v>
      </c>
      <c r="DW25" s="207">
        <v>625</v>
      </c>
      <c r="DX25" s="207">
        <v>635</v>
      </c>
      <c r="DY25" s="207">
        <v>630</v>
      </c>
      <c r="DZ25" s="207">
        <v>620</v>
      </c>
      <c r="EA25" s="207">
        <v>620</v>
      </c>
      <c r="EB25" s="207">
        <v>615</v>
      </c>
      <c r="EC25" s="207">
        <v>618</v>
      </c>
      <c r="ED25" s="207">
        <v>630</v>
      </c>
      <c r="EE25" s="207">
        <v>638</v>
      </c>
      <c r="EF25" s="207">
        <v>650</v>
      </c>
      <c r="EG25" s="207">
        <v>655</v>
      </c>
      <c r="EH25" s="207">
        <v>685</v>
      </c>
      <c r="EI25" s="207">
        <v>710</v>
      </c>
      <c r="EJ25" s="207">
        <v>691.5</v>
      </c>
      <c r="EK25" s="207">
        <v>695</v>
      </c>
      <c r="EL25" s="207">
        <v>690</v>
      </c>
      <c r="EM25" s="207">
        <v>690</v>
      </c>
      <c r="EN25" s="207">
        <v>700</v>
      </c>
      <c r="EO25" s="207">
        <v>715</v>
      </c>
      <c r="EP25" s="207">
        <v>710</v>
      </c>
      <c r="EQ25" s="207">
        <v>700</v>
      </c>
      <c r="ER25" s="207">
        <v>731</v>
      </c>
      <c r="ES25" s="207">
        <v>725</v>
      </c>
      <c r="ET25" s="207">
        <v>720</v>
      </c>
      <c r="EU25" s="207">
        <v>705</v>
      </c>
      <c r="EV25" s="207">
        <v>694</v>
      </c>
      <c r="EW25" s="207">
        <v>685</v>
      </c>
      <c r="EX25" s="207">
        <v>685</v>
      </c>
      <c r="EY25" s="207">
        <v>680</v>
      </c>
      <c r="EZ25" s="207">
        <v>681</v>
      </c>
      <c r="FA25" s="207">
        <v>700</v>
      </c>
      <c r="FB25" s="207">
        <v>690</v>
      </c>
      <c r="FC25" s="207">
        <v>690</v>
      </c>
      <c r="FD25" s="207">
        <v>670</v>
      </c>
      <c r="FE25" s="207">
        <v>670</v>
      </c>
      <c r="FF25" s="207">
        <v>665</v>
      </c>
      <c r="FG25" s="207">
        <v>675</v>
      </c>
      <c r="FH25" s="207">
        <v>680</v>
      </c>
      <c r="FI25" s="207">
        <v>675</v>
      </c>
      <c r="FJ25" s="207">
        <v>680</v>
      </c>
      <c r="FK25" s="207">
        <v>670</v>
      </c>
      <c r="FL25" s="207">
        <v>665</v>
      </c>
      <c r="FM25" s="207">
        <v>680</v>
      </c>
      <c r="FN25" s="207">
        <v>670</v>
      </c>
      <c r="FO25" s="207">
        <v>680</v>
      </c>
      <c r="FP25" s="207">
        <v>680</v>
      </c>
      <c r="FQ25" s="207">
        <v>670</v>
      </c>
      <c r="FR25" s="207">
        <v>655</v>
      </c>
      <c r="FS25" s="207">
        <v>655</v>
      </c>
      <c r="FT25" s="207">
        <v>670</v>
      </c>
      <c r="FU25" s="207">
        <v>667</v>
      </c>
      <c r="FV25" s="207">
        <v>660</v>
      </c>
      <c r="FW25" s="207">
        <v>665</v>
      </c>
      <c r="FX25" s="207">
        <v>675</v>
      </c>
      <c r="FY25" s="207">
        <v>670</v>
      </c>
      <c r="FZ25" s="207">
        <v>670</v>
      </c>
      <c r="GA25" s="207">
        <v>665</v>
      </c>
      <c r="GB25" s="207">
        <v>670</v>
      </c>
      <c r="GC25" s="207">
        <v>656</v>
      </c>
      <c r="GD25" s="207">
        <v>655</v>
      </c>
      <c r="GE25" s="207">
        <v>645</v>
      </c>
      <c r="GF25" s="207">
        <v>626</v>
      </c>
      <c r="GG25" s="207">
        <v>630</v>
      </c>
      <c r="GH25" s="207">
        <v>630</v>
      </c>
      <c r="GI25" s="207">
        <v>629.59</v>
      </c>
      <c r="GJ25" s="207">
        <v>630</v>
      </c>
      <c r="GK25" s="207">
        <v>632.5</v>
      </c>
      <c r="GL25" s="207">
        <v>647.5</v>
      </c>
      <c r="GM25" s="175"/>
      <c r="GN25" s="189"/>
    </row>
    <row r="26" spans="1:199" x14ac:dyDescent="0.2">
      <c r="A26" s="156">
        <v>14</v>
      </c>
      <c r="B26" s="190" t="s">
        <v>253</v>
      </c>
      <c r="C26" s="207">
        <v>520</v>
      </c>
      <c r="D26" s="207">
        <v>520</v>
      </c>
      <c r="E26" s="207">
        <v>520</v>
      </c>
      <c r="F26" s="207">
        <v>525</v>
      </c>
      <c r="G26" s="207">
        <v>525</v>
      </c>
      <c r="H26" s="207">
        <v>520</v>
      </c>
      <c r="I26" s="207">
        <v>520</v>
      </c>
      <c r="J26" s="207">
        <v>520</v>
      </c>
      <c r="K26" s="207">
        <v>517.5</v>
      </c>
      <c r="L26" s="207">
        <v>520</v>
      </c>
      <c r="M26" s="207">
        <v>520</v>
      </c>
      <c r="N26" s="207">
        <v>525</v>
      </c>
      <c r="O26" s="207">
        <v>525</v>
      </c>
      <c r="P26" s="207">
        <v>521.625</v>
      </c>
      <c r="Q26" s="207">
        <v>519.5</v>
      </c>
      <c r="R26" s="207">
        <v>510</v>
      </c>
      <c r="S26" s="207">
        <v>507.5</v>
      </c>
      <c r="T26" s="207">
        <v>510</v>
      </c>
      <c r="U26" s="207">
        <v>505</v>
      </c>
      <c r="V26" s="207">
        <v>500</v>
      </c>
      <c r="W26" s="207">
        <v>500</v>
      </c>
      <c r="X26" s="207">
        <v>500</v>
      </c>
      <c r="Y26" s="207">
        <v>500</v>
      </c>
      <c r="Z26" s="207">
        <v>500</v>
      </c>
      <c r="AA26" s="207">
        <v>490</v>
      </c>
      <c r="AB26" s="207">
        <v>500</v>
      </c>
      <c r="AC26" s="207">
        <v>500</v>
      </c>
      <c r="AD26" s="207">
        <v>490.25</v>
      </c>
      <c r="AE26" s="207">
        <v>490</v>
      </c>
      <c r="AF26" s="207">
        <v>487.5</v>
      </c>
      <c r="AG26" s="207">
        <v>490</v>
      </c>
      <c r="AH26" s="207">
        <v>485</v>
      </c>
      <c r="AI26" s="207">
        <v>480</v>
      </c>
      <c r="AJ26" s="207">
        <v>480</v>
      </c>
      <c r="AK26" s="207">
        <v>480</v>
      </c>
      <c r="AL26" s="207">
        <v>480</v>
      </c>
      <c r="AM26" s="207">
        <v>480</v>
      </c>
      <c r="AN26" s="207">
        <v>475</v>
      </c>
      <c r="AO26" s="207">
        <v>470</v>
      </c>
      <c r="AP26" s="207">
        <v>480</v>
      </c>
      <c r="AQ26" s="207">
        <v>475</v>
      </c>
      <c r="AR26" s="207">
        <v>485</v>
      </c>
      <c r="AS26" s="207">
        <v>500</v>
      </c>
      <c r="AT26" s="207">
        <v>502.5</v>
      </c>
      <c r="AU26" s="207">
        <v>515</v>
      </c>
      <c r="AV26" s="207">
        <v>500</v>
      </c>
      <c r="AW26" s="207">
        <v>510</v>
      </c>
      <c r="AX26" s="207">
        <v>517.5</v>
      </c>
      <c r="AY26" s="207">
        <v>520</v>
      </c>
      <c r="AZ26" s="207">
        <v>520</v>
      </c>
      <c r="BA26" s="207">
        <v>500</v>
      </c>
      <c r="BB26" s="207">
        <v>495</v>
      </c>
      <c r="BC26" s="207">
        <v>490</v>
      </c>
      <c r="BD26" s="207">
        <v>490</v>
      </c>
      <c r="BE26" s="207">
        <v>490</v>
      </c>
      <c r="BF26" s="207">
        <v>485</v>
      </c>
      <c r="BG26" s="207">
        <v>490</v>
      </c>
      <c r="BH26" s="207">
        <v>490</v>
      </c>
      <c r="BI26" s="207">
        <v>500</v>
      </c>
      <c r="BJ26" s="207">
        <v>500</v>
      </c>
      <c r="BK26" s="207">
        <v>500</v>
      </c>
      <c r="BL26" s="207">
        <v>500</v>
      </c>
      <c r="BM26" s="207">
        <v>500</v>
      </c>
      <c r="BN26" s="207">
        <v>490</v>
      </c>
      <c r="BO26" s="207">
        <v>500</v>
      </c>
      <c r="BP26" s="207">
        <v>490</v>
      </c>
      <c r="BQ26" s="207">
        <v>490</v>
      </c>
      <c r="BR26" s="207">
        <v>490</v>
      </c>
      <c r="BS26" s="207">
        <v>490</v>
      </c>
      <c r="BT26" s="207">
        <v>490</v>
      </c>
      <c r="BU26" s="207">
        <v>490</v>
      </c>
      <c r="BV26" s="207">
        <v>490</v>
      </c>
      <c r="BW26" s="207">
        <v>490</v>
      </c>
      <c r="BX26" s="207">
        <v>490</v>
      </c>
      <c r="BY26" s="207">
        <v>480</v>
      </c>
      <c r="BZ26" s="207">
        <v>480</v>
      </c>
      <c r="CA26" s="207">
        <v>485</v>
      </c>
      <c r="CB26" s="207">
        <v>482.5</v>
      </c>
      <c r="CC26" s="207">
        <v>485</v>
      </c>
      <c r="CD26" s="208">
        <v>480</v>
      </c>
      <c r="CE26" s="208">
        <v>485</v>
      </c>
      <c r="CF26" s="208">
        <v>480</v>
      </c>
      <c r="CG26" s="208">
        <v>490</v>
      </c>
      <c r="CH26" s="208">
        <v>510</v>
      </c>
      <c r="CI26" s="207">
        <v>520</v>
      </c>
      <c r="CJ26" s="207">
        <v>520</v>
      </c>
      <c r="CK26" s="207">
        <v>515</v>
      </c>
      <c r="CL26" s="207">
        <v>520</v>
      </c>
      <c r="CM26" s="207">
        <v>530</v>
      </c>
      <c r="CN26" s="207">
        <v>525</v>
      </c>
      <c r="CO26" s="207">
        <v>520</v>
      </c>
      <c r="CP26" s="207">
        <v>520</v>
      </c>
      <c r="CQ26" s="207">
        <v>520</v>
      </c>
      <c r="CR26" s="207">
        <v>530</v>
      </c>
      <c r="CS26" s="207">
        <v>535</v>
      </c>
      <c r="CT26" s="207">
        <v>550</v>
      </c>
      <c r="CU26" s="207">
        <v>545</v>
      </c>
      <c r="CV26" s="207">
        <v>545</v>
      </c>
      <c r="CW26" s="207">
        <v>550</v>
      </c>
      <c r="CX26" s="207">
        <v>569</v>
      </c>
      <c r="CY26" s="207">
        <v>570</v>
      </c>
      <c r="CZ26" s="207">
        <v>580</v>
      </c>
      <c r="DA26" s="207">
        <v>575</v>
      </c>
      <c r="DB26" s="207">
        <v>565</v>
      </c>
      <c r="DC26" s="207">
        <v>570</v>
      </c>
      <c r="DD26" s="207">
        <v>570</v>
      </c>
      <c r="DE26" s="207">
        <v>570</v>
      </c>
      <c r="DF26" s="207">
        <v>565</v>
      </c>
      <c r="DG26" s="207">
        <v>565</v>
      </c>
      <c r="DH26" s="207">
        <v>565</v>
      </c>
      <c r="DI26" s="207">
        <v>575</v>
      </c>
      <c r="DJ26" s="207">
        <v>590</v>
      </c>
      <c r="DK26" s="207">
        <v>595</v>
      </c>
      <c r="DL26" s="207">
        <v>600</v>
      </c>
      <c r="DM26" s="207">
        <v>608.5</v>
      </c>
      <c r="DN26" s="207">
        <v>600</v>
      </c>
      <c r="DO26" s="207">
        <v>598</v>
      </c>
      <c r="DP26" s="207">
        <v>600</v>
      </c>
      <c r="DQ26" s="207">
        <v>610</v>
      </c>
      <c r="DR26" s="207">
        <v>625</v>
      </c>
      <c r="DS26" s="207">
        <v>625</v>
      </c>
      <c r="DT26" s="207">
        <v>630</v>
      </c>
      <c r="DU26" s="207">
        <v>640</v>
      </c>
      <c r="DV26" s="207">
        <v>635</v>
      </c>
      <c r="DW26" s="207">
        <v>630</v>
      </c>
      <c r="DX26" s="207">
        <v>640</v>
      </c>
      <c r="DY26" s="207">
        <v>635</v>
      </c>
      <c r="DZ26" s="207">
        <v>625</v>
      </c>
      <c r="EA26" s="207">
        <v>628</v>
      </c>
      <c r="EB26" s="207">
        <v>620</v>
      </c>
      <c r="EC26" s="207">
        <v>625</v>
      </c>
      <c r="ED26" s="207">
        <v>640</v>
      </c>
      <c r="EE26" s="207">
        <v>640</v>
      </c>
      <c r="EF26" s="207">
        <v>650</v>
      </c>
      <c r="EG26" s="207">
        <v>660</v>
      </c>
      <c r="EH26" s="207">
        <v>685</v>
      </c>
      <c r="EI26" s="207">
        <v>710</v>
      </c>
      <c r="EJ26" s="207">
        <v>690</v>
      </c>
      <c r="EK26" s="207">
        <v>690</v>
      </c>
      <c r="EL26" s="207">
        <v>690</v>
      </c>
      <c r="EM26" s="207">
        <v>690</v>
      </c>
      <c r="EN26" s="207">
        <v>695</v>
      </c>
      <c r="EO26" s="207">
        <v>710</v>
      </c>
      <c r="EP26" s="207">
        <v>710</v>
      </c>
      <c r="EQ26" s="207">
        <v>702.5</v>
      </c>
      <c r="ER26" s="207">
        <v>730</v>
      </c>
      <c r="ES26" s="207">
        <v>730</v>
      </c>
      <c r="ET26" s="207">
        <v>725</v>
      </c>
      <c r="EU26" s="207">
        <v>710</v>
      </c>
      <c r="EV26" s="207">
        <v>700</v>
      </c>
      <c r="EW26" s="207">
        <v>695</v>
      </c>
      <c r="EX26" s="207">
        <v>695</v>
      </c>
      <c r="EY26" s="207">
        <v>690</v>
      </c>
      <c r="EZ26" s="207">
        <v>690</v>
      </c>
      <c r="FA26" s="207">
        <v>700</v>
      </c>
      <c r="FB26" s="207">
        <v>695.5</v>
      </c>
      <c r="FC26" s="207">
        <v>693</v>
      </c>
      <c r="FD26" s="207">
        <v>680</v>
      </c>
      <c r="FE26" s="207">
        <v>680</v>
      </c>
      <c r="FF26" s="207">
        <v>680</v>
      </c>
      <c r="FG26" s="207">
        <v>682.5</v>
      </c>
      <c r="FH26" s="207">
        <v>690</v>
      </c>
      <c r="FI26" s="207">
        <v>680</v>
      </c>
      <c r="FJ26" s="207">
        <v>680</v>
      </c>
      <c r="FK26" s="207">
        <v>680</v>
      </c>
      <c r="FL26" s="207">
        <v>670</v>
      </c>
      <c r="FM26" s="207">
        <v>680</v>
      </c>
      <c r="FN26" s="207">
        <v>672</v>
      </c>
      <c r="FO26" s="207">
        <v>690</v>
      </c>
      <c r="FP26" s="207">
        <v>690</v>
      </c>
      <c r="FQ26" s="207">
        <v>675</v>
      </c>
      <c r="FR26" s="207">
        <v>665</v>
      </c>
      <c r="FS26" s="207">
        <v>665</v>
      </c>
      <c r="FT26" s="207">
        <v>675</v>
      </c>
      <c r="FU26" s="207">
        <v>675</v>
      </c>
      <c r="FV26" s="207">
        <v>667</v>
      </c>
      <c r="FW26" s="207">
        <v>668.75</v>
      </c>
      <c r="FX26" s="207">
        <v>675</v>
      </c>
      <c r="FY26" s="207">
        <v>680</v>
      </c>
      <c r="FZ26" s="207">
        <v>670</v>
      </c>
      <c r="GA26" s="207">
        <v>670</v>
      </c>
      <c r="GB26" s="207">
        <v>670</v>
      </c>
      <c r="GC26" s="207">
        <v>660</v>
      </c>
      <c r="GD26" s="207">
        <v>655</v>
      </c>
      <c r="GE26" s="207">
        <v>650</v>
      </c>
      <c r="GF26" s="207">
        <v>630</v>
      </c>
      <c r="GG26" s="207">
        <v>635</v>
      </c>
      <c r="GH26" s="207">
        <v>631</v>
      </c>
      <c r="GI26" s="207">
        <v>634</v>
      </c>
      <c r="GJ26" s="207">
        <v>630</v>
      </c>
      <c r="GK26" s="207">
        <v>640</v>
      </c>
      <c r="GL26" s="207">
        <v>650</v>
      </c>
      <c r="GM26" s="175"/>
      <c r="GN26" s="189"/>
    </row>
    <row r="27" spans="1:199" x14ac:dyDescent="0.2">
      <c r="A27" s="209"/>
      <c r="B27" s="210"/>
      <c r="C27" s="211"/>
      <c r="D27" s="211"/>
      <c r="E27" s="211"/>
      <c r="F27" s="210"/>
      <c r="G27" s="210"/>
      <c r="H27" s="210"/>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2"/>
      <c r="CA27" s="212"/>
      <c r="CB27" s="212"/>
      <c r="CC27" s="212"/>
      <c r="CD27" s="212"/>
      <c r="CE27" s="212"/>
      <c r="CF27" s="211"/>
      <c r="CG27" s="211"/>
      <c r="CH27" s="213"/>
      <c r="CI27" s="211"/>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212"/>
      <c r="EJ27" s="212"/>
      <c r="EK27" s="212"/>
      <c r="EL27" s="212"/>
      <c r="EM27" s="212"/>
      <c r="EN27" s="212"/>
      <c r="EO27" s="212"/>
      <c r="EP27" s="212"/>
      <c r="EQ27" s="212"/>
      <c r="ER27" s="212"/>
      <c r="ES27" s="212"/>
      <c r="ET27" s="212"/>
      <c r="EU27" s="212"/>
      <c r="EV27" s="212"/>
      <c r="EW27" s="212"/>
      <c r="EX27" s="212"/>
      <c r="EY27" s="212"/>
      <c r="EZ27" s="212"/>
      <c r="FA27" s="212"/>
      <c r="FB27" s="212"/>
      <c r="FC27" s="212"/>
      <c r="FD27" s="212"/>
      <c r="FE27" s="212"/>
      <c r="FF27" s="212"/>
      <c r="FG27" s="212"/>
      <c r="FH27" s="212"/>
      <c r="FI27" s="212"/>
      <c r="FJ27" s="212"/>
      <c r="FK27" s="212"/>
      <c r="FL27" s="212"/>
      <c r="FM27" s="212"/>
      <c r="FN27" s="212"/>
      <c r="FO27" s="212"/>
      <c r="FP27" s="212"/>
      <c r="FQ27" s="212"/>
      <c r="FR27" s="212"/>
      <c r="FS27" s="212"/>
      <c r="FT27" s="212"/>
      <c r="FU27" s="212"/>
      <c r="FV27" s="212"/>
      <c r="FW27" s="212"/>
      <c r="FX27" s="212"/>
      <c r="FY27" s="212"/>
      <c r="FZ27" s="212"/>
      <c r="GA27" s="212"/>
      <c r="GB27" s="212"/>
      <c r="GC27" s="212"/>
      <c r="GD27" s="212"/>
      <c r="GE27" s="212"/>
      <c r="GF27" s="212"/>
      <c r="GG27" s="212"/>
      <c r="GH27" s="212"/>
      <c r="GI27" s="212"/>
      <c r="GJ27" s="212"/>
      <c r="GK27" s="212"/>
      <c r="GL27" s="212"/>
    </row>
    <row r="28" spans="1:199" x14ac:dyDescent="0.2">
      <c r="A28" s="184"/>
      <c r="B28" s="214"/>
      <c r="C28" s="215"/>
      <c r="D28" s="215"/>
      <c r="E28" s="215"/>
      <c r="F28" s="215"/>
      <c r="G28" s="214"/>
      <c r="H28" s="214"/>
      <c r="CA28" s="216"/>
      <c r="CH28" s="216"/>
    </row>
    <row r="29" spans="1:199" x14ac:dyDescent="0.2">
      <c r="B29" s="218"/>
    </row>
    <row r="30" spans="1:199" x14ac:dyDescent="0.2">
      <c r="B30" s="220"/>
      <c r="C30" s="220"/>
      <c r="D30" s="220"/>
    </row>
    <row r="31" spans="1:199" x14ac:dyDescent="0.2">
      <c r="B31" s="220"/>
      <c r="C31" s="220"/>
      <c r="D31" s="220"/>
    </row>
    <row r="32" spans="1:199" x14ac:dyDescent="0.2">
      <c r="B32" s="221"/>
      <c r="C32" s="220"/>
      <c r="D32" s="220"/>
    </row>
    <row r="33" spans="2:153" x14ac:dyDescent="0.2">
      <c r="B33" s="220"/>
      <c r="C33" s="220"/>
      <c r="D33" s="220"/>
      <c r="EW33" s="222"/>
    </row>
    <row r="34" spans="2:153" x14ac:dyDescent="0.2">
      <c r="B34" s="220"/>
      <c r="C34" s="220"/>
      <c r="D34" s="220"/>
      <c r="EV34" s="222"/>
    </row>
    <row r="35" spans="2:153" x14ac:dyDescent="0.2">
      <c r="B35" s="220"/>
      <c r="C35" s="220"/>
      <c r="D35" s="220"/>
    </row>
    <row r="36" spans="2:153" x14ac:dyDescent="0.2">
      <c r="B36" s="220"/>
      <c r="C36" s="220"/>
      <c r="D36" s="220"/>
    </row>
    <row r="37" spans="2:153" x14ac:dyDescent="0.2">
      <c r="B37" s="220"/>
      <c r="C37" s="220"/>
      <c r="D37" s="220"/>
    </row>
    <row r="42" spans="2:153" x14ac:dyDescent="0.2">
      <c r="B42" s="218"/>
    </row>
    <row r="129" spans="2:2" x14ac:dyDescent="0.2">
      <c r="B129" s="220" t="s">
        <v>254</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tabSelected="1"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v>
      </c>
      <c r="C3" s="227"/>
      <c r="D3" s="227"/>
      <c r="E3" s="228">
        <v>43081</v>
      </c>
      <c r="F3" s="228"/>
      <c r="G3" s="228"/>
      <c r="H3" s="228"/>
      <c r="I3" s="228"/>
      <c r="J3" s="228"/>
      <c r="K3" s="228"/>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1:22" x14ac:dyDescent="0.25">
      <c r="O17" s="234"/>
      <c r="P17" s="234"/>
      <c r="Q17" s="234"/>
    </row>
    <row r="18" spans="1:22" x14ac:dyDescent="0.25">
      <c r="O18" s="234"/>
      <c r="P18" s="234"/>
      <c r="Q18" s="234"/>
    </row>
    <row r="19" spans="1:22" x14ac:dyDescent="0.25">
      <c r="O19" s="234"/>
      <c r="P19" s="234"/>
      <c r="Q19" s="234"/>
    </row>
    <row r="20" spans="1:22" x14ac:dyDescent="0.25">
      <c r="O20" s="234"/>
      <c r="P20" s="234"/>
      <c r="Q20" s="234"/>
    </row>
    <row r="21" spans="1:22" x14ac:dyDescent="0.25">
      <c r="O21" s="234"/>
      <c r="P21" s="234"/>
      <c r="Q21" s="234"/>
    </row>
    <row r="22" spans="1:22" x14ac:dyDescent="0.25">
      <c r="O22" s="234"/>
      <c r="P22" s="234"/>
      <c r="Q22" s="234"/>
    </row>
    <row r="23" spans="1:22" x14ac:dyDescent="0.25">
      <c r="O23" s="234"/>
      <c r="P23" s="234"/>
      <c r="Q23" s="234"/>
    </row>
    <row r="24" spans="1:22" x14ac:dyDescent="0.25">
      <c r="I24" s="237"/>
      <c r="J24" s="237"/>
      <c r="K24" s="237"/>
      <c r="L24" s="237"/>
      <c r="M24" s="237"/>
      <c r="N24" s="237"/>
      <c r="O24" s="238"/>
      <c r="P24" s="234"/>
      <c r="Q24" s="234"/>
    </row>
    <row r="25" spans="1:22" x14ac:dyDescent="0.25">
      <c r="G25" s="239"/>
      <c r="H25" s="239"/>
      <c r="I25" s="237"/>
      <c r="J25" s="237"/>
      <c r="K25" s="237"/>
      <c r="L25" s="237"/>
      <c r="M25" s="237"/>
      <c r="N25" s="237"/>
      <c r="O25" s="238"/>
      <c r="P25" s="234"/>
      <c r="Q25" s="234"/>
    </row>
    <row r="26" spans="1:22" x14ac:dyDescent="0.25">
      <c r="G26" s="239"/>
      <c r="H26" s="239"/>
      <c r="I26" s="237"/>
      <c r="J26" s="237"/>
      <c r="K26" s="237"/>
      <c r="L26" s="237"/>
      <c r="M26" s="237"/>
      <c r="N26" s="237"/>
      <c r="O26" s="238"/>
      <c r="P26" s="234"/>
      <c r="Q26" s="234"/>
    </row>
    <row r="27" spans="1:22" x14ac:dyDescent="0.25">
      <c r="F27" s="239"/>
      <c r="G27" s="239"/>
      <c r="H27" s="239"/>
      <c r="I27" s="237"/>
      <c r="J27" s="237"/>
      <c r="K27" s="237"/>
      <c r="L27" s="237"/>
      <c r="M27" s="237"/>
      <c r="N27" s="237"/>
      <c r="O27" s="238"/>
      <c r="P27" s="234"/>
      <c r="Q27" s="234"/>
    </row>
    <row r="28" spans="1:22" x14ac:dyDescent="0.25">
      <c r="A28" s="239"/>
      <c r="B28" s="239"/>
      <c r="C28" s="239"/>
      <c r="D28" s="239"/>
      <c r="E28" s="239"/>
      <c r="F28" s="239"/>
      <c r="G28" s="240"/>
      <c r="H28" s="240"/>
      <c r="I28" s="237"/>
      <c r="J28" s="237"/>
      <c r="K28" s="237"/>
      <c r="L28" s="237"/>
      <c r="M28" s="237"/>
      <c r="N28" s="237"/>
      <c r="O28" s="238"/>
      <c r="P28" s="234"/>
      <c r="Q28" s="234"/>
    </row>
    <row r="29" spans="1:22" x14ac:dyDescent="0.25">
      <c r="B29" s="239"/>
      <c r="C29" s="239"/>
      <c r="D29" s="239"/>
      <c r="E29" s="239"/>
      <c r="F29" s="239"/>
      <c r="G29" s="239"/>
      <c r="H29" s="239"/>
      <c r="I29" s="237"/>
      <c r="J29" s="237"/>
      <c r="K29" s="237"/>
      <c r="L29" s="237"/>
      <c r="M29" s="237"/>
      <c r="N29" s="237"/>
      <c r="O29" s="237"/>
      <c r="T29" s="234"/>
      <c r="U29" s="234"/>
      <c r="V29" s="234"/>
    </row>
    <row r="30" spans="1:22" x14ac:dyDescent="0.25">
      <c r="B30" s="239"/>
      <c r="C30" s="239"/>
      <c r="D30" s="239"/>
      <c r="E30" s="239"/>
      <c r="F30" s="239"/>
      <c r="G30" s="240"/>
      <c r="H30" s="240"/>
      <c r="I30" s="237"/>
      <c r="J30" s="237"/>
      <c r="K30" s="237"/>
      <c r="L30" s="237"/>
      <c r="M30" s="237"/>
      <c r="N30" s="237"/>
      <c r="O30" s="237"/>
      <c r="T30" s="234"/>
      <c r="U30" s="234"/>
      <c r="V30" s="234"/>
    </row>
    <row r="31" spans="1:22" x14ac:dyDescent="0.25">
      <c r="B31" s="239"/>
      <c r="C31" s="239"/>
      <c r="D31" s="239"/>
      <c r="E31" s="239"/>
      <c r="F31" s="239"/>
      <c r="G31" s="241" t="s">
        <v>255</v>
      </c>
      <c r="H31" s="240" t="s">
        <v>256</v>
      </c>
      <c r="I31" s="237"/>
      <c r="J31" s="237"/>
      <c r="K31" s="237"/>
      <c r="L31" s="237"/>
      <c r="M31" s="237"/>
      <c r="N31" s="237"/>
      <c r="O31" s="237"/>
      <c r="T31" s="234"/>
      <c r="U31" s="234"/>
      <c r="V31" s="234"/>
    </row>
    <row r="32" spans="1:22" x14ac:dyDescent="0.25">
      <c r="B32" s="239"/>
      <c r="C32" s="239"/>
      <c r="D32" s="239"/>
      <c r="E32" s="239"/>
      <c r="F32" s="239"/>
      <c r="G32" s="242"/>
      <c r="H32" s="242"/>
      <c r="I32" s="237"/>
      <c r="J32" s="237"/>
      <c r="K32" s="237"/>
      <c r="L32" s="237"/>
      <c r="M32" s="237"/>
      <c r="N32" s="237"/>
      <c r="O32" s="237"/>
      <c r="T32" s="234"/>
      <c r="U32" s="234"/>
      <c r="V32" s="234"/>
    </row>
    <row r="33" spans="1:22" x14ac:dyDescent="0.25">
      <c r="B33" s="239"/>
      <c r="C33" s="239"/>
      <c r="D33" s="239"/>
      <c r="E33" s="239"/>
      <c r="F33" s="239"/>
      <c r="G33" s="242"/>
      <c r="H33" s="242"/>
      <c r="I33" s="237"/>
      <c r="J33" s="237"/>
      <c r="K33" s="237"/>
      <c r="L33" s="237"/>
      <c r="M33" s="237"/>
      <c r="N33" s="237"/>
      <c r="O33" s="237"/>
      <c r="T33" s="234"/>
      <c r="U33" s="234"/>
      <c r="V33" s="234"/>
    </row>
    <row r="34" spans="1:22" x14ac:dyDescent="0.25">
      <c r="B34" s="239"/>
      <c r="C34" s="239"/>
      <c r="D34" s="239"/>
      <c r="E34" s="239"/>
      <c r="F34" s="239"/>
      <c r="G34" s="242">
        <v>-1E-3</v>
      </c>
      <c r="H34" s="242">
        <v>1.6666666666666666E-2</v>
      </c>
      <c r="I34" s="237"/>
      <c r="J34" s="237"/>
      <c r="K34" s="237"/>
      <c r="L34" s="237"/>
      <c r="M34" s="237"/>
      <c r="N34" s="237"/>
      <c r="O34" s="237"/>
      <c r="T34" s="234"/>
      <c r="U34" s="234"/>
      <c r="V34" s="234"/>
    </row>
    <row r="35" spans="1:22" x14ac:dyDescent="0.25">
      <c r="B35" s="239"/>
      <c r="C35" s="239"/>
      <c r="D35" s="239"/>
      <c r="E35" s="239"/>
      <c r="F35" s="239"/>
      <c r="G35" s="242">
        <v>0</v>
      </c>
      <c r="H35" s="242">
        <v>0.33333333333333331</v>
      </c>
      <c r="I35" s="237"/>
      <c r="J35" s="237"/>
      <c r="K35" s="237"/>
      <c r="L35" s="237"/>
      <c r="M35" s="237"/>
      <c r="N35" s="237"/>
      <c r="O35" s="237"/>
      <c r="T35" s="234"/>
      <c r="U35" s="234"/>
      <c r="V35" s="234"/>
    </row>
    <row r="36" spans="1:22" x14ac:dyDescent="0.25">
      <c r="B36" s="239"/>
      <c r="C36" s="239"/>
      <c r="D36" s="239"/>
      <c r="E36" s="239"/>
      <c r="F36" s="239"/>
      <c r="G36" s="242">
        <v>1E-3</v>
      </c>
      <c r="H36" s="242">
        <v>0.6</v>
      </c>
      <c r="I36" s="237"/>
      <c r="J36" s="237"/>
      <c r="K36" s="237"/>
      <c r="L36" s="237"/>
      <c r="M36" s="237"/>
      <c r="N36" s="237"/>
      <c r="O36" s="237"/>
      <c r="T36" s="234"/>
      <c r="U36" s="234"/>
      <c r="V36" s="234"/>
    </row>
    <row r="37" spans="1:22" x14ac:dyDescent="0.25">
      <c r="B37" s="239"/>
      <c r="C37" s="239"/>
      <c r="D37" s="239"/>
      <c r="E37" s="239"/>
      <c r="F37" s="239"/>
      <c r="G37" s="242">
        <v>2E-3</v>
      </c>
      <c r="H37" s="242">
        <v>0.05</v>
      </c>
      <c r="I37" s="237"/>
      <c r="J37" s="237"/>
      <c r="K37" s="237"/>
      <c r="L37" s="237"/>
      <c r="M37" s="237"/>
      <c r="N37" s="237"/>
      <c r="O37" s="237"/>
      <c r="T37" s="234"/>
      <c r="U37" s="234"/>
      <c r="V37" s="234"/>
    </row>
    <row r="38" spans="1:22" x14ac:dyDescent="0.25">
      <c r="B38" s="239"/>
      <c r="C38" s="239"/>
      <c r="D38" s="239"/>
      <c r="E38" s="239"/>
      <c r="F38" s="239"/>
      <c r="G38" s="242"/>
      <c r="H38" s="242"/>
      <c r="I38" s="237"/>
      <c r="J38" s="237"/>
      <c r="K38" s="237"/>
      <c r="L38" s="237"/>
      <c r="M38" s="237"/>
      <c r="N38" s="237"/>
      <c r="O38" s="237"/>
      <c r="T38" s="234"/>
      <c r="U38" s="234"/>
      <c r="V38" s="234"/>
    </row>
    <row r="39" spans="1:22" x14ac:dyDescent="0.25">
      <c r="B39" s="239"/>
      <c r="C39" s="239"/>
      <c r="D39" s="239"/>
      <c r="E39" s="239"/>
      <c r="F39" s="239"/>
      <c r="G39" s="242"/>
      <c r="H39" s="242"/>
      <c r="I39" s="237"/>
      <c r="J39" s="237"/>
      <c r="K39" s="237"/>
      <c r="L39" s="237"/>
      <c r="M39" s="237"/>
      <c r="N39" s="237"/>
      <c r="O39" s="237"/>
      <c r="T39" s="234"/>
      <c r="U39" s="234"/>
      <c r="V39" s="234"/>
    </row>
    <row r="40" spans="1:22" x14ac:dyDescent="0.25">
      <c r="A40" s="239"/>
      <c r="B40" s="239"/>
      <c r="C40" s="239"/>
      <c r="D40" s="239"/>
      <c r="E40" s="239"/>
      <c r="F40" s="239"/>
      <c r="G40" s="242"/>
      <c r="H40" s="242"/>
      <c r="I40" s="237"/>
      <c r="J40" s="237"/>
      <c r="K40" s="237"/>
      <c r="L40" s="237"/>
      <c r="M40" s="237"/>
      <c r="N40" s="237"/>
      <c r="O40" s="238"/>
      <c r="P40" s="234"/>
      <c r="Q40" s="234"/>
    </row>
    <row r="41" spans="1:22" x14ac:dyDescent="0.25">
      <c r="A41" s="239"/>
      <c r="B41" s="239"/>
      <c r="C41" s="239"/>
      <c r="D41" s="239"/>
      <c r="E41" s="239"/>
      <c r="F41" s="239"/>
      <c r="G41" s="240"/>
      <c r="H41" s="242"/>
      <c r="I41" s="237"/>
      <c r="J41" s="237"/>
      <c r="K41" s="237"/>
      <c r="L41" s="237"/>
      <c r="M41" s="237"/>
      <c r="N41" s="237"/>
      <c r="O41" s="238"/>
      <c r="P41" s="234"/>
      <c r="Q41" s="234"/>
    </row>
    <row r="42" spans="1:22" x14ac:dyDescent="0.25">
      <c r="A42" s="239"/>
      <c r="B42" s="239"/>
      <c r="C42" s="239"/>
      <c r="D42" s="239"/>
      <c r="E42" s="239"/>
      <c r="F42" s="239"/>
      <c r="G42" s="240"/>
      <c r="H42" s="240"/>
      <c r="I42" s="237"/>
      <c r="J42" s="237"/>
      <c r="K42" s="237"/>
      <c r="L42" s="237"/>
      <c r="M42" s="237"/>
      <c r="N42" s="237"/>
      <c r="O42" s="238"/>
      <c r="P42" s="234"/>
      <c r="Q42" s="234"/>
    </row>
    <row r="43" spans="1:22" x14ac:dyDescent="0.25">
      <c r="A43" s="239"/>
      <c r="B43" s="239"/>
      <c r="C43" s="239"/>
      <c r="D43" s="239"/>
      <c r="E43" s="239"/>
      <c r="F43" s="239"/>
      <c r="G43" s="239"/>
      <c r="H43" s="239"/>
      <c r="I43" s="237"/>
      <c r="J43" s="237"/>
      <c r="K43" s="237"/>
      <c r="L43" s="237"/>
      <c r="M43" s="237"/>
      <c r="N43" s="237"/>
      <c r="O43" s="238"/>
      <c r="P43" s="234"/>
      <c r="Q43" s="234"/>
    </row>
    <row r="44" spans="1:22" x14ac:dyDescent="0.25">
      <c r="A44" s="239"/>
      <c r="B44" s="239"/>
      <c r="C44" s="239"/>
      <c r="D44" s="239"/>
      <c r="E44" s="239"/>
      <c r="F44" s="239"/>
      <c r="G44" s="239"/>
      <c r="H44" s="239"/>
      <c r="I44" s="237"/>
      <c r="J44" s="237"/>
      <c r="K44" s="237"/>
      <c r="L44" s="237"/>
      <c r="M44" s="237"/>
      <c r="N44" s="237"/>
      <c r="O44" s="238"/>
      <c r="P44" s="234"/>
      <c r="Q44" s="234"/>
    </row>
    <row r="45" spans="1:22" x14ac:dyDescent="0.25">
      <c r="B45" s="239"/>
      <c r="C45" s="239"/>
      <c r="D45" s="239"/>
      <c r="E45" s="239"/>
      <c r="F45" s="239"/>
      <c r="G45" s="239"/>
      <c r="H45" s="239"/>
      <c r="I45" s="237"/>
      <c r="J45" s="237"/>
      <c r="K45" s="237"/>
      <c r="L45" s="237"/>
      <c r="M45" s="237"/>
      <c r="N45" s="237"/>
      <c r="O45" s="238"/>
      <c r="P45" s="234"/>
      <c r="Q45" s="234"/>
    </row>
    <row r="46" spans="1:22" x14ac:dyDescent="0.25">
      <c r="B46" s="239"/>
      <c r="C46" s="239"/>
      <c r="D46" s="239"/>
      <c r="E46" s="239"/>
      <c r="F46" s="239"/>
      <c r="G46" s="239"/>
      <c r="H46" s="239"/>
      <c r="I46" s="239"/>
      <c r="J46" s="239"/>
      <c r="K46" s="239"/>
      <c r="L46" s="239"/>
      <c r="M46" s="239"/>
      <c r="N46" s="239"/>
      <c r="O46" s="243"/>
      <c r="P46" s="234"/>
      <c r="Q46" s="234"/>
    </row>
    <row r="47" spans="1:22" x14ac:dyDescent="0.25">
      <c r="B47" s="239"/>
      <c r="C47" s="239"/>
      <c r="D47" s="239"/>
      <c r="E47" s="239"/>
      <c r="F47" s="239"/>
      <c r="G47" s="239"/>
      <c r="H47" s="239"/>
      <c r="I47" s="239"/>
      <c r="J47" s="239"/>
      <c r="K47" s="239"/>
      <c r="L47" s="239"/>
      <c r="M47" s="239"/>
      <c r="N47" s="239"/>
      <c r="O47" s="243"/>
      <c r="P47" s="234"/>
      <c r="Q47" s="234"/>
    </row>
    <row r="48" spans="1:22" x14ac:dyDescent="0.25">
      <c r="B48" s="239"/>
      <c r="C48" s="239"/>
      <c r="D48" s="239"/>
      <c r="E48" s="239"/>
      <c r="F48" s="239"/>
      <c r="G48" s="239"/>
      <c r="H48" s="239"/>
      <c r="I48" s="239"/>
      <c r="J48" s="239"/>
      <c r="K48" s="239"/>
      <c r="L48" s="239"/>
      <c r="M48" s="239"/>
      <c r="N48" s="239"/>
      <c r="O48" s="243"/>
      <c r="P48" s="234"/>
      <c r="Q48" s="234"/>
    </row>
    <row r="49" spans="2:17" x14ac:dyDescent="0.25">
      <c r="B49" s="239"/>
      <c r="C49" s="239"/>
      <c r="D49" s="239"/>
      <c r="E49" s="239"/>
      <c r="F49" s="239"/>
      <c r="G49" s="239"/>
      <c r="H49" s="239"/>
      <c r="I49" s="239"/>
      <c r="J49" s="239"/>
      <c r="K49" s="239"/>
      <c r="L49" s="239"/>
      <c r="M49" s="239"/>
      <c r="N49" s="239"/>
      <c r="O49" s="243"/>
      <c r="P49" s="234"/>
      <c r="Q49" s="234"/>
    </row>
    <row r="50" spans="2:17" x14ac:dyDescent="0.25">
      <c r="B50" s="239"/>
      <c r="C50" s="239"/>
      <c r="D50" s="239"/>
      <c r="E50" s="239"/>
      <c r="F50" s="239"/>
      <c r="G50" s="239"/>
      <c r="H50" s="239"/>
      <c r="I50" s="239"/>
      <c r="J50" s="239"/>
      <c r="K50" s="239"/>
      <c r="L50" s="239"/>
      <c r="M50" s="239"/>
      <c r="N50" s="239"/>
      <c r="O50" s="243"/>
      <c r="P50" s="234"/>
      <c r="Q50" s="234"/>
    </row>
    <row r="51" spans="2:17" x14ac:dyDescent="0.25">
      <c r="B51" s="239"/>
      <c r="C51" s="239"/>
      <c r="D51" s="239"/>
      <c r="E51" s="239"/>
      <c r="F51" s="239"/>
      <c r="G51" s="239"/>
      <c r="H51" s="239"/>
      <c r="I51" s="239"/>
      <c r="J51" s="239"/>
      <c r="K51" s="239"/>
      <c r="L51" s="239"/>
      <c r="M51" s="239"/>
      <c r="N51" s="239"/>
      <c r="O51" s="243"/>
      <c r="P51" s="234"/>
      <c r="Q51" s="234"/>
    </row>
    <row r="52" spans="2:17" x14ac:dyDescent="0.25">
      <c r="B52" s="239"/>
      <c r="C52" s="239"/>
      <c r="D52" s="239"/>
      <c r="E52" s="239"/>
      <c r="F52" s="239"/>
      <c r="G52" s="239"/>
      <c r="H52" s="239"/>
      <c r="I52" s="239"/>
      <c r="J52" s="239"/>
      <c r="K52" s="239"/>
      <c r="L52" s="239"/>
      <c r="M52" s="239"/>
      <c r="N52" s="239"/>
      <c r="O52" s="243"/>
      <c r="P52" s="234"/>
      <c r="Q52" s="234"/>
    </row>
    <row r="53" spans="2:17" x14ac:dyDescent="0.25">
      <c r="B53" s="239"/>
      <c r="C53" s="239"/>
      <c r="D53" s="239"/>
      <c r="E53" s="239"/>
      <c r="F53" s="239"/>
      <c r="G53" s="239"/>
      <c r="H53" s="239"/>
      <c r="I53" s="239"/>
      <c r="J53" s="239"/>
      <c r="K53" s="239"/>
      <c r="L53" s="239"/>
      <c r="M53" s="239"/>
      <c r="N53" s="239"/>
      <c r="O53" s="243"/>
      <c r="P53" s="234"/>
      <c r="Q53" s="234"/>
    </row>
    <row r="54" spans="2:17" x14ac:dyDescent="0.25">
      <c r="B54" s="239"/>
      <c r="C54" s="239"/>
      <c r="D54" s="239"/>
      <c r="E54" s="239"/>
      <c r="F54" s="239"/>
      <c r="G54" s="239"/>
      <c r="H54" s="239"/>
      <c r="I54" s="239"/>
      <c r="J54" s="239"/>
      <c r="K54" s="239"/>
      <c r="L54" s="239"/>
      <c r="M54" s="239"/>
      <c r="N54" s="239"/>
      <c r="O54" s="243"/>
      <c r="P54" s="234"/>
      <c r="Q54" s="234"/>
    </row>
    <row r="55" spans="2:17" x14ac:dyDescent="0.25">
      <c r="B55" s="239"/>
      <c r="C55" s="239"/>
      <c r="D55" s="239"/>
      <c r="E55" s="239"/>
      <c r="F55" s="239"/>
      <c r="G55" s="239"/>
      <c r="H55" s="239"/>
      <c r="I55" s="239"/>
      <c r="J55" s="239"/>
      <c r="K55" s="239"/>
      <c r="L55" s="239"/>
      <c r="M55" s="239"/>
      <c r="N55" s="239"/>
      <c r="O55" s="243"/>
      <c r="P55" s="234"/>
      <c r="Q55" s="234"/>
    </row>
    <row r="56" spans="2:17" x14ac:dyDescent="0.25">
      <c r="B56" s="239"/>
      <c r="C56" s="239"/>
      <c r="D56" s="239"/>
      <c r="E56" s="239"/>
      <c r="F56" s="239"/>
      <c r="G56" s="239"/>
      <c r="H56" s="239"/>
      <c r="I56" s="239"/>
      <c r="J56" s="239"/>
      <c r="K56" s="239"/>
      <c r="L56" s="239"/>
      <c r="M56" s="239"/>
      <c r="N56" s="239"/>
      <c r="O56" s="243"/>
      <c r="P56" s="234"/>
      <c r="Q56" s="234"/>
    </row>
    <row r="57" spans="2:17" x14ac:dyDescent="0.25">
      <c r="B57" s="239"/>
      <c r="C57" s="239"/>
      <c r="D57" s="239"/>
      <c r="E57" s="239"/>
      <c r="F57" s="239"/>
      <c r="G57" s="239"/>
      <c r="H57" s="239"/>
      <c r="I57" s="239"/>
      <c r="J57" s="239"/>
      <c r="K57" s="239"/>
      <c r="L57" s="239"/>
      <c r="M57" s="239"/>
      <c r="N57" s="239"/>
      <c r="O57" s="243"/>
      <c r="P57" s="234"/>
      <c r="Q57" s="234"/>
    </row>
    <row r="58" spans="2:17" x14ac:dyDescent="0.25">
      <c r="B58" s="239"/>
      <c r="C58" s="239"/>
      <c r="D58" s="239"/>
      <c r="E58" s="239"/>
      <c r="F58" s="239"/>
      <c r="G58" s="239"/>
      <c r="H58" s="239"/>
      <c r="I58" s="239"/>
      <c r="J58" s="239"/>
      <c r="K58" s="239"/>
      <c r="L58" s="239"/>
      <c r="M58" s="239"/>
      <c r="N58" s="239"/>
      <c r="O58" s="243"/>
      <c r="P58" s="234"/>
      <c r="Q58" s="234"/>
    </row>
    <row r="59" spans="2:17" x14ac:dyDescent="0.25">
      <c r="B59" s="239"/>
      <c r="C59" s="239"/>
      <c r="D59" s="239"/>
      <c r="E59" s="239"/>
      <c r="F59" s="239"/>
      <c r="G59" s="239"/>
      <c r="H59" s="239"/>
      <c r="I59" s="239"/>
      <c r="J59" s="239"/>
      <c r="K59" s="239"/>
      <c r="L59" s="239"/>
      <c r="M59" s="239"/>
      <c r="N59" s="239"/>
      <c r="O59" s="243"/>
      <c r="P59" s="234"/>
      <c r="Q59" s="234"/>
    </row>
    <row r="60" spans="2:17" x14ac:dyDescent="0.25">
      <c r="B60" s="239"/>
      <c r="C60" s="239"/>
      <c r="D60" s="239"/>
      <c r="E60" s="239"/>
      <c r="F60" s="239"/>
      <c r="G60" s="239"/>
      <c r="H60" s="239"/>
      <c r="I60" s="239"/>
      <c r="J60" s="239"/>
      <c r="K60" s="239"/>
      <c r="L60" s="239"/>
      <c r="M60" s="239"/>
      <c r="N60" s="239"/>
      <c r="O60" s="243"/>
      <c r="P60" s="234"/>
      <c r="Q60" s="234"/>
    </row>
    <row r="61" spans="2:17" x14ac:dyDescent="0.25">
      <c r="B61" s="239"/>
      <c r="C61" s="239"/>
      <c r="D61" s="239"/>
      <c r="E61" s="239"/>
      <c r="F61" s="239"/>
      <c r="G61" s="239"/>
      <c r="H61" s="239"/>
      <c r="I61" s="239"/>
      <c r="J61" s="239"/>
      <c r="K61" s="239"/>
      <c r="L61" s="239"/>
      <c r="M61" s="239"/>
      <c r="N61" s="239"/>
      <c r="O61" s="243"/>
      <c r="P61" s="234"/>
      <c r="Q61" s="234"/>
    </row>
    <row r="62" spans="2:17" x14ac:dyDescent="0.25">
      <c r="B62" s="239"/>
      <c r="C62" s="239"/>
      <c r="D62" s="239"/>
      <c r="E62" s="239"/>
      <c r="F62" s="239"/>
      <c r="G62" s="239"/>
      <c r="H62" s="239"/>
      <c r="I62" s="239"/>
      <c r="J62" s="239"/>
      <c r="K62" s="239"/>
      <c r="L62" s="239"/>
      <c r="M62" s="239"/>
      <c r="N62" s="239"/>
      <c r="O62" s="243"/>
      <c r="P62" s="234"/>
      <c r="Q62" s="234"/>
    </row>
    <row r="63" spans="2:17" x14ac:dyDescent="0.25">
      <c r="B63" s="239"/>
      <c r="C63" s="239"/>
      <c r="D63" s="239"/>
      <c r="E63" s="239"/>
      <c r="F63" s="239"/>
      <c r="G63" s="239"/>
      <c r="H63" s="239"/>
      <c r="I63" s="239"/>
      <c r="J63" s="239"/>
      <c r="K63" s="239"/>
      <c r="L63" s="239"/>
      <c r="M63" s="239"/>
      <c r="N63" s="239"/>
      <c r="O63" s="243"/>
      <c r="P63" s="234"/>
      <c r="Q63" s="234"/>
    </row>
    <row r="64" spans="2: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v>
      </c>
      <c r="C3" s="227"/>
      <c r="D3" s="227"/>
      <c r="E3" s="227" t="s">
        <v>257</v>
      </c>
      <c r="F3" s="227"/>
      <c r="G3" s="227"/>
      <c r="H3" s="22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4" x14ac:dyDescent="0.25">
      <c r="O17" s="234"/>
      <c r="P17" s="234"/>
      <c r="Q17" s="234"/>
    </row>
    <row r="18" spans="2:24" x14ac:dyDescent="0.25">
      <c r="O18" s="234"/>
      <c r="P18" s="234"/>
      <c r="Q18" s="234"/>
    </row>
    <row r="19" spans="2:24" x14ac:dyDescent="0.25">
      <c r="O19" s="234"/>
      <c r="P19" s="234"/>
      <c r="Q19" s="234"/>
    </row>
    <row r="20" spans="2:24" x14ac:dyDescent="0.25">
      <c r="O20" s="234"/>
      <c r="P20" s="234"/>
      <c r="Q20" s="234"/>
    </row>
    <row r="21" spans="2:24" x14ac:dyDescent="0.25">
      <c r="O21" s="234"/>
      <c r="P21" s="234"/>
      <c r="Q21" s="234"/>
    </row>
    <row r="22" spans="2:24" x14ac:dyDescent="0.25">
      <c r="O22" s="234"/>
      <c r="P22" s="234"/>
      <c r="Q22" s="234"/>
    </row>
    <row r="23" spans="2:24" x14ac:dyDescent="0.25">
      <c r="H23" s="237"/>
      <c r="I23" s="237"/>
      <c r="J23" s="237"/>
      <c r="K23" s="237"/>
      <c r="L23" s="237"/>
      <c r="M23" s="237"/>
      <c r="N23" s="237"/>
      <c r="O23" s="238"/>
      <c r="P23" s="234"/>
      <c r="Q23" s="234"/>
    </row>
    <row r="24" spans="2:24" x14ac:dyDescent="0.25">
      <c r="H24" s="237"/>
      <c r="I24" s="237"/>
      <c r="J24" s="237"/>
      <c r="K24" s="237"/>
      <c r="L24" s="237"/>
      <c r="M24" s="237"/>
      <c r="N24" s="237"/>
      <c r="O24" s="238"/>
      <c r="P24" s="234"/>
      <c r="Q24" s="234"/>
    </row>
    <row r="25" spans="2:24" x14ac:dyDescent="0.25">
      <c r="G25" s="239"/>
      <c r="H25" s="237"/>
      <c r="I25" s="237"/>
      <c r="J25" s="237"/>
      <c r="K25" s="237"/>
      <c r="L25" s="237"/>
      <c r="M25" s="237"/>
      <c r="N25" s="237"/>
      <c r="O25" s="238"/>
      <c r="P25" s="234"/>
      <c r="Q25" s="234"/>
    </row>
    <row r="26" spans="2:24" x14ac:dyDescent="0.25">
      <c r="G26" s="239"/>
      <c r="H26" s="237"/>
      <c r="I26" s="237"/>
      <c r="J26" s="237"/>
      <c r="K26" s="237"/>
      <c r="L26" s="237"/>
      <c r="M26" s="237"/>
      <c r="N26" s="237"/>
      <c r="O26" s="238"/>
      <c r="P26" s="234"/>
      <c r="Q26" s="234"/>
    </row>
    <row r="27" spans="2:24" x14ac:dyDescent="0.25">
      <c r="G27" s="240"/>
      <c r="H27" s="237"/>
      <c r="I27" s="237"/>
      <c r="J27" s="237"/>
      <c r="K27" s="237"/>
      <c r="L27" s="237"/>
      <c r="M27" s="237"/>
      <c r="N27" s="237"/>
      <c r="O27" s="238"/>
      <c r="P27" s="234"/>
      <c r="Q27" s="234"/>
    </row>
    <row r="28" spans="2:24" x14ac:dyDescent="0.25">
      <c r="B28" s="240"/>
      <c r="C28" s="240"/>
      <c r="D28" s="240"/>
      <c r="G28" s="240"/>
      <c r="H28" s="237"/>
      <c r="I28" s="237"/>
      <c r="J28" s="237"/>
      <c r="K28" s="237"/>
      <c r="L28" s="237"/>
      <c r="M28" s="237"/>
      <c r="N28" s="237"/>
      <c r="O28" s="238"/>
      <c r="P28" s="234"/>
      <c r="Q28" s="234"/>
    </row>
    <row r="29" spans="2:24" x14ac:dyDescent="0.25">
      <c r="C29" s="239"/>
      <c r="D29" s="239"/>
      <c r="E29" s="239"/>
      <c r="F29" s="239"/>
      <c r="G29" s="240"/>
      <c r="H29" s="240"/>
      <c r="I29" s="240"/>
      <c r="J29" s="240"/>
      <c r="K29" s="240"/>
      <c r="L29" s="240"/>
      <c r="M29" s="240"/>
      <c r="N29" s="240"/>
      <c r="O29" s="240"/>
      <c r="P29" s="240"/>
      <c r="V29" s="234"/>
      <c r="W29" s="234"/>
      <c r="X29" s="234"/>
    </row>
    <row r="30" spans="2:24" x14ac:dyDescent="0.25">
      <c r="C30" s="239"/>
      <c r="D30" s="239"/>
      <c r="E30" s="239"/>
      <c r="F30" s="239"/>
      <c r="G30" s="240"/>
      <c r="H30" s="240"/>
      <c r="I30" s="242"/>
      <c r="J30" s="240" t="s">
        <v>256</v>
      </c>
      <c r="K30" s="240"/>
      <c r="L30" s="240"/>
      <c r="M30" s="240"/>
      <c r="N30" s="240"/>
      <c r="O30" s="240"/>
      <c r="P30" s="240"/>
      <c r="V30" s="234"/>
      <c r="W30" s="234"/>
      <c r="X30" s="234"/>
    </row>
    <row r="31" spans="2:24" x14ac:dyDescent="0.25">
      <c r="C31" s="239"/>
      <c r="D31" s="239"/>
      <c r="E31" s="239"/>
      <c r="F31" s="240"/>
      <c r="G31" s="240"/>
      <c r="H31" s="240"/>
      <c r="I31" s="242"/>
      <c r="J31" s="242"/>
      <c r="K31" s="240"/>
      <c r="L31" s="240"/>
      <c r="M31" s="240"/>
      <c r="N31" s="240"/>
      <c r="O31" s="240"/>
      <c r="P31" s="240"/>
      <c r="V31" s="234"/>
      <c r="W31" s="234"/>
      <c r="X31" s="234"/>
    </row>
    <row r="32" spans="2:24" x14ac:dyDescent="0.25">
      <c r="C32" s="239"/>
      <c r="D32" s="239"/>
      <c r="E32" s="239"/>
      <c r="F32" s="240"/>
      <c r="G32" s="240"/>
      <c r="H32" s="240"/>
      <c r="I32" s="242"/>
      <c r="J32" s="242"/>
      <c r="K32" s="240"/>
      <c r="L32" s="240"/>
      <c r="M32" s="240"/>
      <c r="N32" s="240"/>
      <c r="O32" s="240"/>
      <c r="P32" s="240"/>
      <c r="V32" s="234"/>
      <c r="W32" s="234"/>
      <c r="X32" s="234"/>
    </row>
    <row r="33" spans="2:24" x14ac:dyDescent="0.25">
      <c r="C33" s="239"/>
      <c r="D33" s="239"/>
      <c r="E33" s="239"/>
      <c r="F33" s="240"/>
      <c r="G33" s="240"/>
      <c r="H33" s="240"/>
      <c r="I33" s="242"/>
      <c r="J33" s="242"/>
      <c r="K33" s="240"/>
      <c r="L33" s="240"/>
      <c r="M33" s="240"/>
      <c r="N33" s="240"/>
      <c r="O33" s="240"/>
      <c r="P33" s="240"/>
      <c r="V33" s="234"/>
      <c r="W33" s="234"/>
      <c r="X33" s="234"/>
    </row>
    <row r="34" spans="2:24" x14ac:dyDescent="0.25">
      <c r="C34" s="239"/>
      <c r="D34" s="239"/>
      <c r="E34" s="239"/>
      <c r="F34" s="240"/>
      <c r="G34" s="240"/>
      <c r="H34" s="240"/>
      <c r="I34" s="242" t="s">
        <v>264</v>
      </c>
      <c r="J34" s="242">
        <v>0.15</v>
      </c>
      <c r="K34" s="240"/>
      <c r="L34" s="240"/>
      <c r="M34" s="240"/>
      <c r="N34" s="240"/>
      <c r="O34" s="240"/>
      <c r="P34" s="240"/>
      <c r="V34" s="234"/>
      <c r="W34" s="234"/>
      <c r="X34" s="234"/>
    </row>
    <row r="35" spans="2:24" x14ac:dyDescent="0.25">
      <c r="C35" s="239"/>
      <c r="D35" s="239"/>
      <c r="E35" s="239"/>
      <c r="F35" s="240"/>
      <c r="G35" s="240"/>
      <c r="H35" s="240"/>
      <c r="I35" s="242">
        <v>2.3E-2</v>
      </c>
      <c r="J35" s="242">
        <v>8.3333333333333329E-2</v>
      </c>
      <c r="K35" s="240"/>
      <c r="L35" s="240"/>
      <c r="M35" s="240"/>
      <c r="N35" s="240"/>
      <c r="O35" s="240"/>
      <c r="P35" s="240"/>
      <c r="V35" s="234"/>
      <c r="W35" s="234"/>
      <c r="X35" s="234"/>
    </row>
    <row r="36" spans="2:24" x14ac:dyDescent="0.25">
      <c r="C36" s="239"/>
      <c r="D36" s="239"/>
      <c r="E36" s="239"/>
      <c r="F36" s="240"/>
      <c r="G36" s="240"/>
      <c r="H36" s="240"/>
      <c r="I36" s="242">
        <v>2.4E-2</v>
      </c>
      <c r="J36" s="242">
        <v>0.21666666666666667</v>
      </c>
      <c r="K36" s="240"/>
      <c r="L36" s="240"/>
      <c r="M36" s="240"/>
      <c r="N36" s="240"/>
      <c r="O36" s="240"/>
      <c r="P36" s="240"/>
      <c r="V36" s="234"/>
      <c r="W36" s="234"/>
      <c r="X36" s="234"/>
    </row>
    <row r="37" spans="2:24" x14ac:dyDescent="0.25">
      <c r="C37" s="239"/>
      <c r="D37" s="239"/>
      <c r="E37" s="239"/>
      <c r="F37" s="240"/>
      <c r="G37" s="240"/>
      <c r="H37" s="244"/>
      <c r="I37" s="242">
        <v>2.5000000000000001E-2</v>
      </c>
      <c r="J37" s="242">
        <v>0.23333333333333334</v>
      </c>
      <c r="K37" s="240"/>
      <c r="L37" s="240"/>
      <c r="M37" s="240"/>
      <c r="N37" s="240"/>
      <c r="O37" s="240"/>
      <c r="P37" s="240"/>
      <c r="V37" s="234"/>
      <c r="W37" s="234"/>
      <c r="X37" s="234"/>
    </row>
    <row r="38" spans="2:24" x14ac:dyDescent="0.25">
      <c r="C38" s="239"/>
      <c r="D38" s="239"/>
      <c r="E38" s="239"/>
      <c r="F38" s="240"/>
      <c r="G38" s="240"/>
      <c r="H38" s="240"/>
      <c r="I38" s="242">
        <v>2.6000000000000002E-2</v>
      </c>
      <c r="J38" s="242">
        <v>0.1</v>
      </c>
      <c r="K38" s="240"/>
      <c r="L38" s="240"/>
      <c r="M38" s="240"/>
      <c r="N38" s="240"/>
      <c r="O38" s="240"/>
      <c r="P38" s="240"/>
      <c r="V38" s="234"/>
      <c r="W38" s="234"/>
      <c r="X38" s="234"/>
    </row>
    <row r="39" spans="2:24" x14ac:dyDescent="0.25">
      <c r="C39" s="239"/>
      <c r="D39" s="239"/>
      <c r="E39" s="239"/>
      <c r="F39" s="240"/>
      <c r="G39" s="240"/>
      <c r="H39" s="240"/>
      <c r="I39" s="242">
        <v>2.7000000000000003E-2</v>
      </c>
      <c r="J39" s="242">
        <v>8.3333333333333329E-2</v>
      </c>
      <c r="K39" s="240"/>
      <c r="L39" s="240"/>
      <c r="M39" s="240"/>
      <c r="N39" s="240"/>
      <c r="O39" s="240"/>
      <c r="P39" s="240"/>
      <c r="V39" s="234"/>
      <c r="W39" s="234"/>
      <c r="X39" s="234"/>
    </row>
    <row r="40" spans="2:24" x14ac:dyDescent="0.25">
      <c r="C40" s="239"/>
      <c r="D40" s="239"/>
      <c r="E40" s="239"/>
      <c r="F40" s="240"/>
      <c r="G40" s="240"/>
      <c r="H40" s="240"/>
      <c r="I40" s="245" t="s">
        <v>265</v>
      </c>
      <c r="J40" s="242">
        <v>0.13333333333333333</v>
      </c>
      <c r="K40" s="240"/>
      <c r="L40" s="240"/>
      <c r="M40" s="240"/>
      <c r="N40" s="240"/>
      <c r="O40" s="240"/>
      <c r="P40" s="240"/>
      <c r="V40" s="234"/>
      <c r="W40" s="234"/>
      <c r="X40" s="234"/>
    </row>
    <row r="41" spans="2:24" x14ac:dyDescent="0.25">
      <c r="B41" s="240"/>
      <c r="C41" s="239"/>
      <c r="D41" s="239"/>
      <c r="E41" s="239"/>
      <c r="F41" s="240"/>
      <c r="G41" s="240"/>
      <c r="H41" s="240"/>
      <c r="I41" s="240"/>
      <c r="J41" s="240"/>
      <c r="K41" s="240"/>
      <c r="L41" s="240"/>
      <c r="M41" s="240"/>
      <c r="N41" s="240"/>
      <c r="O41" s="246"/>
      <c r="P41" s="246"/>
      <c r="Q41" s="234"/>
    </row>
    <row r="42" spans="2:24" x14ac:dyDescent="0.25">
      <c r="B42" s="240"/>
      <c r="C42" s="239"/>
      <c r="D42" s="239"/>
      <c r="E42" s="239"/>
      <c r="F42" s="240"/>
      <c r="G42" s="240"/>
      <c r="H42" s="240"/>
      <c r="I42" s="242"/>
      <c r="J42" s="242"/>
      <c r="K42" s="240"/>
      <c r="L42" s="240"/>
      <c r="M42" s="240"/>
      <c r="N42" s="240"/>
      <c r="O42" s="246"/>
      <c r="P42" s="246"/>
      <c r="Q42" s="234"/>
    </row>
    <row r="43" spans="2:24" x14ac:dyDescent="0.25">
      <c r="B43" s="240"/>
      <c r="C43" s="239"/>
      <c r="D43" s="239"/>
      <c r="E43" s="239"/>
      <c r="F43" s="240"/>
      <c r="G43" s="240"/>
      <c r="H43" s="240"/>
      <c r="I43" s="240"/>
      <c r="J43" s="240"/>
      <c r="K43" s="240"/>
      <c r="L43" s="240"/>
      <c r="M43" s="240"/>
      <c r="N43" s="240"/>
      <c r="O43" s="246"/>
      <c r="P43" s="246"/>
      <c r="Q43" s="234"/>
    </row>
    <row r="44" spans="2:24" x14ac:dyDescent="0.25">
      <c r="B44" s="240"/>
      <c r="C44" s="239"/>
      <c r="D44" s="239"/>
      <c r="E44" s="239"/>
      <c r="F44" s="240"/>
      <c r="G44" s="240"/>
      <c r="H44" s="240"/>
      <c r="I44" s="240"/>
      <c r="J44" s="240"/>
      <c r="K44" s="240"/>
      <c r="L44" s="240"/>
      <c r="M44" s="237"/>
      <c r="N44" s="237"/>
      <c r="O44" s="238"/>
      <c r="P44" s="234"/>
      <c r="Q44" s="234"/>
    </row>
    <row r="45" spans="2:24" x14ac:dyDescent="0.25">
      <c r="B45" s="240"/>
      <c r="C45" s="239"/>
      <c r="D45" s="239"/>
      <c r="E45" s="239"/>
      <c r="F45" s="239"/>
      <c r="G45" s="240"/>
      <c r="H45" s="247"/>
      <c r="I45" s="247"/>
      <c r="J45" s="247"/>
      <c r="K45" s="247"/>
      <c r="L45" s="247"/>
      <c r="M45" s="237"/>
      <c r="N45" s="237"/>
      <c r="O45" s="238"/>
      <c r="P45" s="234"/>
      <c r="Q45" s="234"/>
    </row>
    <row r="46" spans="2:24" x14ac:dyDescent="0.25">
      <c r="B46" s="240"/>
      <c r="C46" s="239"/>
      <c r="D46" s="239"/>
      <c r="E46" s="239"/>
      <c r="F46" s="239"/>
      <c r="G46" s="240"/>
      <c r="H46" s="237"/>
      <c r="I46" s="237"/>
      <c r="J46" s="237"/>
      <c r="K46" s="237"/>
      <c r="L46" s="237"/>
      <c r="M46" s="237"/>
      <c r="N46" s="237"/>
      <c r="O46" s="238"/>
      <c r="P46" s="234"/>
      <c r="Q46" s="234"/>
    </row>
    <row r="47" spans="2:24" x14ac:dyDescent="0.25">
      <c r="B47" s="240"/>
      <c r="C47" s="239"/>
      <c r="D47" s="239"/>
      <c r="E47" s="239"/>
      <c r="F47" s="239"/>
      <c r="G47" s="239"/>
      <c r="H47" s="237"/>
      <c r="I47" s="237"/>
      <c r="J47" s="237"/>
      <c r="K47" s="237"/>
      <c r="L47" s="237"/>
      <c r="M47" s="237"/>
      <c r="N47" s="237"/>
      <c r="O47" s="238"/>
      <c r="P47" s="234"/>
      <c r="Q47" s="234"/>
    </row>
    <row r="48" spans="2:24" x14ac:dyDescent="0.25">
      <c r="B48" s="240"/>
      <c r="C48" s="239"/>
      <c r="D48" s="239"/>
      <c r="E48" s="239"/>
      <c r="F48" s="239"/>
      <c r="G48" s="239"/>
      <c r="H48" s="237"/>
      <c r="I48" s="237"/>
      <c r="J48" s="237"/>
      <c r="K48" s="237"/>
      <c r="L48" s="237"/>
      <c r="M48" s="237"/>
      <c r="N48" s="237"/>
      <c r="O48" s="238"/>
      <c r="P48" s="234"/>
      <c r="Q48" s="234"/>
    </row>
    <row r="49" spans="3:17" x14ac:dyDescent="0.25">
      <c r="C49" s="239"/>
      <c r="D49" s="239"/>
      <c r="E49" s="239"/>
      <c r="F49" s="239"/>
      <c r="G49" s="239"/>
      <c r="H49" s="239"/>
      <c r="I49" s="239"/>
      <c r="J49" s="239"/>
      <c r="K49" s="239"/>
      <c r="L49" s="239"/>
      <c r="M49" s="239"/>
      <c r="N49" s="239"/>
      <c r="O49" s="234"/>
      <c r="P49" s="234"/>
      <c r="Q49" s="234"/>
    </row>
    <row r="50" spans="3:17" x14ac:dyDescent="0.25">
      <c r="C50" s="239"/>
      <c r="D50" s="239"/>
      <c r="E50" s="239"/>
      <c r="F50" s="239"/>
      <c r="G50" s="239"/>
      <c r="H50" s="239"/>
      <c r="I50" s="239"/>
      <c r="J50" s="239"/>
      <c r="K50" s="239"/>
      <c r="L50" s="239"/>
      <c r="M50" s="239"/>
      <c r="N50" s="239"/>
      <c r="O50" s="234"/>
      <c r="P50" s="234"/>
      <c r="Q50" s="234"/>
    </row>
    <row r="51" spans="3:17" x14ac:dyDescent="0.25">
      <c r="C51" s="239"/>
      <c r="D51" s="239"/>
      <c r="E51" s="239"/>
      <c r="F51" s="239"/>
      <c r="G51" s="239"/>
      <c r="H51" s="239"/>
      <c r="I51" s="239"/>
      <c r="J51" s="239"/>
      <c r="K51" s="239"/>
      <c r="L51" s="239"/>
      <c r="M51" s="239"/>
      <c r="N51" s="239"/>
      <c r="O51" s="234"/>
      <c r="P51" s="234"/>
      <c r="Q51" s="234"/>
    </row>
    <row r="52" spans="3:17" x14ac:dyDescent="0.25">
      <c r="C52" s="239"/>
      <c r="D52" s="239"/>
      <c r="E52" s="239"/>
      <c r="F52" s="239"/>
      <c r="G52" s="239"/>
      <c r="H52" s="239"/>
      <c r="I52" s="239"/>
      <c r="J52" s="239"/>
      <c r="K52" s="239"/>
      <c r="L52" s="239"/>
      <c r="M52" s="239"/>
      <c r="N52" s="239"/>
      <c r="O52" s="234"/>
      <c r="P52" s="234"/>
      <c r="Q52" s="234"/>
    </row>
    <row r="53" spans="3:17" x14ac:dyDescent="0.25">
      <c r="C53" s="239"/>
      <c r="D53" s="239"/>
      <c r="E53" s="239"/>
      <c r="F53" s="239"/>
      <c r="G53" s="239"/>
      <c r="H53" s="239"/>
      <c r="I53" s="239"/>
      <c r="J53" s="239"/>
      <c r="K53" s="239"/>
      <c r="L53" s="239"/>
      <c r="M53" s="239"/>
      <c r="N53" s="239"/>
      <c r="O53" s="234"/>
      <c r="P53" s="234"/>
      <c r="Q53" s="234"/>
    </row>
    <row r="54" spans="3:17" x14ac:dyDescent="0.25">
      <c r="C54" s="239"/>
      <c r="D54" s="239"/>
      <c r="E54" s="239"/>
      <c r="F54" s="239"/>
      <c r="G54" s="239"/>
      <c r="H54" s="239"/>
      <c r="I54" s="239"/>
      <c r="J54" s="239"/>
      <c r="K54" s="239"/>
      <c r="L54" s="239"/>
      <c r="M54" s="239"/>
      <c r="N54" s="239"/>
      <c r="O54" s="234"/>
      <c r="P54" s="234"/>
      <c r="Q54" s="234"/>
    </row>
    <row r="55" spans="3:17" x14ac:dyDescent="0.25">
      <c r="C55" s="239"/>
      <c r="D55" s="239"/>
      <c r="E55" s="239"/>
      <c r="F55" s="239"/>
      <c r="G55" s="239"/>
      <c r="H55" s="239"/>
      <c r="I55" s="239"/>
      <c r="J55" s="239"/>
      <c r="K55" s="239"/>
      <c r="L55" s="239"/>
      <c r="M55" s="239"/>
      <c r="N55" s="239"/>
      <c r="O55" s="234"/>
      <c r="P55" s="234"/>
      <c r="Q55" s="234"/>
    </row>
    <row r="56" spans="3:17" x14ac:dyDescent="0.25">
      <c r="C56" s="239"/>
      <c r="D56" s="239"/>
      <c r="E56" s="239"/>
      <c r="F56" s="239"/>
      <c r="G56" s="239"/>
      <c r="H56" s="239"/>
      <c r="I56" s="239"/>
      <c r="J56" s="239"/>
      <c r="K56" s="239"/>
      <c r="L56" s="239"/>
      <c r="M56" s="239"/>
      <c r="N56" s="239"/>
      <c r="O56" s="234"/>
      <c r="P56" s="234"/>
      <c r="Q56" s="234"/>
    </row>
    <row r="57" spans="3:17" x14ac:dyDescent="0.25">
      <c r="C57" s="239"/>
      <c r="D57" s="239"/>
      <c r="E57" s="239"/>
      <c r="F57" s="239"/>
      <c r="G57" s="239"/>
      <c r="H57" s="239"/>
      <c r="I57" s="239"/>
      <c r="J57" s="239"/>
      <c r="K57" s="239"/>
      <c r="L57" s="239"/>
      <c r="M57" s="239"/>
      <c r="N57" s="239"/>
      <c r="O57" s="234"/>
      <c r="P57" s="234"/>
      <c r="Q57" s="234"/>
    </row>
    <row r="58" spans="3:17" x14ac:dyDescent="0.25">
      <c r="C58" s="239"/>
      <c r="D58" s="239"/>
      <c r="E58" s="239"/>
      <c r="F58" s="239"/>
      <c r="G58" s="239"/>
      <c r="H58" s="239"/>
      <c r="I58" s="239"/>
      <c r="J58" s="239"/>
      <c r="K58" s="239"/>
      <c r="L58" s="239"/>
      <c r="M58" s="239"/>
      <c r="N58" s="239"/>
      <c r="O58" s="234"/>
      <c r="P58" s="234"/>
      <c r="Q58" s="234"/>
    </row>
    <row r="59" spans="3:17" x14ac:dyDescent="0.25">
      <c r="C59" s="239"/>
      <c r="D59" s="239"/>
      <c r="E59" s="239"/>
      <c r="F59" s="239"/>
      <c r="G59" s="239"/>
      <c r="H59" s="239"/>
      <c r="I59" s="239"/>
      <c r="J59" s="239"/>
      <c r="K59" s="239"/>
      <c r="L59" s="239"/>
      <c r="M59" s="239"/>
      <c r="N59" s="239"/>
      <c r="O59" s="234"/>
      <c r="P59" s="234"/>
      <c r="Q59" s="234"/>
    </row>
    <row r="60" spans="3:17" x14ac:dyDescent="0.25">
      <c r="C60" s="239"/>
      <c r="D60" s="239"/>
      <c r="E60" s="239"/>
      <c r="F60" s="239"/>
      <c r="G60" s="239"/>
      <c r="H60" s="239"/>
      <c r="I60" s="239"/>
      <c r="J60" s="239"/>
      <c r="K60" s="239"/>
      <c r="L60" s="239"/>
      <c r="M60" s="239"/>
      <c r="N60" s="239"/>
      <c r="O60" s="234"/>
      <c r="P60" s="234"/>
      <c r="Q60" s="234"/>
    </row>
    <row r="61" spans="3:17" x14ac:dyDescent="0.25">
      <c r="C61" s="239"/>
      <c r="D61" s="239"/>
      <c r="E61" s="239"/>
      <c r="F61" s="239"/>
      <c r="G61" s="239"/>
      <c r="H61" s="239"/>
      <c r="I61" s="239"/>
      <c r="J61" s="239"/>
      <c r="K61" s="239"/>
      <c r="L61" s="239"/>
      <c r="M61" s="239"/>
      <c r="N61" s="239"/>
      <c r="O61" s="234"/>
      <c r="P61" s="234"/>
      <c r="Q61" s="234"/>
    </row>
    <row r="62" spans="3:17" x14ac:dyDescent="0.25">
      <c r="O62" s="234"/>
      <c r="P62" s="234"/>
      <c r="Q62" s="234"/>
    </row>
    <row r="63" spans="3:17" x14ac:dyDescent="0.25">
      <c r="O63" s="234"/>
      <c r="P63" s="234"/>
      <c r="Q63" s="234"/>
    </row>
    <row r="64" spans="3: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X29:X40 N4:N28 N42: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v>
      </c>
      <c r="C3" s="227"/>
      <c r="D3" s="227"/>
      <c r="E3" s="227" t="s">
        <v>258</v>
      </c>
      <c r="F3" s="227"/>
      <c r="G3" s="227"/>
      <c r="H3" s="22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2" x14ac:dyDescent="0.25">
      <c r="O17" s="234"/>
      <c r="P17" s="234"/>
      <c r="Q17" s="234"/>
    </row>
    <row r="18" spans="2:22" x14ac:dyDescent="0.25">
      <c r="O18" s="234"/>
      <c r="P18" s="234"/>
      <c r="Q18" s="234"/>
    </row>
    <row r="19" spans="2:22" x14ac:dyDescent="0.25">
      <c r="O19" s="234"/>
      <c r="P19" s="234"/>
      <c r="Q19" s="234"/>
    </row>
    <row r="20" spans="2:22" x14ac:dyDescent="0.25">
      <c r="O20" s="234"/>
      <c r="P20" s="234"/>
      <c r="Q20" s="234"/>
    </row>
    <row r="21" spans="2:22" x14ac:dyDescent="0.25">
      <c r="O21" s="234"/>
      <c r="P21" s="234"/>
      <c r="Q21" s="234"/>
    </row>
    <row r="22" spans="2:22" x14ac:dyDescent="0.25">
      <c r="O22" s="234"/>
      <c r="P22" s="234"/>
      <c r="Q22" s="234"/>
    </row>
    <row r="23" spans="2:22" x14ac:dyDescent="0.25">
      <c r="O23" s="234"/>
      <c r="P23" s="234"/>
      <c r="Q23" s="234"/>
    </row>
    <row r="24" spans="2:22" x14ac:dyDescent="0.25">
      <c r="F24" s="239"/>
      <c r="G24" s="239"/>
      <c r="H24" s="239"/>
      <c r="I24" s="239"/>
      <c r="J24" s="239"/>
      <c r="K24" s="239"/>
      <c r="O24" s="234"/>
      <c r="P24" s="234"/>
      <c r="Q24" s="234"/>
    </row>
    <row r="25" spans="2:22" x14ac:dyDescent="0.25">
      <c r="E25" s="239"/>
      <c r="F25" s="239"/>
      <c r="G25" s="239"/>
      <c r="H25" s="239"/>
      <c r="I25" s="239"/>
      <c r="J25" s="239"/>
      <c r="K25" s="239"/>
      <c r="L25" s="239"/>
      <c r="M25" s="239"/>
      <c r="N25" s="239"/>
      <c r="O25" s="234"/>
      <c r="P25" s="234"/>
      <c r="Q25" s="234"/>
    </row>
    <row r="26" spans="2:22" x14ac:dyDescent="0.25">
      <c r="E26" s="239"/>
      <c r="F26" s="240"/>
      <c r="G26" s="240"/>
      <c r="H26" s="240"/>
      <c r="I26" s="240"/>
      <c r="J26" s="240"/>
      <c r="K26" s="240"/>
      <c r="L26" s="239"/>
      <c r="M26" s="239"/>
      <c r="N26" s="239"/>
      <c r="O26" s="234"/>
      <c r="P26" s="234"/>
      <c r="Q26" s="234"/>
    </row>
    <row r="27" spans="2:22" x14ac:dyDescent="0.25">
      <c r="E27" s="239"/>
      <c r="F27" s="240"/>
      <c r="G27" s="240"/>
      <c r="H27" s="240"/>
      <c r="I27" s="240"/>
      <c r="J27" s="240"/>
      <c r="K27" s="240"/>
      <c r="L27" s="239"/>
      <c r="M27" s="239"/>
      <c r="N27" s="239"/>
      <c r="O27" s="238"/>
      <c r="P27" s="234"/>
      <c r="Q27" s="234"/>
    </row>
    <row r="28" spans="2:22" x14ac:dyDescent="0.25">
      <c r="B28" s="240"/>
      <c r="C28" s="240"/>
      <c r="D28" s="240"/>
      <c r="E28" s="239"/>
      <c r="F28" s="240"/>
      <c r="G28" s="240"/>
      <c r="H28" s="240"/>
      <c r="I28" s="240"/>
      <c r="J28" s="240"/>
      <c r="K28" s="240"/>
      <c r="L28" s="239"/>
      <c r="M28" s="239"/>
      <c r="N28" s="239"/>
      <c r="O28" s="238"/>
      <c r="P28" s="234"/>
      <c r="Q28" s="234"/>
    </row>
    <row r="29" spans="2:22" x14ac:dyDescent="0.25">
      <c r="E29" s="239"/>
      <c r="F29" s="240"/>
      <c r="G29" s="240"/>
      <c r="H29" s="240"/>
      <c r="I29" s="240"/>
      <c r="J29" s="240"/>
      <c r="K29" s="240"/>
      <c r="L29" s="239"/>
      <c r="M29" s="239"/>
      <c r="N29" s="239"/>
      <c r="O29" s="237"/>
      <c r="T29" s="234"/>
      <c r="U29" s="234"/>
      <c r="V29" s="234"/>
    </row>
    <row r="30" spans="2:22" x14ac:dyDescent="0.25">
      <c r="E30" s="239"/>
      <c r="F30" s="241"/>
      <c r="G30" s="241" t="s">
        <v>255</v>
      </c>
      <c r="H30" s="240" t="s">
        <v>256</v>
      </c>
      <c r="I30" s="240"/>
      <c r="J30" s="240"/>
      <c r="K30" s="240"/>
      <c r="L30" s="239"/>
      <c r="M30" s="239"/>
      <c r="N30" s="239"/>
      <c r="O30" s="237"/>
      <c r="T30" s="234"/>
      <c r="U30" s="234"/>
      <c r="V30" s="234"/>
    </row>
    <row r="31" spans="2:22" x14ac:dyDescent="0.25">
      <c r="E31" s="239"/>
      <c r="F31" s="241"/>
      <c r="G31" s="242"/>
      <c r="H31" s="242"/>
      <c r="I31" s="240"/>
      <c r="J31" s="240"/>
      <c r="K31" s="240"/>
      <c r="L31" s="239"/>
      <c r="M31" s="239"/>
      <c r="N31" s="239"/>
      <c r="O31" s="237"/>
      <c r="T31" s="234"/>
      <c r="U31" s="234"/>
      <c r="V31" s="234"/>
    </row>
    <row r="32" spans="2:22" x14ac:dyDescent="0.25">
      <c r="E32" s="239"/>
      <c r="F32" s="241"/>
      <c r="G32" s="242"/>
      <c r="H32" s="242"/>
      <c r="I32" s="240"/>
      <c r="J32" s="240"/>
      <c r="K32" s="240"/>
      <c r="L32" s="239"/>
      <c r="M32" s="239"/>
      <c r="N32" s="239"/>
      <c r="O32" s="237"/>
      <c r="T32" s="234"/>
      <c r="U32" s="234"/>
      <c r="V32" s="234"/>
    </row>
    <row r="33" spans="2:22" x14ac:dyDescent="0.25">
      <c r="E33" s="239"/>
      <c r="F33" s="241"/>
      <c r="G33" s="242"/>
      <c r="H33" s="242"/>
      <c r="I33" s="240"/>
      <c r="J33" s="240"/>
      <c r="K33" s="240"/>
      <c r="L33" s="239"/>
      <c r="M33" s="239"/>
      <c r="N33" s="239"/>
      <c r="O33" s="237"/>
      <c r="T33" s="234"/>
      <c r="U33" s="234"/>
      <c r="V33" s="234"/>
    </row>
    <row r="34" spans="2:22" x14ac:dyDescent="0.25">
      <c r="E34" s="239"/>
      <c r="F34" s="241"/>
      <c r="G34" s="242" t="s">
        <v>266</v>
      </c>
      <c r="H34" s="242">
        <v>0.15</v>
      </c>
      <c r="I34" s="240"/>
      <c r="J34" s="240"/>
      <c r="K34" s="240"/>
      <c r="L34" s="239"/>
      <c r="M34" s="239"/>
      <c r="N34" s="239"/>
      <c r="O34" s="237"/>
      <c r="T34" s="234"/>
      <c r="U34" s="234"/>
      <c r="V34" s="234"/>
    </row>
    <row r="35" spans="2:22" x14ac:dyDescent="0.25">
      <c r="E35" s="239"/>
      <c r="F35" s="241"/>
      <c r="G35" s="242">
        <v>2.4999999999999994E-2</v>
      </c>
      <c r="H35" s="242">
        <v>0.15</v>
      </c>
      <c r="I35" s="240"/>
      <c r="J35" s="240"/>
      <c r="K35" s="240"/>
      <c r="L35" s="239"/>
      <c r="M35" s="239"/>
      <c r="N35" s="239"/>
      <c r="O35" s="237"/>
      <c r="T35" s="234"/>
      <c r="U35" s="234"/>
      <c r="V35" s="234"/>
    </row>
    <row r="36" spans="2:22" x14ac:dyDescent="0.25">
      <c r="E36" s="239"/>
      <c r="F36" s="241"/>
      <c r="G36" s="242">
        <v>2.5999999999999995E-2</v>
      </c>
      <c r="H36" s="242">
        <v>8.3333333333333329E-2</v>
      </c>
      <c r="I36" s="240"/>
      <c r="J36" s="240"/>
      <c r="K36" s="240"/>
      <c r="L36" s="239"/>
      <c r="M36" s="239"/>
      <c r="N36" s="239"/>
      <c r="O36" s="237"/>
      <c r="T36" s="234"/>
      <c r="U36" s="234"/>
      <c r="V36" s="234"/>
    </row>
    <row r="37" spans="2:22" x14ac:dyDescent="0.25">
      <c r="E37" s="239"/>
      <c r="F37" s="248"/>
      <c r="G37" s="242">
        <v>2.6999999999999996E-2</v>
      </c>
      <c r="H37" s="242">
        <v>6.6666666666666666E-2</v>
      </c>
      <c r="I37" s="240"/>
      <c r="J37" s="240"/>
      <c r="K37" s="240"/>
      <c r="L37" s="239"/>
      <c r="M37" s="239"/>
      <c r="N37" s="239"/>
      <c r="O37" s="237"/>
      <c r="T37" s="234"/>
      <c r="U37" s="234"/>
      <c r="V37" s="234"/>
    </row>
    <row r="38" spans="2:22" x14ac:dyDescent="0.25">
      <c r="E38" s="239"/>
      <c r="F38" s="240"/>
      <c r="G38" s="242">
        <v>2.7999999999999997E-2</v>
      </c>
      <c r="H38" s="242">
        <v>0.18333333333333332</v>
      </c>
      <c r="I38" s="240"/>
      <c r="J38" s="240"/>
      <c r="K38" s="240"/>
      <c r="L38" s="239"/>
      <c r="M38" s="239"/>
      <c r="N38" s="239"/>
      <c r="O38" s="237"/>
      <c r="T38" s="234"/>
      <c r="U38" s="234"/>
      <c r="V38" s="234"/>
    </row>
    <row r="39" spans="2:22" x14ac:dyDescent="0.25">
      <c r="B39" s="240"/>
      <c r="C39" s="240"/>
      <c r="D39" s="240"/>
      <c r="E39" s="239"/>
      <c r="F39" s="240"/>
      <c r="G39" s="242">
        <v>2.8999999999999998E-2</v>
      </c>
      <c r="H39" s="242">
        <v>8.3333333333333329E-2</v>
      </c>
      <c r="I39" s="240"/>
      <c r="J39" s="240"/>
      <c r="K39" s="240"/>
      <c r="L39" s="239"/>
      <c r="M39" s="239"/>
      <c r="N39" s="239"/>
      <c r="O39" s="238"/>
      <c r="P39" s="234"/>
      <c r="Q39" s="234"/>
    </row>
    <row r="40" spans="2:22" x14ac:dyDescent="0.25">
      <c r="B40" s="240"/>
      <c r="C40" s="240"/>
      <c r="D40" s="240"/>
      <c r="E40" s="239"/>
      <c r="F40" s="240"/>
      <c r="G40" s="242">
        <v>0.03</v>
      </c>
      <c r="H40" s="242">
        <v>0.28333333333333333</v>
      </c>
      <c r="I40" s="240"/>
      <c r="J40" s="240"/>
      <c r="K40" s="240"/>
      <c r="L40" s="239"/>
      <c r="M40" s="239"/>
      <c r="N40" s="239"/>
      <c r="O40" s="238"/>
      <c r="P40" s="234"/>
      <c r="Q40" s="234"/>
    </row>
    <row r="41" spans="2:22" x14ac:dyDescent="0.25">
      <c r="B41" s="240"/>
      <c r="C41" s="240"/>
      <c r="D41" s="240"/>
      <c r="E41" s="239"/>
      <c r="F41" s="240"/>
      <c r="G41" s="242"/>
      <c r="H41" s="242"/>
      <c r="I41" s="240"/>
      <c r="J41" s="240"/>
      <c r="K41" s="240"/>
      <c r="L41" s="239"/>
      <c r="M41" s="239"/>
      <c r="N41" s="239"/>
      <c r="O41" s="238"/>
      <c r="P41" s="234"/>
      <c r="Q41" s="234"/>
    </row>
    <row r="42" spans="2:22" x14ac:dyDescent="0.25">
      <c r="B42" s="240"/>
      <c r="C42" s="240"/>
      <c r="D42" s="240"/>
      <c r="E42" s="239"/>
      <c r="F42" s="240"/>
      <c r="G42" s="240"/>
      <c r="H42" s="242"/>
      <c r="I42" s="240"/>
      <c r="J42" s="240"/>
      <c r="K42" s="240"/>
      <c r="L42" s="239"/>
      <c r="M42" s="239"/>
      <c r="N42" s="239"/>
      <c r="O42" s="238"/>
      <c r="P42" s="234"/>
      <c r="Q42" s="234"/>
    </row>
    <row r="43" spans="2:22" x14ac:dyDescent="0.25">
      <c r="E43" s="239"/>
      <c r="F43" s="240"/>
      <c r="G43" s="240"/>
      <c r="H43" s="242"/>
      <c r="I43" s="240"/>
      <c r="J43" s="240"/>
      <c r="K43" s="240"/>
      <c r="L43" s="239"/>
      <c r="M43" s="239"/>
      <c r="N43" s="239"/>
      <c r="O43" s="238"/>
      <c r="P43" s="234"/>
      <c r="Q43" s="234"/>
    </row>
    <row r="44" spans="2:22" x14ac:dyDescent="0.25">
      <c r="E44" s="239"/>
      <c r="F44" s="240"/>
      <c r="G44" s="240"/>
      <c r="H44" s="242"/>
      <c r="I44" s="240"/>
      <c r="J44" s="240"/>
      <c r="K44" s="240"/>
      <c r="L44" s="237"/>
      <c r="M44" s="237"/>
      <c r="N44" s="237"/>
      <c r="O44" s="238"/>
      <c r="P44" s="234"/>
      <c r="Q44" s="234"/>
    </row>
    <row r="45" spans="2:22" x14ac:dyDescent="0.25">
      <c r="E45" s="239"/>
      <c r="F45" s="237"/>
      <c r="G45" s="237"/>
      <c r="H45" s="249"/>
      <c r="I45" s="237"/>
      <c r="J45" s="237"/>
      <c r="K45" s="237"/>
      <c r="L45" s="237"/>
      <c r="M45" s="237"/>
      <c r="N45" s="237"/>
      <c r="O45" s="238"/>
      <c r="P45" s="234"/>
      <c r="Q45" s="234"/>
    </row>
    <row r="46" spans="2:22" x14ac:dyDescent="0.25">
      <c r="E46" s="239"/>
      <c r="F46" s="237"/>
      <c r="G46" s="237"/>
      <c r="H46" s="237"/>
      <c r="I46" s="237"/>
      <c r="J46" s="237"/>
      <c r="K46" s="237"/>
      <c r="L46" s="237"/>
      <c r="M46" s="237"/>
      <c r="N46" s="237"/>
      <c r="O46" s="238"/>
      <c r="P46" s="234"/>
      <c r="Q46" s="234"/>
    </row>
    <row r="47" spans="2:22" x14ac:dyDescent="0.25">
      <c r="E47" s="239"/>
      <c r="F47" s="237"/>
      <c r="G47" s="237"/>
      <c r="H47" s="237"/>
      <c r="I47" s="237"/>
      <c r="J47" s="237"/>
      <c r="K47" s="237"/>
      <c r="L47" s="237"/>
      <c r="M47" s="237"/>
      <c r="N47" s="237"/>
      <c r="O47" s="238"/>
      <c r="P47" s="234"/>
      <c r="Q47" s="234"/>
    </row>
    <row r="48" spans="2:22" x14ac:dyDescent="0.25">
      <c r="E48" s="239"/>
      <c r="F48" s="239"/>
      <c r="G48" s="239"/>
      <c r="H48" s="239"/>
      <c r="I48" s="239"/>
      <c r="J48" s="239"/>
      <c r="K48" s="239"/>
      <c r="L48" s="239"/>
      <c r="O48" s="234"/>
      <c r="P48" s="234"/>
      <c r="Q48" s="234"/>
    </row>
    <row r="49" spans="5:17" x14ac:dyDescent="0.25">
      <c r="E49" s="239"/>
      <c r="F49" s="239"/>
      <c r="G49" s="239"/>
      <c r="H49" s="239"/>
      <c r="I49" s="239"/>
      <c r="J49" s="239"/>
      <c r="K49" s="239"/>
      <c r="L49" s="239"/>
      <c r="O49" s="234"/>
      <c r="P49" s="234"/>
      <c r="Q49" s="234"/>
    </row>
    <row r="50" spans="5:17" x14ac:dyDescent="0.25">
      <c r="F50" s="239"/>
      <c r="G50" s="239"/>
      <c r="H50" s="239"/>
      <c r="I50" s="239"/>
      <c r="J50" s="239"/>
      <c r="K50" s="239"/>
      <c r="O50" s="234"/>
      <c r="P50" s="234"/>
      <c r="Q50" s="234"/>
    </row>
    <row r="51" spans="5:17" x14ac:dyDescent="0.25">
      <c r="O51" s="234"/>
      <c r="P51" s="234"/>
      <c r="Q51" s="234"/>
    </row>
    <row r="52" spans="5:17" x14ac:dyDescent="0.25">
      <c r="O52" s="234"/>
      <c r="P52" s="234"/>
      <c r="Q52" s="234"/>
    </row>
    <row r="53" spans="5:17" x14ac:dyDescent="0.25">
      <c r="O53" s="234"/>
      <c r="P53" s="234"/>
      <c r="Q53" s="234"/>
    </row>
    <row r="54" spans="5:17" x14ac:dyDescent="0.25">
      <c r="O54" s="234"/>
      <c r="P54" s="234"/>
      <c r="Q54" s="234"/>
    </row>
    <row r="55" spans="5:17" x14ac:dyDescent="0.25">
      <c r="O55" s="234"/>
      <c r="P55" s="234"/>
      <c r="Q55" s="234"/>
    </row>
    <row r="56" spans="5:17" x14ac:dyDescent="0.25">
      <c r="O56" s="234"/>
      <c r="P56" s="234"/>
      <c r="Q56" s="234"/>
    </row>
    <row r="57" spans="5:17" x14ac:dyDescent="0.25">
      <c r="O57" s="234"/>
      <c r="P57" s="234"/>
      <c r="Q57" s="234"/>
    </row>
    <row r="58" spans="5:17" x14ac:dyDescent="0.25">
      <c r="O58" s="234"/>
      <c r="P58" s="234"/>
      <c r="Q58" s="234"/>
    </row>
    <row r="59" spans="5:17" x14ac:dyDescent="0.25">
      <c r="O59" s="234"/>
      <c r="P59" s="234"/>
      <c r="Q59" s="234"/>
    </row>
    <row r="60" spans="5:17" x14ac:dyDescent="0.25">
      <c r="O60" s="234"/>
      <c r="P60" s="234"/>
      <c r="Q60" s="234"/>
    </row>
    <row r="61" spans="5:17" x14ac:dyDescent="0.25">
      <c r="O61" s="234"/>
      <c r="P61" s="234"/>
      <c r="Q61" s="234"/>
    </row>
    <row r="62" spans="5:17" x14ac:dyDescent="0.25">
      <c r="O62" s="234"/>
      <c r="P62" s="234"/>
      <c r="Q62" s="234"/>
    </row>
    <row r="63" spans="5:17" x14ac:dyDescent="0.25">
      <c r="O63" s="234"/>
      <c r="P63" s="234"/>
      <c r="Q63" s="234"/>
    </row>
    <row r="64" spans="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6.85546875" style="226"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259</v>
      </c>
      <c r="C3" s="227"/>
      <c r="D3" s="250">
        <v>43081</v>
      </c>
      <c r="E3" s="250"/>
      <c r="F3" s="250"/>
      <c r="G3" s="250"/>
      <c r="H3" s="250"/>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O24" s="234"/>
      <c r="P24" s="234"/>
      <c r="Q24" s="234"/>
    </row>
    <row r="25" spans="2:23" x14ac:dyDescent="0.25">
      <c r="O25" s="234"/>
      <c r="P25" s="234"/>
      <c r="Q25" s="234"/>
    </row>
    <row r="26" spans="2:23" x14ac:dyDescent="0.25">
      <c r="O26" s="234"/>
      <c r="P26" s="234"/>
      <c r="Q26" s="234"/>
    </row>
    <row r="27" spans="2:23" x14ac:dyDescent="0.25">
      <c r="O27" s="234"/>
      <c r="P27" s="234"/>
      <c r="Q27" s="234"/>
    </row>
    <row r="28" spans="2:23" x14ac:dyDescent="0.25">
      <c r="B28" s="240"/>
      <c r="C28" s="240"/>
      <c r="D28" s="240"/>
      <c r="E28" s="239"/>
      <c r="F28" s="239"/>
      <c r="G28" s="239"/>
      <c r="H28" s="239"/>
      <c r="I28" s="239"/>
      <c r="J28" s="239"/>
      <c r="K28" s="239"/>
      <c r="L28" s="239"/>
      <c r="M28" s="239"/>
      <c r="N28" s="239"/>
      <c r="O28" s="234"/>
      <c r="P28" s="234"/>
      <c r="Q28" s="234"/>
    </row>
    <row r="29" spans="2:23" x14ac:dyDescent="0.25">
      <c r="B29" s="240"/>
      <c r="C29" s="240"/>
      <c r="D29" s="240"/>
      <c r="E29" s="239"/>
      <c r="F29" s="239"/>
      <c r="G29" s="239"/>
      <c r="H29" s="239"/>
      <c r="I29" s="239"/>
      <c r="J29" s="239"/>
      <c r="K29" s="239"/>
      <c r="L29" s="239"/>
      <c r="M29" s="239"/>
      <c r="N29" s="239"/>
      <c r="O29" s="234"/>
      <c r="P29" s="234"/>
      <c r="Q29" s="234"/>
    </row>
    <row r="30" spans="2:23" x14ac:dyDescent="0.25">
      <c r="E30" s="239"/>
      <c r="F30" s="239"/>
      <c r="G30" s="239"/>
      <c r="H30" s="241" t="s">
        <v>255</v>
      </c>
      <c r="I30" s="240" t="s">
        <v>256</v>
      </c>
      <c r="J30" s="240"/>
      <c r="K30" s="240"/>
      <c r="L30" s="239"/>
      <c r="M30" s="239"/>
      <c r="N30" s="239"/>
      <c r="U30" s="234"/>
      <c r="V30" s="234"/>
      <c r="W30" s="234"/>
    </row>
    <row r="31" spans="2:23" x14ac:dyDescent="0.25">
      <c r="E31" s="239"/>
      <c r="F31" s="239"/>
      <c r="G31" s="239"/>
      <c r="H31" s="244"/>
      <c r="I31" s="242"/>
      <c r="J31" s="240"/>
      <c r="K31" s="240"/>
      <c r="L31" s="239"/>
      <c r="M31" s="239"/>
      <c r="N31" s="239"/>
      <c r="U31" s="234"/>
      <c r="V31" s="234"/>
      <c r="W31" s="234"/>
    </row>
    <row r="32" spans="2:23" x14ac:dyDescent="0.25">
      <c r="E32" s="239"/>
      <c r="F32" s="239"/>
      <c r="G32" s="239"/>
      <c r="H32" s="242"/>
      <c r="I32" s="242"/>
      <c r="J32" s="240"/>
      <c r="K32" s="240"/>
      <c r="L32" s="239"/>
      <c r="M32" s="239"/>
      <c r="N32" s="239"/>
      <c r="U32" s="234"/>
      <c r="V32" s="234"/>
      <c r="W32" s="234"/>
    </row>
    <row r="33" spans="2:23" x14ac:dyDescent="0.25">
      <c r="E33" s="239"/>
      <c r="F33" s="239"/>
      <c r="G33" s="239"/>
      <c r="H33" s="242">
        <v>2.2500000000000003E-2</v>
      </c>
      <c r="I33" s="242">
        <v>8.3333333333333329E-2</v>
      </c>
      <c r="J33" s="240"/>
      <c r="K33" s="240"/>
      <c r="L33" s="239"/>
      <c r="M33" s="239"/>
      <c r="N33" s="239"/>
      <c r="U33" s="234"/>
      <c r="V33" s="234"/>
      <c r="W33" s="234"/>
    </row>
    <row r="34" spans="2:23" x14ac:dyDescent="0.25">
      <c r="E34" s="239"/>
      <c r="F34" s="239"/>
      <c r="G34" s="239"/>
      <c r="H34" s="242">
        <v>2.5000000000000001E-2</v>
      </c>
      <c r="I34" s="242">
        <v>0.91666666666666663</v>
      </c>
      <c r="J34" s="240"/>
      <c r="K34" s="240"/>
      <c r="L34" s="239"/>
      <c r="M34" s="239"/>
      <c r="N34" s="239"/>
      <c r="U34" s="234"/>
      <c r="V34" s="234"/>
      <c r="W34" s="234"/>
    </row>
    <row r="35" spans="2:23" x14ac:dyDescent="0.25">
      <c r="E35" s="239"/>
      <c r="F35" s="239"/>
      <c r="G35" s="239"/>
      <c r="H35" s="242"/>
      <c r="I35" s="242"/>
      <c r="J35" s="240"/>
      <c r="K35" s="240"/>
      <c r="L35" s="239"/>
      <c r="M35" s="239"/>
      <c r="N35" s="239"/>
      <c r="U35" s="234"/>
      <c r="V35" s="234"/>
      <c r="W35" s="234"/>
    </row>
    <row r="36" spans="2:23" x14ac:dyDescent="0.25">
      <c r="E36" s="239"/>
      <c r="F36" s="239"/>
      <c r="G36" s="239"/>
      <c r="H36" s="242"/>
      <c r="I36" s="242"/>
      <c r="J36" s="240"/>
      <c r="K36" s="240"/>
      <c r="L36" s="239"/>
      <c r="M36" s="239"/>
      <c r="N36" s="239"/>
      <c r="U36" s="234"/>
      <c r="V36" s="234"/>
      <c r="W36" s="234"/>
    </row>
    <row r="37" spans="2:23" x14ac:dyDescent="0.25">
      <c r="E37" s="239"/>
      <c r="F37" s="239"/>
      <c r="G37" s="239"/>
      <c r="H37" s="251"/>
      <c r="I37" s="252"/>
      <c r="J37" s="239"/>
      <c r="K37" s="239"/>
      <c r="L37" s="239"/>
      <c r="M37" s="239"/>
      <c r="N37" s="239"/>
      <c r="U37" s="234"/>
      <c r="V37" s="234"/>
      <c r="W37" s="234"/>
    </row>
    <row r="38" spans="2:23" x14ac:dyDescent="0.25">
      <c r="E38" s="239"/>
      <c r="F38" s="239"/>
      <c r="G38" s="239"/>
      <c r="H38" s="239"/>
      <c r="I38" s="239"/>
      <c r="J38" s="239"/>
      <c r="K38" s="239"/>
      <c r="L38" s="239"/>
      <c r="M38" s="239"/>
      <c r="N38" s="239"/>
      <c r="U38" s="234"/>
      <c r="V38" s="234"/>
      <c r="W38" s="234"/>
    </row>
    <row r="39" spans="2:23" x14ac:dyDescent="0.25">
      <c r="E39" s="239"/>
      <c r="F39" s="239"/>
      <c r="G39" s="239"/>
      <c r="H39" s="239"/>
      <c r="I39" s="239"/>
      <c r="J39" s="239"/>
      <c r="K39" s="239"/>
      <c r="L39" s="239"/>
      <c r="M39" s="239"/>
      <c r="N39" s="239"/>
      <c r="U39" s="234"/>
      <c r="V39" s="234"/>
      <c r="W39" s="234"/>
    </row>
    <row r="40" spans="2:23" x14ac:dyDescent="0.25">
      <c r="B40" s="240"/>
      <c r="C40" s="240"/>
      <c r="D40" s="240"/>
      <c r="E40" s="239"/>
      <c r="F40" s="239"/>
      <c r="G40" s="239"/>
      <c r="H40" s="239"/>
      <c r="I40" s="239"/>
      <c r="J40" s="239"/>
      <c r="K40" s="239"/>
      <c r="L40" s="239"/>
      <c r="M40" s="239"/>
      <c r="N40" s="239"/>
      <c r="O40" s="234"/>
      <c r="P40" s="234"/>
      <c r="Q40" s="234"/>
    </row>
    <row r="41" spans="2:23" x14ac:dyDescent="0.25">
      <c r="B41" s="240"/>
      <c r="C41" s="240"/>
      <c r="D41" s="240"/>
      <c r="E41" s="239"/>
      <c r="F41" s="239"/>
      <c r="G41" s="239"/>
      <c r="H41" s="239"/>
      <c r="I41" s="239"/>
      <c r="J41" s="239"/>
      <c r="K41" s="239"/>
      <c r="L41" s="239"/>
      <c r="M41" s="239"/>
      <c r="N41" s="239"/>
      <c r="O41" s="234"/>
      <c r="P41" s="234"/>
      <c r="Q41" s="234"/>
    </row>
    <row r="42" spans="2:23" x14ac:dyDescent="0.25">
      <c r="B42" s="240"/>
      <c r="C42" s="240"/>
      <c r="D42" s="240"/>
      <c r="E42" s="239"/>
      <c r="F42" s="239"/>
      <c r="G42" s="239"/>
      <c r="H42" s="239"/>
      <c r="I42" s="239"/>
      <c r="J42" s="239"/>
      <c r="K42" s="239"/>
      <c r="L42" s="239"/>
      <c r="M42" s="239"/>
      <c r="N42" s="239"/>
      <c r="O42" s="234"/>
      <c r="P42" s="234"/>
      <c r="Q42" s="234"/>
    </row>
    <row r="43" spans="2:23" x14ac:dyDescent="0.25">
      <c r="B43" s="240"/>
      <c r="C43" s="240"/>
      <c r="D43" s="240"/>
      <c r="E43" s="239"/>
      <c r="F43" s="239"/>
      <c r="G43" s="239"/>
      <c r="H43" s="239"/>
      <c r="I43" s="239"/>
      <c r="J43" s="239"/>
      <c r="K43" s="239"/>
      <c r="L43" s="239"/>
      <c r="M43" s="239"/>
      <c r="N43" s="239"/>
      <c r="O43" s="234"/>
      <c r="P43" s="234"/>
      <c r="Q43" s="234"/>
    </row>
    <row r="44" spans="2:23" x14ac:dyDescent="0.25">
      <c r="E44" s="239"/>
      <c r="F44" s="239"/>
      <c r="G44" s="239"/>
      <c r="H44" s="239"/>
      <c r="I44" s="239"/>
      <c r="J44" s="239"/>
      <c r="K44" s="239"/>
      <c r="L44" s="239"/>
      <c r="M44" s="239"/>
      <c r="N44" s="239"/>
      <c r="O44" s="234"/>
      <c r="P44" s="234"/>
      <c r="Q44" s="234"/>
    </row>
    <row r="45" spans="2:23" x14ac:dyDescent="0.25">
      <c r="E45" s="239"/>
      <c r="F45" s="239"/>
      <c r="G45" s="239"/>
      <c r="H45" s="239"/>
      <c r="I45" s="239"/>
      <c r="J45" s="239"/>
      <c r="K45" s="239"/>
      <c r="L45" s="239"/>
      <c r="M45" s="239"/>
      <c r="N45" s="239"/>
      <c r="O45" s="234"/>
      <c r="P45" s="234"/>
      <c r="Q45" s="234"/>
    </row>
    <row r="46" spans="2:23" x14ac:dyDescent="0.25">
      <c r="E46" s="239"/>
      <c r="F46" s="239"/>
      <c r="G46" s="239"/>
      <c r="H46" s="239"/>
      <c r="I46" s="239"/>
      <c r="J46" s="239"/>
      <c r="K46" s="239"/>
      <c r="L46" s="239"/>
      <c r="M46" s="239"/>
      <c r="N46" s="239"/>
      <c r="O46" s="234"/>
      <c r="P46" s="234"/>
      <c r="Q46" s="234"/>
    </row>
    <row r="47" spans="2:23" x14ac:dyDescent="0.25">
      <c r="E47" s="239"/>
      <c r="F47" s="239"/>
      <c r="G47" s="239"/>
      <c r="H47" s="239"/>
      <c r="I47" s="239"/>
      <c r="J47" s="239"/>
      <c r="K47" s="239"/>
      <c r="L47" s="239"/>
      <c r="M47" s="239"/>
      <c r="N47" s="239"/>
      <c r="O47" s="234"/>
      <c r="P47" s="234"/>
      <c r="Q47" s="234"/>
    </row>
    <row r="48" spans="2:23" x14ac:dyDescent="0.25">
      <c r="E48" s="239"/>
      <c r="F48" s="239"/>
      <c r="G48" s="239"/>
      <c r="H48" s="239"/>
      <c r="I48" s="239"/>
      <c r="J48" s="239"/>
      <c r="K48" s="239"/>
      <c r="L48" s="239"/>
      <c r="M48" s="239"/>
      <c r="N48" s="239"/>
      <c r="O48" s="234"/>
      <c r="P48" s="234"/>
      <c r="Q48" s="234"/>
    </row>
    <row r="49" spans="5:17" x14ac:dyDescent="0.25">
      <c r="E49" s="239"/>
      <c r="F49" s="239"/>
      <c r="G49" s="239"/>
      <c r="H49" s="239"/>
      <c r="I49" s="239"/>
      <c r="J49" s="239"/>
      <c r="K49" s="239"/>
      <c r="L49" s="239"/>
      <c r="M49" s="239"/>
      <c r="N49" s="239"/>
      <c r="O49" s="234"/>
      <c r="P49" s="234"/>
      <c r="Q49" s="234"/>
    </row>
    <row r="50" spans="5:17" x14ac:dyDescent="0.25">
      <c r="E50" s="239"/>
      <c r="F50" s="239"/>
      <c r="G50" s="239"/>
      <c r="H50" s="239"/>
      <c r="I50" s="239"/>
      <c r="J50" s="239"/>
      <c r="K50" s="239"/>
      <c r="L50" s="239"/>
      <c r="M50" s="239"/>
      <c r="N50" s="239"/>
      <c r="O50" s="234"/>
      <c r="P50" s="234"/>
      <c r="Q50" s="234"/>
    </row>
    <row r="51" spans="5:17" x14ac:dyDescent="0.25">
      <c r="E51" s="239"/>
      <c r="F51" s="239"/>
      <c r="G51" s="239"/>
      <c r="H51" s="239"/>
      <c r="I51" s="239"/>
      <c r="J51" s="239"/>
      <c r="K51" s="239"/>
      <c r="L51" s="239"/>
      <c r="M51" s="239"/>
      <c r="N51" s="239"/>
      <c r="O51" s="234"/>
      <c r="P51" s="234"/>
      <c r="Q51" s="234"/>
    </row>
    <row r="52" spans="5:17" x14ac:dyDescent="0.25">
      <c r="E52" s="239"/>
      <c r="F52" s="239"/>
      <c r="G52" s="239"/>
      <c r="H52" s="239"/>
      <c r="I52" s="239"/>
      <c r="J52" s="239"/>
      <c r="K52" s="239"/>
      <c r="L52" s="239"/>
      <c r="M52" s="239"/>
      <c r="N52" s="239"/>
      <c r="O52" s="234"/>
      <c r="P52" s="234"/>
      <c r="Q52" s="234"/>
    </row>
    <row r="53" spans="5:17" x14ac:dyDescent="0.25">
      <c r="E53" s="239"/>
      <c r="F53" s="239"/>
      <c r="G53" s="239"/>
      <c r="H53" s="239"/>
      <c r="I53" s="239"/>
      <c r="J53" s="239"/>
      <c r="K53" s="239"/>
      <c r="L53" s="239"/>
      <c r="M53" s="239"/>
      <c r="N53" s="239"/>
      <c r="O53" s="234"/>
      <c r="P53" s="234"/>
      <c r="Q53" s="234"/>
    </row>
    <row r="54" spans="5:17" x14ac:dyDescent="0.25">
      <c r="E54" s="239"/>
      <c r="F54" s="239"/>
      <c r="G54" s="239"/>
      <c r="H54" s="239"/>
      <c r="I54" s="239"/>
      <c r="J54" s="239"/>
      <c r="K54" s="239"/>
      <c r="L54" s="239"/>
      <c r="M54" s="239"/>
      <c r="N54" s="239"/>
      <c r="O54" s="234"/>
      <c r="P54" s="234"/>
      <c r="Q54" s="234"/>
    </row>
    <row r="55" spans="5:17" x14ac:dyDescent="0.25">
      <c r="E55" s="239"/>
      <c r="F55" s="239"/>
      <c r="G55" s="239"/>
      <c r="H55" s="239"/>
      <c r="I55" s="239"/>
      <c r="J55" s="239"/>
      <c r="K55" s="239"/>
      <c r="L55" s="239"/>
      <c r="M55" s="239"/>
      <c r="N55" s="239"/>
      <c r="O55" s="234"/>
      <c r="P55" s="234"/>
      <c r="Q55" s="234"/>
    </row>
    <row r="56" spans="5:17" x14ac:dyDescent="0.25">
      <c r="E56" s="239"/>
      <c r="F56" s="239"/>
      <c r="G56" s="239"/>
      <c r="H56" s="239"/>
      <c r="I56" s="239"/>
      <c r="J56" s="239"/>
      <c r="K56" s="239"/>
      <c r="L56" s="239"/>
      <c r="M56" s="239"/>
      <c r="N56" s="239"/>
      <c r="O56" s="234"/>
      <c r="P56" s="234"/>
      <c r="Q56" s="234"/>
    </row>
    <row r="57" spans="5:17" x14ac:dyDescent="0.25">
      <c r="E57" s="239"/>
      <c r="F57" s="239"/>
      <c r="G57" s="239"/>
      <c r="H57" s="239"/>
      <c r="I57" s="239"/>
      <c r="J57" s="239"/>
      <c r="K57" s="239"/>
      <c r="L57" s="239"/>
      <c r="M57" s="239"/>
      <c r="N57" s="239"/>
      <c r="O57" s="234"/>
      <c r="P57" s="234"/>
      <c r="Q57" s="234"/>
    </row>
    <row r="58" spans="5:17" x14ac:dyDescent="0.25">
      <c r="E58" s="239"/>
      <c r="F58" s="239"/>
      <c r="G58" s="239"/>
      <c r="H58" s="239"/>
      <c r="I58" s="239"/>
      <c r="J58" s="239"/>
      <c r="K58" s="239"/>
      <c r="L58" s="239"/>
      <c r="M58" s="239"/>
      <c r="N58" s="239"/>
      <c r="O58" s="234"/>
      <c r="P58" s="234"/>
      <c r="Q58" s="234"/>
    </row>
    <row r="59" spans="5:17" x14ac:dyDescent="0.25">
      <c r="E59" s="239"/>
      <c r="F59" s="239"/>
      <c r="G59" s="239"/>
      <c r="H59" s="239"/>
      <c r="I59" s="239"/>
      <c r="J59" s="239"/>
      <c r="K59" s="239"/>
      <c r="L59" s="239"/>
      <c r="M59" s="239"/>
      <c r="N59" s="239"/>
      <c r="O59" s="234"/>
      <c r="P59" s="234"/>
      <c r="Q59" s="234"/>
    </row>
    <row r="60" spans="5:17" x14ac:dyDescent="0.25">
      <c r="E60" s="239"/>
      <c r="F60" s="239"/>
      <c r="G60" s="239"/>
      <c r="H60" s="239"/>
      <c r="I60" s="239"/>
      <c r="J60" s="239"/>
      <c r="K60" s="239"/>
      <c r="L60" s="239"/>
      <c r="M60" s="239"/>
      <c r="N60" s="239"/>
      <c r="O60" s="234"/>
      <c r="P60" s="234"/>
      <c r="Q60" s="234"/>
    </row>
    <row r="61" spans="5:17" x14ac:dyDescent="0.25">
      <c r="E61" s="239"/>
      <c r="F61" s="239"/>
      <c r="G61" s="239"/>
      <c r="H61" s="239"/>
      <c r="I61" s="239"/>
      <c r="J61" s="239"/>
      <c r="K61" s="239"/>
      <c r="L61" s="239"/>
      <c r="M61" s="239"/>
      <c r="N61" s="239"/>
      <c r="O61" s="234"/>
      <c r="P61" s="234"/>
      <c r="Q61" s="234"/>
    </row>
    <row r="62" spans="5:17" x14ac:dyDescent="0.25">
      <c r="E62" s="239"/>
      <c r="F62" s="239"/>
      <c r="G62" s="239"/>
      <c r="H62" s="239"/>
      <c r="I62" s="239"/>
      <c r="J62" s="239"/>
      <c r="K62" s="239"/>
      <c r="L62" s="239"/>
      <c r="M62" s="239"/>
      <c r="N62" s="239"/>
      <c r="O62" s="234"/>
      <c r="P62" s="234"/>
      <c r="Q62" s="234"/>
    </row>
    <row r="63" spans="5:17" x14ac:dyDescent="0.25">
      <c r="E63" s="239"/>
      <c r="F63" s="239"/>
      <c r="G63" s="239"/>
      <c r="H63" s="239"/>
      <c r="I63" s="239"/>
      <c r="J63" s="239"/>
      <c r="K63" s="239"/>
      <c r="L63" s="239"/>
      <c r="M63" s="239"/>
      <c r="N63" s="239"/>
      <c r="O63" s="234"/>
      <c r="P63" s="234"/>
      <c r="Q63" s="234"/>
    </row>
    <row r="64" spans="5:17" x14ac:dyDescent="0.25">
      <c r="E64" s="239"/>
      <c r="F64" s="239"/>
      <c r="G64" s="239"/>
      <c r="H64" s="239"/>
      <c r="I64" s="239"/>
      <c r="J64" s="239"/>
      <c r="K64" s="239"/>
      <c r="L64" s="239"/>
      <c r="M64" s="239"/>
      <c r="N64" s="239"/>
      <c r="O64" s="234"/>
      <c r="P64" s="234"/>
      <c r="Q64" s="234"/>
    </row>
    <row r="65" spans="5:17" x14ac:dyDescent="0.25">
      <c r="E65" s="239"/>
      <c r="F65" s="239"/>
      <c r="G65" s="239"/>
      <c r="H65" s="239"/>
      <c r="I65" s="239"/>
      <c r="J65" s="239"/>
      <c r="K65" s="239"/>
      <c r="L65" s="239"/>
      <c r="M65" s="239"/>
      <c r="N65" s="239"/>
      <c r="O65" s="234"/>
      <c r="P65" s="234"/>
      <c r="Q65" s="234"/>
    </row>
    <row r="66" spans="5:17" x14ac:dyDescent="0.25">
      <c r="E66" s="239"/>
      <c r="F66" s="239"/>
      <c r="G66" s="239"/>
      <c r="H66" s="239"/>
      <c r="I66" s="239"/>
      <c r="J66" s="239"/>
      <c r="K66" s="239"/>
      <c r="L66" s="239"/>
      <c r="M66" s="239"/>
      <c r="N66" s="239"/>
      <c r="O66" s="234"/>
      <c r="P66" s="234"/>
      <c r="Q66" s="234"/>
    </row>
    <row r="67" spans="5:17" x14ac:dyDescent="0.25">
      <c r="E67" s="239"/>
      <c r="F67" s="239"/>
      <c r="G67" s="239"/>
      <c r="H67" s="239"/>
      <c r="I67" s="239"/>
      <c r="J67" s="239"/>
      <c r="K67" s="239"/>
      <c r="L67" s="239"/>
      <c r="M67" s="239"/>
      <c r="N67" s="239"/>
      <c r="O67" s="234"/>
      <c r="P67" s="234"/>
      <c r="Q67" s="234"/>
    </row>
    <row r="68" spans="5:17" x14ac:dyDescent="0.25">
      <c r="E68" s="239"/>
      <c r="F68" s="239"/>
      <c r="G68" s="239"/>
      <c r="H68" s="239"/>
      <c r="I68" s="239"/>
      <c r="J68" s="239"/>
      <c r="K68" s="239"/>
      <c r="L68" s="239"/>
      <c r="M68" s="239"/>
      <c r="N68" s="239"/>
      <c r="O68" s="234"/>
      <c r="P68" s="234"/>
      <c r="Q68" s="234"/>
    </row>
    <row r="69" spans="5:17" x14ac:dyDescent="0.25">
      <c r="E69" s="239"/>
      <c r="F69" s="239"/>
      <c r="G69" s="239"/>
      <c r="H69" s="239"/>
      <c r="I69" s="239"/>
      <c r="J69" s="239"/>
      <c r="K69" s="239"/>
      <c r="L69" s="239"/>
      <c r="M69" s="239"/>
      <c r="N69" s="239"/>
      <c r="O69" s="234"/>
      <c r="P69" s="234"/>
      <c r="Q69" s="234"/>
    </row>
    <row r="70" spans="5:17" x14ac:dyDescent="0.25">
      <c r="E70" s="239"/>
      <c r="F70" s="239"/>
      <c r="G70" s="239"/>
      <c r="H70" s="239"/>
      <c r="I70" s="239"/>
      <c r="J70" s="239"/>
      <c r="K70" s="239"/>
      <c r="L70" s="239"/>
      <c r="M70" s="239"/>
      <c r="N70" s="239"/>
      <c r="O70" s="234"/>
      <c r="P70" s="234"/>
      <c r="Q70" s="234"/>
    </row>
    <row r="71" spans="5:17" x14ac:dyDescent="0.25">
      <c r="E71" s="239"/>
      <c r="F71" s="239"/>
      <c r="G71" s="239"/>
      <c r="H71" s="239"/>
      <c r="I71" s="239"/>
      <c r="J71" s="239"/>
      <c r="K71" s="239"/>
      <c r="L71" s="239"/>
      <c r="M71" s="239"/>
      <c r="N71" s="239"/>
      <c r="O71" s="234"/>
      <c r="P71" s="234"/>
      <c r="Q71" s="234"/>
    </row>
    <row r="72" spans="5:17" x14ac:dyDescent="0.25">
      <c r="E72" s="239"/>
      <c r="F72" s="239"/>
      <c r="G72" s="239"/>
      <c r="H72" s="239"/>
      <c r="I72" s="239"/>
      <c r="J72" s="239"/>
      <c r="K72" s="239"/>
      <c r="L72" s="239"/>
      <c r="M72" s="239"/>
      <c r="N72" s="239"/>
      <c r="O72" s="234"/>
      <c r="P72" s="234"/>
      <c r="Q72" s="234"/>
    </row>
    <row r="73" spans="5:17" x14ac:dyDescent="0.25">
      <c r="E73" s="239"/>
      <c r="F73" s="239"/>
      <c r="G73" s="239"/>
      <c r="H73" s="239"/>
      <c r="I73" s="239"/>
      <c r="J73" s="239"/>
      <c r="K73" s="239"/>
      <c r="L73" s="239"/>
      <c r="M73" s="239"/>
      <c r="N73" s="239"/>
      <c r="O73" s="234"/>
      <c r="P73" s="234"/>
      <c r="Q73" s="234"/>
    </row>
    <row r="74" spans="5:17" x14ac:dyDescent="0.25">
      <c r="E74" s="239"/>
      <c r="F74" s="239"/>
      <c r="G74" s="239"/>
      <c r="H74" s="239"/>
      <c r="I74" s="239"/>
      <c r="J74" s="239"/>
      <c r="K74" s="239"/>
      <c r="L74" s="239"/>
      <c r="M74" s="239"/>
      <c r="N74" s="239"/>
      <c r="O74" s="234"/>
      <c r="P74" s="234"/>
      <c r="Q74" s="234"/>
    </row>
    <row r="75" spans="5:17" x14ac:dyDescent="0.25">
      <c r="E75" s="239"/>
      <c r="F75" s="239"/>
      <c r="G75" s="239"/>
      <c r="H75" s="239"/>
      <c r="I75" s="239"/>
      <c r="J75" s="239"/>
      <c r="K75" s="239"/>
      <c r="L75" s="239"/>
      <c r="M75" s="239"/>
      <c r="N75" s="239"/>
      <c r="O75" s="234"/>
      <c r="P75" s="234"/>
      <c r="Q75" s="234"/>
    </row>
    <row r="76" spans="5:17" x14ac:dyDescent="0.25">
      <c r="E76" s="239"/>
      <c r="F76" s="239"/>
      <c r="G76" s="239"/>
      <c r="H76" s="239"/>
      <c r="I76" s="239"/>
      <c r="J76" s="239"/>
      <c r="K76" s="239"/>
      <c r="L76" s="239"/>
      <c r="M76" s="239"/>
      <c r="N76" s="239"/>
      <c r="O76" s="234"/>
      <c r="P76" s="234"/>
      <c r="Q76" s="234"/>
    </row>
    <row r="77" spans="5:17" x14ac:dyDescent="0.25">
      <c r="E77" s="239"/>
      <c r="F77" s="239"/>
      <c r="G77" s="239"/>
      <c r="H77" s="239"/>
      <c r="I77" s="239"/>
      <c r="J77" s="239"/>
      <c r="K77" s="239"/>
      <c r="L77" s="239"/>
      <c r="M77" s="239"/>
      <c r="N77" s="239"/>
      <c r="O77" s="234"/>
      <c r="P77" s="234"/>
      <c r="Q77" s="234"/>
    </row>
    <row r="78" spans="5:17" x14ac:dyDescent="0.25">
      <c r="E78" s="239"/>
      <c r="F78" s="239"/>
      <c r="G78" s="239"/>
      <c r="H78" s="239"/>
      <c r="I78" s="239"/>
      <c r="J78" s="239"/>
      <c r="K78" s="239"/>
      <c r="L78" s="239"/>
      <c r="M78" s="239"/>
      <c r="N78" s="239"/>
      <c r="O78" s="234"/>
      <c r="P78" s="234"/>
      <c r="Q78" s="234"/>
    </row>
    <row r="79" spans="5:17" x14ac:dyDescent="0.25">
      <c r="E79" s="239"/>
      <c r="F79" s="239"/>
      <c r="G79" s="239"/>
      <c r="H79" s="239"/>
      <c r="I79" s="239"/>
      <c r="J79" s="239"/>
      <c r="K79" s="239"/>
      <c r="L79" s="239"/>
      <c r="M79" s="239"/>
      <c r="N79" s="239"/>
      <c r="O79" s="234"/>
      <c r="P79" s="234"/>
      <c r="Q79" s="234"/>
    </row>
    <row r="80" spans="5:17" x14ac:dyDescent="0.25">
      <c r="E80" s="239"/>
      <c r="F80" s="239"/>
      <c r="G80" s="239"/>
      <c r="H80" s="239"/>
      <c r="I80" s="239"/>
      <c r="J80" s="239"/>
      <c r="K80" s="239"/>
      <c r="L80" s="239"/>
      <c r="M80" s="239"/>
      <c r="N80" s="239"/>
      <c r="O80" s="234"/>
      <c r="P80" s="234"/>
      <c r="Q80" s="234"/>
    </row>
    <row r="81" spans="5:17" x14ac:dyDescent="0.25">
      <c r="E81" s="239"/>
      <c r="F81" s="239"/>
      <c r="G81" s="239"/>
      <c r="H81" s="239"/>
      <c r="I81" s="239"/>
      <c r="J81" s="239"/>
      <c r="K81" s="239"/>
      <c r="L81" s="239"/>
      <c r="M81" s="239"/>
      <c r="N81" s="239"/>
      <c r="O81" s="234"/>
      <c r="P81" s="234"/>
      <c r="Q81" s="234"/>
    </row>
    <row r="82" spans="5:17" x14ac:dyDescent="0.25">
      <c r="E82" s="239"/>
      <c r="F82" s="239"/>
      <c r="G82" s="239"/>
      <c r="H82" s="239"/>
      <c r="I82" s="239"/>
      <c r="J82" s="239"/>
      <c r="K82" s="239"/>
      <c r="L82" s="239"/>
      <c r="M82" s="239"/>
      <c r="N82" s="239"/>
      <c r="O82" s="234"/>
      <c r="P82" s="234"/>
      <c r="Q82" s="234"/>
    </row>
    <row r="83" spans="5:17" x14ac:dyDescent="0.25">
      <c r="E83" s="239"/>
      <c r="F83" s="239"/>
      <c r="G83" s="239"/>
      <c r="H83" s="239"/>
      <c r="I83" s="239"/>
      <c r="J83" s="239"/>
      <c r="K83" s="239"/>
      <c r="L83" s="239"/>
      <c r="M83" s="239"/>
      <c r="N83" s="239"/>
      <c r="O83" s="234"/>
      <c r="P83" s="234"/>
      <c r="Q83" s="234"/>
    </row>
    <row r="84" spans="5:17" x14ac:dyDescent="0.25">
      <c r="E84" s="239"/>
      <c r="F84" s="239"/>
      <c r="G84" s="239"/>
      <c r="H84" s="239"/>
      <c r="I84" s="239"/>
      <c r="J84" s="239"/>
      <c r="K84" s="239"/>
      <c r="L84" s="239"/>
      <c r="M84" s="239"/>
      <c r="N84" s="239"/>
      <c r="O84" s="234"/>
      <c r="P84" s="234"/>
      <c r="Q84" s="234"/>
    </row>
    <row r="85" spans="5:17" x14ac:dyDescent="0.25">
      <c r="E85" s="239"/>
      <c r="F85" s="239"/>
      <c r="G85" s="239"/>
      <c r="H85" s="239"/>
      <c r="I85" s="239"/>
      <c r="J85" s="239"/>
      <c r="K85" s="239"/>
      <c r="L85" s="239"/>
      <c r="M85" s="239"/>
      <c r="N85" s="239"/>
      <c r="O85" s="234"/>
      <c r="P85" s="234"/>
      <c r="Q85" s="234"/>
    </row>
    <row r="86" spans="5:17" x14ac:dyDescent="0.25">
      <c r="E86" s="239"/>
      <c r="F86" s="239"/>
      <c r="G86" s="239"/>
      <c r="H86" s="239"/>
      <c r="I86" s="239"/>
      <c r="J86" s="239"/>
      <c r="K86" s="239"/>
      <c r="L86" s="239"/>
      <c r="M86" s="239"/>
      <c r="N86" s="239"/>
      <c r="O86" s="234"/>
      <c r="P86" s="234"/>
      <c r="Q86" s="234"/>
    </row>
    <row r="87" spans="5:17" x14ac:dyDescent="0.25">
      <c r="E87" s="239"/>
      <c r="F87" s="239"/>
      <c r="G87" s="239"/>
      <c r="H87" s="239"/>
      <c r="I87" s="239"/>
      <c r="J87" s="239"/>
      <c r="K87" s="239"/>
      <c r="L87" s="239"/>
      <c r="M87" s="239"/>
      <c r="N87" s="239"/>
      <c r="O87" s="234"/>
      <c r="P87" s="234"/>
      <c r="Q87" s="234"/>
    </row>
    <row r="88" spans="5:17" x14ac:dyDescent="0.25">
      <c r="E88" s="239"/>
      <c r="F88" s="239"/>
      <c r="G88" s="239"/>
      <c r="H88" s="239"/>
      <c r="I88" s="239"/>
      <c r="J88" s="239"/>
      <c r="K88" s="239"/>
      <c r="L88" s="239"/>
      <c r="M88" s="239"/>
      <c r="N88" s="239"/>
      <c r="O88" s="234"/>
      <c r="P88" s="234"/>
      <c r="Q88" s="234"/>
    </row>
    <row r="89" spans="5:17" x14ac:dyDescent="0.25">
      <c r="E89" s="239"/>
      <c r="F89" s="239"/>
      <c r="G89" s="239"/>
      <c r="H89" s="239"/>
      <c r="I89" s="239"/>
      <c r="J89" s="239"/>
      <c r="K89" s="239"/>
      <c r="L89" s="239"/>
      <c r="M89" s="239"/>
      <c r="N89" s="239"/>
      <c r="O89" s="234"/>
      <c r="P89" s="234"/>
      <c r="Q89" s="234"/>
    </row>
    <row r="90" spans="5:17" x14ac:dyDescent="0.25">
      <c r="E90" s="239"/>
      <c r="F90" s="239"/>
      <c r="G90" s="239"/>
      <c r="H90" s="239"/>
      <c r="I90" s="239"/>
      <c r="J90" s="239"/>
      <c r="K90" s="239"/>
      <c r="L90" s="239"/>
      <c r="M90" s="239"/>
      <c r="N90" s="239"/>
      <c r="O90" s="234"/>
      <c r="P90" s="234"/>
      <c r="Q90" s="234"/>
    </row>
    <row r="91" spans="5:17" x14ac:dyDescent="0.25">
      <c r="E91" s="239"/>
      <c r="F91" s="239"/>
      <c r="G91" s="239"/>
      <c r="H91" s="239"/>
      <c r="I91" s="239"/>
      <c r="J91" s="239"/>
      <c r="K91" s="239"/>
      <c r="L91" s="239"/>
      <c r="M91" s="239"/>
      <c r="N91" s="239"/>
      <c r="O91" s="234"/>
      <c r="P91" s="234"/>
      <c r="Q91" s="234"/>
    </row>
    <row r="92" spans="5:17" x14ac:dyDescent="0.25">
      <c r="E92" s="239"/>
      <c r="F92" s="239"/>
      <c r="G92" s="239"/>
      <c r="H92" s="239"/>
      <c r="I92" s="239"/>
      <c r="J92" s="239"/>
      <c r="K92" s="239"/>
      <c r="L92" s="239"/>
      <c r="M92" s="239"/>
      <c r="N92" s="239"/>
      <c r="O92" s="234"/>
      <c r="P92" s="234"/>
      <c r="Q92" s="234"/>
    </row>
    <row r="93" spans="5:17" x14ac:dyDescent="0.25">
      <c r="E93" s="239"/>
      <c r="F93" s="239"/>
      <c r="G93" s="239"/>
      <c r="H93" s="239"/>
      <c r="I93" s="239"/>
      <c r="J93" s="239"/>
      <c r="K93" s="239"/>
      <c r="L93" s="239"/>
      <c r="M93" s="239"/>
      <c r="N93" s="239"/>
      <c r="O93" s="234"/>
      <c r="P93" s="234"/>
      <c r="Q93" s="234"/>
    </row>
    <row r="94" spans="5:17" x14ac:dyDescent="0.25">
      <c r="E94" s="239"/>
      <c r="F94" s="239"/>
      <c r="G94" s="239"/>
      <c r="H94" s="239"/>
      <c r="I94" s="239"/>
      <c r="J94" s="239"/>
      <c r="K94" s="239"/>
      <c r="L94" s="239"/>
      <c r="M94" s="239"/>
      <c r="N94" s="239"/>
      <c r="O94" s="234"/>
      <c r="P94" s="234"/>
      <c r="Q94" s="234"/>
    </row>
    <row r="95" spans="5:17" x14ac:dyDescent="0.25">
      <c r="E95" s="239"/>
      <c r="F95" s="239"/>
      <c r="G95" s="239"/>
      <c r="H95" s="239"/>
      <c r="I95" s="239"/>
      <c r="J95" s="239"/>
      <c r="K95" s="239"/>
      <c r="L95" s="239"/>
      <c r="M95" s="239"/>
      <c r="N95" s="239"/>
      <c r="O95" s="234"/>
      <c r="P95" s="234"/>
      <c r="Q95" s="234"/>
    </row>
    <row r="96" spans="5:17" x14ac:dyDescent="0.25">
      <c r="E96" s="239"/>
      <c r="F96" s="239"/>
      <c r="G96" s="239"/>
      <c r="H96" s="239"/>
      <c r="I96" s="239"/>
      <c r="J96" s="239"/>
      <c r="K96" s="239"/>
      <c r="L96" s="239"/>
      <c r="M96" s="239"/>
      <c r="N96" s="239"/>
      <c r="O96" s="234"/>
      <c r="P96" s="234"/>
      <c r="Q96" s="234"/>
    </row>
    <row r="97" spans="5:17" x14ac:dyDescent="0.25">
      <c r="E97" s="239"/>
      <c r="F97" s="239"/>
      <c r="G97" s="239"/>
      <c r="H97" s="239"/>
      <c r="I97" s="239"/>
      <c r="J97" s="239"/>
      <c r="K97" s="239"/>
      <c r="L97" s="239"/>
      <c r="M97" s="239"/>
      <c r="N97" s="239"/>
      <c r="O97" s="234"/>
      <c r="P97" s="234"/>
      <c r="Q97" s="234"/>
    </row>
    <row r="98" spans="5:17" x14ac:dyDescent="0.25">
      <c r="E98" s="239"/>
      <c r="F98" s="239"/>
      <c r="G98" s="239"/>
      <c r="H98" s="239"/>
      <c r="I98" s="239"/>
      <c r="J98" s="239"/>
      <c r="K98" s="239"/>
      <c r="L98" s="239"/>
      <c r="M98" s="239"/>
      <c r="N98" s="239"/>
      <c r="O98" s="234"/>
      <c r="P98" s="234"/>
      <c r="Q98" s="234"/>
    </row>
    <row r="99" spans="5:17" x14ac:dyDescent="0.25">
      <c r="E99" s="239"/>
      <c r="F99" s="239"/>
      <c r="G99" s="239"/>
      <c r="H99" s="239"/>
      <c r="I99" s="239"/>
      <c r="J99" s="239"/>
      <c r="K99" s="239"/>
      <c r="L99" s="239"/>
      <c r="M99" s="239"/>
      <c r="N99" s="239"/>
      <c r="O99" s="234"/>
      <c r="P99" s="234"/>
      <c r="Q99" s="234"/>
    </row>
    <row r="100" spans="5:17" x14ac:dyDescent="0.25">
      <c r="E100" s="239"/>
      <c r="F100" s="239"/>
      <c r="G100" s="239"/>
      <c r="H100" s="239"/>
      <c r="I100" s="239"/>
      <c r="J100" s="239"/>
      <c r="K100" s="239"/>
      <c r="L100" s="239"/>
      <c r="M100" s="239"/>
      <c r="N100" s="239"/>
      <c r="O100" s="234"/>
      <c r="P100" s="234"/>
      <c r="Q100" s="234"/>
    </row>
    <row r="101" spans="5:17" x14ac:dyDescent="0.25">
      <c r="O101" s="234"/>
      <c r="P101" s="234"/>
      <c r="Q101" s="234"/>
    </row>
    <row r="102" spans="5:17" x14ac:dyDescent="0.25">
      <c r="O102" s="234"/>
      <c r="P102" s="234"/>
      <c r="Q102" s="234"/>
    </row>
    <row r="103" spans="5:17" x14ac:dyDescent="0.25">
      <c r="O103" s="234"/>
      <c r="P103" s="234"/>
      <c r="Q103" s="234"/>
    </row>
    <row r="104" spans="5:17" x14ac:dyDescent="0.25">
      <c r="O104" s="234"/>
      <c r="P104" s="234"/>
      <c r="Q104" s="234"/>
    </row>
    <row r="105" spans="5:17" x14ac:dyDescent="0.25">
      <c r="O105" s="234"/>
      <c r="P105" s="234"/>
      <c r="Q105" s="234"/>
    </row>
    <row r="106" spans="5:17" x14ac:dyDescent="0.25">
      <c r="O106" s="234"/>
      <c r="P106" s="234"/>
      <c r="Q106" s="234"/>
    </row>
    <row r="107" spans="5:17" x14ac:dyDescent="0.25">
      <c r="O107" s="234"/>
      <c r="P107" s="234"/>
      <c r="Q107" s="234"/>
    </row>
    <row r="108" spans="5:17" x14ac:dyDescent="0.25">
      <c r="O108" s="234"/>
      <c r="P108" s="234"/>
      <c r="Q108" s="234"/>
    </row>
    <row r="109" spans="5:17" x14ac:dyDescent="0.25">
      <c r="O109" s="234"/>
      <c r="P109" s="234"/>
      <c r="Q109" s="234"/>
    </row>
    <row r="110" spans="5:17" x14ac:dyDescent="0.25">
      <c r="O110" s="234"/>
      <c r="P110" s="234"/>
      <c r="Q110" s="234"/>
    </row>
    <row r="111" spans="5:17" x14ac:dyDescent="0.25">
      <c r="O111" s="234"/>
      <c r="P111" s="234"/>
      <c r="Q111" s="234"/>
    </row>
    <row r="112" spans="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259</v>
      </c>
      <c r="C3" s="227"/>
      <c r="D3" s="253">
        <v>43171</v>
      </c>
      <c r="E3" s="253"/>
      <c r="F3" s="253"/>
      <c r="G3" s="253"/>
      <c r="H3" s="253"/>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row>
    <row r="6" spans="2:20" x14ac:dyDescent="0.25">
      <c r="G6" s="233"/>
      <c r="O6" s="234"/>
      <c r="P6" s="234"/>
      <c r="Q6" s="234"/>
    </row>
    <row r="7" spans="2:20" x14ac:dyDescent="0.25">
      <c r="G7" s="233"/>
      <c r="O7" s="234"/>
      <c r="P7" s="234"/>
      <c r="Q7" s="234"/>
    </row>
    <row r="8" spans="2:20" x14ac:dyDescent="0.25">
      <c r="G8" s="233"/>
      <c r="O8" s="234"/>
      <c r="P8" s="234"/>
      <c r="Q8" s="234"/>
    </row>
    <row r="9" spans="2:20" x14ac:dyDescent="0.25">
      <c r="O9" s="234"/>
      <c r="P9" s="234"/>
      <c r="Q9" s="234"/>
    </row>
    <row r="10" spans="2:20" x14ac:dyDescent="0.25">
      <c r="O10" s="234"/>
      <c r="P10" s="234"/>
      <c r="Q10" s="234"/>
    </row>
    <row r="11" spans="2:20" x14ac:dyDescent="0.25">
      <c r="O11" s="235"/>
      <c r="P11" s="235"/>
      <c r="Q11" s="234"/>
    </row>
    <row r="12" spans="2:20" x14ac:dyDescent="0.25">
      <c r="O12" s="234"/>
      <c r="P12" s="234"/>
      <c r="Q12" s="234"/>
    </row>
    <row r="13" spans="2:20" x14ac:dyDescent="0.25">
      <c r="K13" s="236"/>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H22" s="254"/>
      <c r="I22" s="254"/>
      <c r="J22" s="254"/>
      <c r="K22" s="254"/>
      <c r="L22" s="254"/>
      <c r="M22" s="254"/>
      <c r="N22" s="254"/>
      <c r="O22" s="255"/>
      <c r="P22" s="255"/>
      <c r="Q22" s="234"/>
    </row>
    <row r="23" spans="2:23" x14ac:dyDescent="0.25">
      <c r="H23" s="254"/>
      <c r="I23" s="254"/>
      <c r="J23" s="254"/>
      <c r="K23" s="254"/>
      <c r="L23" s="254"/>
      <c r="M23" s="254"/>
      <c r="N23" s="254"/>
      <c r="O23" s="255"/>
      <c r="P23" s="255"/>
      <c r="Q23" s="234"/>
    </row>
    <row r="24" spans="2:23" x14ac:dyDescent="0.25">
      <c r="H24" s="254"/>
      <c r="I24" s="254"/>
      <c r="J24" s="254"/>
      <c r="K24" s="254"/>
      <c r="L24" s="254"/>
      <c r="M24" s="254"/>
      <c r="N24" s="254"/>
      <c r="O24" s="255"/>
      <c r="P24" s="255"/>
      <c r="Q24" s="234"/>
    </row>
    <row r="25" spans="2:23" x14ac:dyDescent="0.25">
      <c r="H25" s="254"/>
      <c r="I25" s="254"/>
      <c r="J25" s="254"/>
      <c r="K25" s="254"/>
      <c r="L25" s="254"/>
      <c r="M25" s="254"/>
      <c r="N25" s="254"/>
      <c r="O25" s="255"/>
      <c r="P25" s="255"/>
      <c r="Q25" s="234"/>
    </row>
    <row r="26" spans="2:23" x14ac:dyDescent="0.25">
      <c r="H26" s="254"/>
      <c r="I26" s="254"/>
      <c r="J26" s="254"/>
      <c r="K26" s="254"/>
      <c r="L26" s="254"/>
      <c r="M26" s="254"/>
      <c r="N26" s="254"/>
      <c r="O26" s="255"/>
      <c r="P26" s="255"/>
      <c r="Q26" s="234"/>
    </row>
    <row r="27" spans="2:23" x14ac:dyDescent="0.25">
      <c r="H27" s="254"/>
      <c r="I27" s="254"/>
      <c r="J27" s="254"/>
      <c r="K27" s="254"/>
      <c r="L27" s="254"/>
      <c r="M27" s="254"/>
      <c r="N27" s="254"/>
      <c r="O27" s="255"/>
      <c r="P27" s="255"/>
      <c r="Q27" s="234"/>
    </row>
    <row r="28" spans="2:23" x14ac:dyDescent="0.25">
      <c r="B28" s="240"/>
      <c r="C28" s="240"/>
      <c r="D28" s="240"/>
      <c r="F28" s="239"/>
      <c r="G28" s="239"/>
      <c r="H28" s="254"/>
      <c r="I28" s="254"/>
      <c r="J28" s="254"/>
      <c r="K28" s="254"/>
      <c r="L28" s="254"/>
      <c r="M28" s="254"/>
      <c r="N28" s="254"/>
      <c r="O28" s="255"/>
      <c r="P28" s="255"/>
      <c r="Q28" s="234"/>
    </row>
    <row r="29" spans="2:23" x14ac:dyDescent="0.25">
      <c r="F29" s="239"/>
      <c r="G29" s="240"/>
      <c r="H29" s="240"/>
      <c r="I29" s="240"/>
      <c r="J29" s="240"/>
      <c r="K29" s="240"/>
      <c r="L29" s="240"/>
      <c r="M29" s="240"/>
      <c r="N29" s="240"/>
      <c r="O29" s="254"/>
      <c r="P29" s="254"/>
      <c r="U29" s="234"/>
      <c r="V29" s="234"/>
      <c r="W29" s="234"/>
    </row>
    <row r="30" spans="2:23" x14ac:dyDescent="0.25">
      <c r="F30" s="239"/>
      <c r="G30" s="240"/>
      <c r="H30" s="241" t="s">
        <v>255</v>
      </c>
      <c r="I30" s="240" t="s">
        <v>256</v>
      </c>
      <c r="J30" s="240"/>
      <c r="K30" s="240"/>
      <c r="L30" s="240"/>
      <c r="M30" s="240"/>
      <c r="N30" s="240"/>
      <c r="O30" s="254"/>
      <c r="P30" s="254"/>
      <c r="U30" s="234"/>
      <c r="V30" s="234"/>
      <c r="W30" s="234"/>
    </row>
    <row r="31" spans="2:23" x14ac:dyDescent="0.25">
      <c r="F31" s="239"/>
      <c r="G31" s="240"/>
      <c r="H31" s="242"/>
      <c r="I31" s="242"/>
      <c r="J31" s="240"/>
      <c r="K31" s="240"/>
      <c r="L31" s="240"/>
      <c r="M31" s="240"/>
      <c r="N31" s="240"/>
      <c r="O31" s="254"/>
      <c r="P31" s="254"/>
      <c r="U31" s="234"/>
      <c r="V31" s="234"/>
      <c r="W31" s="234"/>
    </row>
    <row r="32" spans="2:23" x14ac:dyDescent="0.25">
      <c r="F32" s="239"/>
      <c r="G32" s="240"/>
      <c r="H32" s="242">
        <v>2.0000000000000004E-2</v>
      </c>
      <c r="I32" s="242">
        <v>0.1</v>
      </c>
      <c r="J32" s="240"/>
      <c r="K32" s="240"/>
      <c r="L32" s="240"/>
      <c r="M32" s="240"/>
      <c r="N32" s="240"/>
      <c r="O32" s="254"/>
      <c r="P32" s="254"/>
      <c r="U32" s="234"/>
      <c r="V32" s="234"/>
      <c r="W32" s="234"/>
    </row>
    <row r="33" spans="2:23" x14ac:dyDescent="0.25">
      <c r="F33" s="239"/>
      <c r="G33" s="240"/>
      <c r="H33" s="242">
        <v>2.2500000000000003E-2</v>
      </c>
      <c r="I33" s="242">
        <v>0.13333333333333333</v>
      </c>
      <c r="J33" s="240"/>
      <c r="K33" s="240"/>
      <c r="L33" s="240"/>
      <c r="M33" s="240"/>
      <c r="N33" s="240"/>
      <c r="O33" s="254"/>
      <c r="P33" s="254"/>
      <c r="U33" s="234"/>
      <c r="V33" s="234"/>
      <c r="W33" s="234"/>
    </row>
    <row r="34" spans="2:23" x14ac:dyDescent="0.25">
      <c r="F34" s="239"/>
      <c r="G34" s="240"/>
      <c r="H34" s="242">
        <v>2.5000000000000001E-2</v>
      </c>
      <c r="I34" s="242">
        <v>0.75</v>
      </c>
      <c r="J34" s="240"/>
      <c r="K34" s="240"/>
      <c r="L34" s="240"/>
      <c r="M34" s="240"/>
      <c r="N34" s="240"/>
      <c r="O34" s="254"/>
      <c r="P34" s="254"/>
      <c r="U34" s="234"/>
      <c r="V34" s="234"/>
      <c r="W34" s="234"/>
    </row>
    <row r="35" spans="2:23" x14ac:dyDescent="0.25">
      <c r="F35" s="239"/>
      <c r="G35" s="240"/>
      <c r="H35" s="242">
        <v>2.75E-2</v>
      </c>
      <c r="I35" s="242">
        <v>1.6666666666666666E-2</v>
      </c>
      <c r="J35" s="240"/>
      <c r="K35" s="240"/>
      <c r="L35" s="240"/>
      <c r="M35" s="240"/>
      <c r="N35" s="240"/>
      <c r="O35" s="254"/>
      <c r="P35" s="254"/>
      <c r="U35" s="234"/>
      <c r="V35" s="234"/>
      <c r="W35" s="234"/>
    </row>
    <row r="36" spans="2:23" x14ac:dyDescent="0.25">
      <c r="F36" s="239"/>
      <c r="G36" s="240"/>
      <c r="H36" s="242"/>
      <c r="I36" s="242"/>
      <c r="J36" s="240"/>
      <c r="K36" s="240"/>
      <c r="L36" s="240"/>
      <c r="M36" s="240"/>
      <c r="N36" s="240"/>
      <c r="O36" s="254"/>
      <c r="P36" s="254"/>
      <c r="U36" s="234"/>
      <c r="V36" s="234"/>
      <c r="W36" s="234"/>
    </row>
    <row r="37" spans="2:23" x14ac:dyDescent="0.25">
      <c r="F37" s="239"/>
      <c r="G37" s="240"/>
      <c r="H37" s="242"/>
      <c r="I37" s="242"/>
      <c r="J37" s="240"/>
      <c r="K37" s="240"/>
      <c r="L37" s="240"/>
      <c r="M37" s="240"/>
      <c r="N37" s="240"/>
      <c r="O37" s="254"/>
      <c r="P37" s="254"/>
      <c r="U37" s="234"/>
      <c r="V37" s="234"/>
      <c r="W37" s="234"/>
    </row>
    <row r="38" spans="2:23" x14ac:dyDescent="0.25">
      <c r="F38" s="239"/>
      <c r="G38" s="240"/>
      <c r="H38" s="256"/>
      <c r="I38" s="256"/>
      <c r="J38" s="254"/>
      <c r="K38" s="254"/>
      <c r="L38" s="254"/>
      <c r="M38" s="254"/>
      <c r="N38" s="254"/>
      <c r="O38" s="254"/>
      <c r="P38" s="254"/>
      <c r="U38" s="234"/>
      <c r="V38" s="234"/>
      <c r="W38" s="234"/>
    </row>
    <row r="39" spans="2:23" x14ac:dyDescent="0.25">
      <c r="F39" s="239"/>
      <c r="G39" s="240"/>
      <c r="H39" s="254"/>
      <c r="I39" s="254"/>
      <c r="J39" s="254"/>
      <c r="K39" s="254"/>
      <c r="L39" s="254"/>
      <c r="M39" s="254"/>
      <c r="N39" s="254"/>
      <c r="O39" s="254"/>
      <c r="P39" s="254"/>
      <c r="U39" s="234"/>
      <c r="V39" s="234"/>
      <c r="W39" s="234"/>
    </row>
    <row r="40" spans="2:23" x14ac:dyDescent="0.25">
      <c r="B40" s="240"/>
      <c r="C40" s="240"/>
      <c r="D40" s="240"/>
      <c r="F40" s="239"/>
      <c r="G40" s="240"/>
      <c r="H40" s="240"/>
      <c r="I40" s="240"/>
      <c r="J40" s="240"/>
      <c r="K40" s="240"/>
      <c r="O40" s="234"/>
      <c r="P40" s="234"/>
      <c r="Q40" s="234"/>
    </row>
    <row r="41" spans="2:23" x14ac:dyDescent="0.25">
      <c r="B41" s="240"/>
      <c r="C41" s="240"/>
      <c r="D41" s="240"/>
      <c r="F41" s="239"/>
      <c r="G41" s="240"/>
      <c r="H41" s="240"/>
      <c r="I41" s="240"/>
      <c r="J41" s="240"/>
      <c r="K41" s="240"/>
      <c r="O41" s="234"/>
      <c r="P41" s="234"/>
      <c r="Q41" s="234"/>
    </row>
    <row r="42" spans="2:23" x14ac:dyDescent="0.25">
      <c r="B42" s="240"/>
      <c r="C42" s="240"/>
      <c r="D42" s="240"/>
      <c r="F42" s="239"/>
      <c r="G42" s="240"/>
      <c r="H42" s="240"/>
      <c r="I42" s="240"/>
      <c r="J42" s="240"/>
      <c r="K42" s="240"/>
      <c r="O42" s="234"/>
      <c r="P42" s="234"/>
      <c r="Q42" s="234"/>
    </row>
    <row r="43" spans="2:23" x14ac:dyDescent="0.25">
      <c r="F43" s="239"/>
      <c r="G43" s="240"/>
      <c r="H43" s="240"/>
      <c r="I43" s="240"/>
      <c r="J43" s="240"/>
      <c r="K43" s="240"/>
      <c r="O43" s="234"/>
      <c r="P43" s="234"/>
      <c r="Q43" s="234"/>
    </row>
    <row r="44" spans="2:23" x14ac:dyDescent="0.25">
      <c r="F44" s="239"/>
      <c r="G44" s="240"/>
      <c r="H44" s="240"/>
      <c r="I44" s="240"/>
      <c r="J44" s="240"/>
      <c r="K44" s="240"/>
      <c r="O44" s="234"/>
      <c r="P44" s="234"/>
      <c r="Q44" s="234"/>
    </row>
    <row r="45" spans="2:23" x14ac:dyDescent="0.25">
      <c r="F45" s="239"/>
      <c r="G45" s="240"/>
      <c r="H45" s="240"/>
      <c r="I45" s="240"/>
      <c r="J45" s="240"/>
      <c r="K45" s="240"/>
      <c r="O45" s="234"/>
      <c r="P45" s="234"/>
      <c r="Q45" s="234"/>
    </row>
    <row r="46" spans="2:23" x14ac:dyDescent="0.25">
      <c r="F46" s="239"/>
      <c r="G46" s="239"/>
      <c r="H46" s="239"/>
      <c r="I46" s="239"/>
      <c r="J46" s="239"/>
      <c r="K46" s="239"/>
      <c r="O46" s="234"/>
      <c r="P46" s="234"/>
      <c r="Q46" s="234"/>
    </row>
    <row r="47" spans="2:23" x14ac:dyDescent="0.25">
      <c r="O47" s="234"/>
      <c r="P47" s="234"/>
      <c r="Q47" s="234"/>
    </row>
    <row r="48" spans="2: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15:17" x14ac:dyDescent="0.25">
      <c r="O113" s="234"/>
      <c r="P113" s="234"/>
      <c r="Q113" s="234"/>
    </row>
    <row r="114" spans="15:17" x14ac:dyDescent="0.25">
      <c r="O114" s="234"/>
      <c r="P114" s="234"/>
      <c r="Q114" s="234"/>
    </row>
    <row r="115" spans="15:17" x14ac:dyDescent="0.25">
      <c r="O115" s="234"/>
      <c r="P115" s="234"/>
      <c r="Q115" s="234"/>
    </row>
    <row r="116" spans="15:17" x14ac:dyDescent="0.25">
      <c r="O116" s="234"/>
      <c r="P116" s="234"/>
      <c r="Q116" s="234"/>
    </row>
    <row r="117" spans="15:17" x14ac:dyDescent="0.25">
      <c r="O117" s="234"/>
      <c r="P117" s="234"/>
      <c r="Q117" s="234"/>
    </row>
    <row r="118" spans="15:17" x14ac:dyDescent="0.25">
      <c r="O118" s="234"/>
      <c r="P118" s="234"/>
      <c r="Q118" s="234"/>
    </row>
    <row r="119" spans="15:17" x14ac:dyDescent="0.25">
      <c r="O119" s="234"/>
      <c r="P119" s="234"/>
      <c r="Q119" s="234"/>
    </row>
    <row r="120" spans="15:17" x14ac:dyDescent="0.25">
      <c r="O120" s="234"/>
      <c r="P120" s="234"/>
      <c r="Q120" s="234"/>
    </row>
    <row r="121" spans="15:17" x14ac:dyDescent="0.25">
      <c r="O121" s="234"/>
      <c r="P121" s="234"/>
      <c r="Q121" s="234"/>
    </row>
    <row r="122" spans="15:17" x14ac:dyDescent="0.25">
      <c r="O122" s="234"/>
      <c r="P122" s="234"/>
      <c r="Q122" s="234"/>
    </row>
    <row r="123" spans="15:17" x14ac:dyDescent="0.25">
      <c r="O123" s="234"/>
      <c r="P123" s="234"/>
      <c r="Q123" s="234"/>
    </row>
    <row r="124" spans="15:17" x14ac:dyDescent="0.25">
      <c r="O124" s="234"/>
      <c r="P124" s="234"/>
      <c r="Q124" s="234"/>
    </row>
    <row r="125" spans="15:17" x14ac:dyDescent="0.25">
      <c r="O125" s="234"/>
      <c r="P125" s="234"/>
      <c r="Q125" s="234"/>
    </row>
    <row r="126" spans="15:17" x14ac:dyDescent="0.25">
      <c r="O126" s="234"/>
      <c r="P126" s="234"/>
      <c r="Q126" s="234"/>
    </row>
    <row r="127" spans="15:17" x14ac:dyDescent="0.25">
      <c r="O127" s="234"/>
      <c r="P127" s="234"/>
      <c r="Q127" s="234"/>
    </row>
    <row r="128" spans="15:17" x14ac:dyDescent="0.25">
      <c r="O128" s="234"/>
      <c r="P128" s="234"/>
      <c r="Q128" s="234"/>
    </row>
    <row r="129" spans="5:14" ht="18" x14ac:dyDescent="0.25">
      <c r="E129" s="231"/>
      <c r="F129" s="231"/>
      <c r="G129" s="231"/>
      <c r="H129" s="231"/>
      <c r="I129" s="231"/>
      <c r="J129" s="231"/>
      <c r="K129" s="231"/>
      <c r="L129" s="231"/>
      <c r="M129" s="231"/>
      <c r="N129" s="232"/>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6" customWidth="1"/>
    <col min="2" max="2" width="17.85546875" style="226" customWidth="1"/>
    <col min="3" max="3" width="27.7109375" style="226" customWidth="1"/>
    <col min="4" max="4" width="18.5703125" style="226" customWidth="1"/>
    <col min="5" max="5" width="14.140625" style="226" customWidth="1"/>
    <col min="6" max="6" width="15" style="226" bestFit="1" customWidth="1"/>
    <col min="7" max="11" width="11.42578125" style="226"/>
    <col min="12" max="12" width="5" style="226" customWidth="1"/>
    <col min="13" max="13" width="4.28515625" style="226" customWidth="1"/>
    <col min="14" max="14" width="18.85546875" style="226" customWidth="1"/>
    <col min="15" max="16" width="19.7109375" style="226" customWidth="1"/>
    <col min="17" max="17" width="26.5703125" style="226" customWidth="1"/>
    <col min="18" max="18" width="15.5703125" style="226" customWidth="1"/>
    <col min="19" max="19" width="21.85546875" style="226" customWidth="1"/>
    <col min="20" max="20" width="18.7109375" style="226" customWidth="1"/>
    <col min="21" max="21" width="21.140625" style="226" bestFit="1" customWidth="1"/>
    <col min="22" max="256" width="11.42578125" style="226"/>
    <col min="257" max="257" width="5.7109375" style="226" customWidth="1"/>
    <col min="258" max="258" width="17.85546875" style="226" customWidth="1"/>
    <col min="259" max="259" width="27.7109375" style="226" customWidth="1"/>
    <col min="260" max="260" width="18.5703125" style="226" customWidth="1"/>
    <col min="261" max="261" width="14.140625" style="226" customWidth="1"/>
    <col min="262" max="262" width="15" style="226" bestFit="1" customWidth="1"/>
    <col min="263" max="267" width="11.42578125" style="226"/>
    <col min="268" max="268" width="5" style="226" customWidth="1"/>
    <col min="269" max="269" width="4.28515625" style="226" customWidth="1"/>
    <col min="270" max="270" width="18.85546875" style="226" customWidth="1"/>
    <col min="271" max="272" width="19.7109375" style="226" customWidth="1"/>
    <col min="273" max="273" width="26.5703125" style="226" customWidth="1"/>
    <col min="274" max="274" width="15.5703125" style="226" customWidth="1"/>
    <col min="275" max="275" width="21.85546875" style="226" customWidth="1"/>
    <col min="276" max="276" width="18.7109375" style="226" customWidth="1"/>
    <col min="277" max="277" width="21.140625" style="226" bestFit="1" customWidth="1"/>
    <col min="278" max="512" width="11.42578125" style="226"/>
    <col min="513" max="513" width="5.7109375" style="226" customWidth="1"/>
    <col min="514" max="514" width="17.85546875" style="226" customWidth="1"/>
    <col min="515" max="515" width="27.7109375" style="226" customWidth="1"/>
    <col min="516" max="516" width="18.5703125" style="226" customWidth="1"/>
    <col min="517" max="517" width="14.140625" style="226" customWidth="1"/>
    <col min="518" max="518" width="15" style="226" bestFit="1" customWidth="1"/>
    <col min="519" max="523" width="11.42578125" style="226"/>
    <col min="524" max="524" width="5" style="226" customWidth="1"/>
    <col min="525" max="525" width="4.28515625" style="226" customWidth="1"/>
    <col min="526" max="526" width="18.85546875" style="226" customWidth="1"/>
    <col min="527" max="528" width="19.7109375" style="226" customWidth="1"/>
    <col min="529" max="529" width="26.5703125" style="226" customWidth="1"/>
    <col min="530" max="530" width="15.5703125" style="226" customWidth="1"/>
    <col min="531" max="531" width="21.85546875" style="226" customWidth="1"/>
    <col min="532" max="532" width="18.7109375" style="226" customWidth="1"/>
    <col min="533" max="533" width="21.140625" style="226" bestFit="1" customWidth="1"/>
    <col min="534" max="768" width="11.42578125" style="226"/>
    <col min="769" max="769" width="5.7109375" style="226" customWidth="1"/>
    <col min="770" max="770" width="17.85546875" style="226" customWidth="1"/>
    <col min="771" max="771" width="27.7109375" style="226" customWidth="1"/>
    <col min="772" max="772" width="18.5703125" style="226" customWidth="1"/>
    <col min="773" max="773" width="14.140625" style="226" customWidth="1"/>
    <col min="774" max="774" width="15" style="226" bestFit="1" customWidth="1"/>
    <col min="775" max="779" width="11.42578125" style="226"/>
    <col min="780" max="780" width="5" style="226" customWidth="1"/>
    <col min="781" max="781" width="4.28515625" style="226" customWidth="1"/>
    <col min="782" max="782" width="18.85546875" style="226" customWidth="1"/>
    <col min="783" max="784" width="19.7109375" style="226" customWidth="1"/>
    <col min="785" max="785" width="26.5703125" style="226" customWidth="1"/>
    <col min="786" max="786" width="15.5703125" style="226" customWidth="1"/>
    <col min="787" max="787" width="21.85546875" style="226" customWidth="1"/>
    <col min="788" max="788" width="18.7109375" style="226" customWidth="1"/>
    <col min="789" max="789" width="21.140625" style="226" bestFit="1" customWidth="1"/>
    <col min="790" max="1024" width="11.42578125" style="226"/>
    <col min="1025" max="1025" width="5.7109375" style="226" customWidth="1"/>
    <col min="1026" max="1026" width="17.85546875" style="226" customWidth="1"/>
    <col min="1027" max="1027" width="27.7109375" style="226" customWidth="1"/>
    <col min="1028" max="1028" width="18.5703125" style="226" customWidth="1"/>
    <col min="1029" max="1029" width="14.140625" style="226" customWidth="1"/>
    <col min="1030" max="1030" width="15" style="226" bestFit="1" customWidth="1"/>
    <col min="1031" max="1035" width="11.42578125" style="226"/>
    <col min="1036" max="1036" width="5" style="226" customWidth="1"/>
    <col min="1037" max="1037" width="4.28515625" style="226" customWidth="1"/>
    <col min="1038" max="1038" width="18.85546875" style="226" customWidth="1"/>
    <col min="1039" max="1040" width="19.7109375" style="226" customWidth="1"/>
    <col min="1041" max="1041" width="26.5703125" style="226" customWidth="1"/>
    <col min="1042" max="1042" width="15.5703125" style="226" customWidth="1"/>
    <col min="1043" max="1043" width="21.85546875" style="226" customWidth="1"/>
    <col min="1044" max="1044" width="18.7109375" style="226" customWidth="1"/>
    <col min="1045" max="1045" width="21.140625" style="226" bestFit="1" customWidth="1"/>
    <col min="1046" max="1280" width="11.42578125" style="226"/>
    <col min="1281" max="1281" width="5.7109375" style="226" customWidth="1"/>
    <col min="1282" max="1282" width="17.85546875" style="226" customWidth="1"/>
    <col min="1283" max="1283" width="27.7109375" style="226" customWidth="1"/>
    <col min="1284" max="1284" width="18.5703125" style="226" customWidth="1"/>
    <col min="1285" max="1285" width="14.140625" style="226" customWidth="1"/>
    <col min="1286" max="1286" width="15" style="226" bestFit="1" customWidth="1"/>
    <col min="1287" max="1291" width="11.42578125" style="226"/>
    <col min="1292" max="1292" width="5" style="226" customWidth="1"/>
    <col min="1293" max="1293" width="4.28515625" style="226" customWidth="1"/>
    <col min="1294" max="1294" width="18.85546875" style="226" customWidth="1"/>
    <col min="1295" max="1296" width="19.7109375" style="226" customWidth="1"/>
    <col min="1297" max="1297" width="26.5703125" style="226" customWidth="1"/>
    <col min="1298" max="1298" width="15.5703125" style="226" customWidth="1"/>
    <col min="1299" max="1299" width="21.85546875" style="226" customWidth="1"/>
    <col min="1300" max="1300" width="18.7109375" style="226" customWidth="1"/>
    <col min="1301" max="1301" width="21.140625" style="226" bestFit="1" customWidth="1"/>
    <col min="1302" max="1536" width="11.42578125" style="226"/>
    <col min="1537" max="1537" width="5.7109375" style="226" customWidth="1"/>
    <col min="1538" max="1538" width="17.85546875" style="226" customWidth="1"/>
    <col min="1539" max="1539" width="27.7109375" style="226" customWidth="1"/>
    <col min="1540" max="1540" width="18.5703125" style="226" customWidth="1"/>
    <col min="1541" max="1541" width="14.140625" style="226" customWidth="1"/>
    <col min="1542" max="1542" width="15" style="226" bestFit="1" customWidth="1"/>
    <col min="1543" max="1547" width="11.42578125" style="226"/>
    <col min="1548" max="1548" width="5" style="226" customWidth="1"/>
    <col min="1549" max="1549" width="4.28515625" style="226" customWidth="1"/>
    <col min="1550" max="1550" width="18.85546875" style="226" customWidth="1"/>
    <col min="1551" max="1552" width="19.7109375" style="226" customWidth="1"/>
    <col min="1553" max="1553" width="26.5703125" style="226" customWidth="1"/>
    <col min="1554" max="1554" width="15.5703125" style="226" customWidth="1"/>
    <col min="1555" max="1555" width="21.85546875" style="226" customWidth="1"/>
    <col min="1556" max="1556" width="18.7109375" style="226" customWidth="1"/>
    <col min="1557" max="1557" width="21.140625" style="226" bestFit="1" customWidth="1"/>
    <col min="1558" max="1792" width="11.42578125" style="226"/>
    <col min="1793" max="1793" width="5.7109375" style="226" customWidth="1"/>
    <col min="1794" max="1794" width="17.85546875" style="226" customWidth="1"/>
    <col min="1795" max="1795" width="27.7109375" style="226" customWidth="1"/>
    <col min="1796" max="1796" width="18.5703125" style="226" customWidth="1"/>
    <col min="1797" max="1797" width="14.140625" style="226" customWidth="1"/>
    <col min="1798" max="1798" width="15" style="226" bestFit="1" customWidth="1"/>
    <col min="1799" max="1803" width="11.42578125" style="226"/>
    <col min="1804" max="1804" width="5" style="226" customWidth="1"/>
    <col min="1805" max="1805" width="4.28515625" style="226" customWidth="1"/>
    <col min="1806" max="1806" width="18.85546875" style="226" customWidth="1"/>
    <col min="1807" max="1808" width="19.7109375" style="226" customWidth="1"/>
    <col min="1809" max="1809" width="26.5703125" style="226" customWidth="1"/>
    <col min="1810" max="1810" width="15.5703125" style="226" customWidth="1"/>
    <col min="1811" max="1811" width="21.85546875" style="226" customWidth="1"/>
    <col min="1812" max="1812" width="18.7109375" style="226" customWidth="1"/>
    <col min="1813" max="1813" width="21.140625" style="226" bestFit="1" customWidth="1"/>
    <col min="1814" max="2048" width="11.42578125" style="226"/>
    <col min="2049" max="2049" width="5.7109375" style="226" customWidth="1"/>
    <col min="2050" max="2050" width="17.85546875" style="226" customWidth="1"/>
    <col min="2051" max="2051" width="27.7109375" style="226" customWidth="1"/>
    <col min="2052" max="2052" width="18.5703125" style="226" customWidth="1"/>
    <col min="2053" max="2053" width="14.140625" style="226" customWidth="1"/>
    <col min="2054" max="2054" width="15" style="226" bestFit="1" customWidth="1"/>
    <col min="2055" max="2059" width="11.42578125" style="226"/>
    <col min="2060" max="2060" width="5" style="226" customWidth="1"/>
    <col min="2061" max="2061" width="4.28515625" style="226" customWidth="1"/>
    <col min="2062" max="2062" width="18.85546875" style="226" customWidth="1"/>
    <col min="2063" max="2064" width="19.7109375" style="226" customWidth="1"/>
    <col min="2065" max="2065" width="26.5703125" style="226" customWidth="1"/>
    <col min="2066" max="2066" width="15.5703125" style="226" customWidth="1"/>
    <col min="2067" max="2067" width="21.85546875" style="226" customWidth="1"/>
    <col min="2068" max="2068" width="18.7109375" style="226" customWidth="1"/>
    <col min="2069" max="2069" width="21.140625" style="226" bestFit="1" customWidth="1"/>
    <col min="2070" max="2304" width="11.42578125" style="226"/>
    <col min="2305" max="2305" width="5.7109375" style="226" customWidth="1"/>
    <col min="2306" max="2306" width="17.85546875" style="226" customWidth="1"/>
    <col min="2307" max="2307" width="27.7109375" style="226" customWidth="1"/>
    <col min="2308" max="2308" width="18.5703125" style="226" customWidth="1"/>
    <col min="2309" max="2309" width="14.140625" style="226" customWidth="1"/>
    <col min="2310" max="2310" width="15" style="226" bestFit="1" customWidth="1"/>
    <col min="2311" max="2315" width="11.42578125" style="226"/>
    <col min="2316" max="2316" width="5" style="226" customWidth="1"/>
    <col min="2317" max="2317" width="4.28515625" style="226" customWidth="1"/>
    <col min="2318" max="2318" width="18.85546875" style="226" customWidth="1"/>
    <col min="2319" max="2320" width="19.7109375" style="226" customWidth="1"/>
    <col min="2321" max="2321" width="26.5703125" style="226" customWidth="1"/>
    <col min="2322" max="2322" width="15.5703125" style="226" customWidth="1"/>
    <col min="2323" max="2323" width="21.85546875" style="226" customWidth="1"/>
    <col min="2324" max="2324" width="18.7109375" style="226" customWidth="1"/>
    <col min="2325" max="2325" width="21.140625" style="226" bestFit="1" customWidth="1"/>
    <col min="2326" max="2560" width="11.42578125" style="226"/>
    <col min="2561" max="2561" width="5.7109375" style="226" customWidth="1"/>
    <col min="2562" max="2562" width="17.85546875" style="226" customWidth="1"/>
    <col min="2563" max="2563" width="27.7109375" style="226" customWidth="1"/>
    <col min="2564" max="2564" width="18.5703125" style="226" customWidth="1"/>
    <col min="2565" max="2565" width="14.140625" style="226" customWidth="1"/>
    <col min="2566" max="2566" width="15" style="226" bestFit="1" customWidth="1"/>
    <col min="2567" max="2571" width="11.42578125" style="226"/>
    <col min="2572" max="2572" width="5" style="226" customWidth="1"/>
    <col min="2573" max="2573" width="4.28515625" style="226" customWidth="1"/>
    <col min="2574" max="2574" width="18.85546875" style="226" customWidth="1"/>
    <col min="2575" max="2576" width="19.7109375" style="226" customWidth="1"/>
    <col min="2577" max="2577" width="26.5703125" style="226" customWidth="1"/>
    <col min="2578" max="2578" width="15.5703125" style="226" customWidth="1"/>
    <col min="2579" max="2579" width="21.85546875" style="226" customWidth="1"/>
    <col min="2580" max="2580" width="18.7109375" style="226" customWidth="1"/>
    <col min="2581" max="2581" width="21.140625" style="226" bestFit="1" customWidth="1"/>
    <col min="2582" max="2816" width="11.42578125" style="226"/>
    <col min="2817" max="2817" width="5.7109375" style="226" customWidth="1"/>
    <col min="2818" max="2818" width="17.85546875" style="226" customWidth="1"/>
    <col min="2819" max="2819" width="27.7109375" style="226" customWidth="1"/>
    <col min="2820" max="2820" width="18.5703125" style="226" customWidth="1"/>
    <col min="2821" max="2821" width="14.140625" style="226" customWidth="1"/>
    <col min="2822" max="2822" width="15" style="226" bestFit="1" customWidth="1"/>
    <col min="2823" max="2827" width="11.42578125" style="226"/>
    <col min="2828" max="2828" width="5" style="226" customWidth="1"/>
    <col min="2829" max="2829" width="4.28515625" style="226" customWidth="1"/>
    <col min="2830" max="2830" width="18.85546875" style="226" customWidth="1"/>
    <col min="2831" max="2832" width="19.7109375" style="226" customWidth="1"/>
    <col min="2833" max="2833" width="26.5703125" style="226" customWidth="1"/>
    <col min="2834" max="2834" width="15.5703125" style="226" customWidth="1"/>
    <col min="2835" max="2835" width="21.85546875" style="226" customWidth="1"/>
    <col min="2836" max="2836" width="18.7109375" style="226" customWidth="1"/>
    <col min="2837" max="2837" width="21.140625" style="226" bestFit="1" customWidth="1"/>
    <col min="2838" max="3072" width="11.42578125" style="226"/>
    <col min="3073" max="3073" width="5.7109375" style="226" customWidth="1"/>
    <col min="3074" max="3074" width="17.85546875" style="226" customWidth="1"/>
    <col min="3075" max="3075" width="27.7109375" style="226" customWidth="1"/>
    <col min="3076" max="3076" width="18.5703125" style="226" customWidth="1"/>
    <col min="3077" max="3077" width="14.140625" style="226" customWidth="1"/>
    <col min="3078" max="3078" width="15" style="226" bestFit="1" customWidth="1"/>
    <col min="3079" max="3083" width="11.42578125" style="226"/>
    <col min="3084" max="3084" width="5" style="226" customWidth="1"/>
    <col min="3085" max="3085" width="4.28515625" style="226" customWidth="1"/>
    <col min="3086" max="3086" width="18.85546875" style="226" customWidth="1"/>
    <col min="3087" max="3088" width="19.7109375" style="226" customWidth="1"/>
    <col min="3089" max="3089" width="26.5703125" style="226" customWidth="1"/>
    <col min="3090" max="3090" width="15.5703125" style="226" customWidth="1"/>
    <col min="3091" max="3091" width="21.85546875" style="226" customWidth="1"/>
    <col min="3092" max="3092" width="18.7109375" style="226" customWidth="1"/>
    <col min="3093" max="3093" width="21.140625" style="226" bestFit="1" customWidth="1"/>
    <col min="3094" max="3328" width="11.42578125" style="226"/>
    <col min="3329" max="3329" width="5.7109375" style="226" customWidth="1"/>
    <col min="3330" max="3330" width="17.85546875" style="226" customWidth="1"/>
    <col min="3331" max="3331" width="27.7109375" style="226" customWidth="1"/>
    <col min="3332" max="3332" width="18.5703125" style="226" customWidth="1"/>
    <col min="3333" max="3333" width="14.140625" style="226" customWidth="1"/>
    <col min="3334" max="3334" width="15" style="226" bestFit="1" customWidth="1"/>
    <col min="3335" max="3339" width="11.42578125" style="226"/>
    <col min="3340" max="3340" width="5" style="226" customWidth="1"/>
    <col min="3341" max="3341" width="4.28515625" style="226" customWidth="1"/>
    <col min="3342" max="3342" width="18.85546875" style="226" customWidth="1"/>
    <col min="3343" max="3344" width="19.7109375" style="226" customWidth="1"/>
    <col min="3345" max="3345" width="26.5703125" style="226" customWidth="1"/>
    <col min="3346" max="3346" width="15.5703125" style="226" customWidth="1"/>
    <col min="3347" max="3347" width="21.85546875" style="226" customWidth="1"/>
    <col min="3348" max="3348" width="18.7109375" style="226" customWidth="1"/>
    <col min="3349" max="3349" width="21.140625" style="226" bestFit="1" customWidth="1"/>
    <col min="3350" max="3584" width="11.42578125" style="226"/>
    <col min="3585" max="3585" width="5.7109375" style="226" customWidth="1"/>
    <col min="3586" max="3586" width="17.85546875" style="226" customWidth="1"/>
    <col min="3587" max="3587" width="27.7109375" style="226" customWidth="1"/>
    <col min="3588" max="3588" width="18.5703125" style="226" customWidth="1"/>
    <col min="3589" max="3589" width="14.140625" style="226" customWidth="1"/>
    <col min="3590" max="3590" width="15" style="226" bestFit="1" customWidth="1"/>
    <col min="3591" max="3595" width="11.42578125" style="226"/>
    <col min="3596" max="3596" width="5" style="226" customWidth="1"/>
    <col min="3597" max="3597" width="4.28515625" style="226" customWidth="1"/>
    <col min="3598" max="3598" width="18.85546875" style="226" customWidth="1"/>
    <col min="3599" max="3600" width="19.7109375" style="226" customWidth="1"/>
    <col min="3601" max="3601" width="26.5703125" style="226" customWidth="1"/>
    <col min="3602" max="3602" width="15.5703125" style="226" customWidth="1"/>
    <col min="3603" max="3603" width="21.85546875" style="226" customWidth="1"/>
    <col min="3604" max="3604" width="18.7109375" style="226" customWidth="1"/>
    <col min="3605" max="3605" width="21.140625" style="226" bestFit="1" customWidth="1"/>
    <col min="3606" max="3840" width="11.42578125" style="226"/>
    <col min="3841" max="3841" width="5.7109375" style="226" customWidth="1"/>
    <col min="3842" max="3842" width="17.85546875" style="226" customWidth="1"/>
    <col min="3843" max="3843" width="27.7109375" style="226" customWidth="1"/>
    <col min="3844" max="3844" width="18.5703125" style="226" customWidth="1"/>
    <col min="3845" max="3845" width="14.140625" style="226" customWidth="1"/>
    <col min="3846" max="3846" width="15" style="226" bestFit="1" customWidth="1"/>
    <col min="3847" max="3851" width="11.42578125" style="226"/>
    <col min="3852" max="3852" width="5" style="226" customWidth="1"/>
    <col min="3853" max="3853" width="4.28515625" style="226" customWidth="1"/>
    <col min="3854" max="3854" width="18.85546875" style="226" customWidth="1"/>
    <col min="3855" max="3856" width="19.7109375" style="226" customWidth="1"/>
    <col min="3857" max="3857" width="26.5703125" style="226" customWidth="1"/>
    <col min="3858" max="3858" width="15.5703125" style="226" customWidth="1"/>
    <col min="3859" max="3859" width="21.85546875" style="226" customWidth="1"/>
    <col min="3860" max="3860" width="18.7109375" style="226" customWidth="1"/>
    <col min="3861" max="3861" width="21.140625" style="226" bestFit="1" customWidth="1"/>
    <col min="3862" max="4096" width="11.42578125" style="226"/>
    <col min="4097" max="4097" width="5.7109375" style="226" customWidth="1"/>
    <col min="4098" max="4098" width="17.85546875" style="226" customWidth="1"/>
    <col min="4099" max="4099" width="27.7109375" style="226" customWidth="1"/>
    <col min="4100" max="4100" width="18.5703125" style="226" customWidth="1"/>
    <col min="4101" max="4101" width="14.140625" style="226" customWidth="1"/>
    <col min="4102" max="4102" width="15" style="226" bestFit="1" customWidth="1"/>
    <col min="4103" max="4107" width="11.42578125" style="226"/>
    <col min="4108" max="4108" width="5" style="226" customWidth="1"/>
    <col min="4109" max="4109" width="4.28515625" style="226" customWidth="1"/>
    <col min="4110" max="4110" width="18.85546875" style="226" customWidth="1"/>
    <col min="4111" max="4112" width="19.7109375" style="226" customWidth="1"/>
    <col min="4113" max="4113" width="26.5703125" style="226" customWidth="1"/>
    <col min="4114" max="4114" width="15.5703125" style="226" customWidth="1"/>
    <col min="4115" max="4115" width="21.85546875" style="226" customWidth="1"/>
    <col min="4116" max="4116" width="18.7109375" style="226" customWidth="1"/>
    <col min="4117" max="4117" width="21.140625" style="226" bestFit="1" customWidth="1"/>
    <col min="4118" max="4352" width="11.42578125" style="226"/>
    <col min="4353" max="4353" width="5.7109375" style="226" customWidth="1"/>
    <col min="4354" max="4354" width="17.85546875" style="226" customWidth="1"/>
    <col min="4355" max="4355" width="27.7109375" style="226" customWidth="1"/>
    <col min="4356" max="4356" width="18.5703125" style="226" customWidth="1"/>
    <col min="4357" max="4357" width="14.140625" style="226" customWidth="1"/>
    <col min="4358" max="4358" width="15" style="226" bestFit="1" customWidth="1"/>
    <col min="4359" max="4363" width="11.42578125" style="226"/>
    <col min="4364" max="4364" width="5" style="226" customWidth="1"/>
    <col min="4365" max="4365" width="4.28515625" style="226" customWidth="1"/>
    <col min="4366" max="4366" width="18.85546875" style="226" customWidth="1"/>
    <col min="4367" max="4368" width="19.7109375" style="226" customWidth="1"/>
    <col min="4369" max="4369" width="26.5703125" style="226" customWidth="1"/>
    <col min="4370" max="4370" width="15.5703125" style="226" customWidth="1"/>
    <col min="4371" max="4371" width="21.85546875" style="226" customWidth="1"/>
    <col min="4372" max="4372" width="18.7109375" style="226" customWidth="1"/>
    <col min="4373" max="4373" width="21.140625" style="226" bestFit="1" customWidth="1"/>
    <col min="4374" max="4608" width="11.42578125" style="226"/>
    <col min="4609" max="4609" width="5.7109375" style="226" customWidth="1"/>
    <col min="4610" max="4610" width="17.85546875" style="226" customWidth="1"/>
    <col min="4611" max="4611" width="27.7109375" style="226" customWidth="1"/>
    <col min="4612" max="4612" width="18.5703125" style="226" customWidth="1"/>
    <col min="4613" max="4613" width="14.140625" style="226" customWidth="1"/>
    <col min="4614" max="4614" width="15" style="226" bestFit="1" customWidth="1"/>
    <col min="4615" max="4619" width="11.42578125" style="226"/>
    <col min="4620" max="4620" width="5" style="226" customWidth="1"/>
    <col min="4621" max="4621" width="4.28515625" style="226" customWidth="1"/>
    <col min="4622" max="4622" width="18.85546875" style="226" customWidth="1"/>
    <col min="4623" max="4624" width="19.7109375" style="226" customWidth="1"/>
    <col min="4625" max="4625" width="26.5703125" style="226" customWidth="1"/>
    <col min="4626" max="4626" width="15.5703125" style="226" customWidth="1"/>
    <col min="4627" max="4627" width="21.85546875" style="226" customWidth="1"/>
    <col min="4628" max="4628" width="18.7109375" style="226" customWidth="1"/>
    <col min="4629" max="4629" width="21.140625" style="226" bestFit="1" customWidth="1"/>
    <col min="4630" max="4864" width="11.42578125" style="226"/>
    <col min="4865" max="4865" width="5.7109375" style="226" customWidth="1"/>
    <col min="4866" max="4866" width="17.85546875" style="226" customWidth="1"/>
    <col min="4867" max="4867" width="27.7109375" style="226" customWidth="1"/>
    <col min="4868" max="4868" width="18.5703125" style="226" customWidth="1"/>
    <col min="4869" max="4869" width="14.140625" style="226" customWidth="1"/>
    <col min="4870" max="4870" width="15" style="226" bestFit="1" customWidth="1"/>
    <col min="4871" max="4875" width="11.42578125" style="226"/>
    <col min="4876" max="4876" width="5" style="226" customWidth="1"/>
    <col min="4877" max="4877" width="4.28515625" style="226" customWidth="1"/>
    <col min="4878" max="4878" width="18.85546875" style="226" customWidth="1"/>
    <col min="4879" max="4880" width="19.7109375" style="226" customWidth="1"/>
    <col min="4881" max="4881" width="26.5703125" style="226" customWidth="1"/>
    <col min="4882" max="4882" width="15.5703125" style="226" customWidth="1"/>
    <col min="4883" max="4883" width="21.85546875" style="226" customWidth="1"/>
    <col min="4884" max="4884" width="18.7109375" style="226" customWidth="1"/>
    <col min="4885" max="4885" width="21.140625" style="226" bestFit="1" customWidth="1"/>
    <col min="4886" max="5120" width="11.42578125" style="226"/>
    <col min="5121" max="5121" width="5.7109375" style="226" customWidth="1"/>
    <col min="5122" max="5122" width="17.85546875" style="226" customWidth="1"/>
    <col min="5123" max="5123" width="27.7109375" style="226" customWidth="1"/>
    <col min="5124" max="5124" width="18.5703125" style="226" customWidth="1"/>
    <col min="5125" max="5125" width="14.140625" style="226" customWidth="1"/>
    <col min="5126" max="5126" width="15" style="226" bestFit="1" customWidth="1"/>
    <col min="5127" max="5131" width="11.42578125" style="226"/>
    <col min="5132" max="5132" width="5" style="226" customWidth="1"/>
    <col min="5133" max="5133" width="4.28515625" style="226" customWidth="1"/>
    <col min="5134" max="5134" width="18.85546875" style="226" customWidth="1"/>
    <col min="5135" max="5136" width="19.7109375" style="226" customWidth="1"/>
    <col min="5137" max="5137" width="26.5703125" style="226" customWidth="1"/>
    <col min="5138" max="5138" width="15.5703125" style="226" customWidth="1"/>
    <col min="5139" max="5139" width="21.85546875" style="226" customWidth="1"/>
    <col min="5140" max="5140" width="18.7109375" style="226" customWidth="1"/>
    <col min="5141" max="5141" width="21.140625" style="226" bestFit="1" customWidth="1"/>
    <col min="5142" max="5376" width="11.42578125" style="226"/>
    <col min="5377" max="5377" width="5.7109375" style="226" customWidth="1"/>
    <col min="5378" max="5378" width="17.85546875" style="226" customWidth="1"/>
    <col min="5379" max="5379" width="27.7109375" style="226" customWidth="1"/>
    <col min="5380" max="5380" width="18.5703125" style="226" customWidth="1"/>
    <col min="5381" max="5381" width="14.140625" style="226" customWidth="1"/>
    <col min="5382" max="5382" width="15" style="226" bestFit="1" customWidth="1"/>
    <col min="5383" max="5387" width="11.42578125" style="226"/>
    <col min="5388" max="5388" width="5" style="226" customWidth="1"/>
    <col min="5389" max="5389" width="4.28515625" style="226" customWidth="1"/>
    <col min="5390" max="5390" width="18.85546875" style="226" customWidth="1"/>
    <col min="5391" max="5392" width="19.7109375" style="226" customWidth="1"/>
    <col min="5393" max="5393" width="26.5703125" style="226" customWidth="1"/>
    <col min="5394" max="5394" width="15.5703125" style="226" customWidth="1"/>
    <col min="5395" max="5395" width="21.85546875" style="226" customWidth="1"/>
    <col min="5396" max="5396" width="18.7109375" style="226" customWidth="1"/>
    <col min="5397" max="5397" width="21.140625" style="226" bestFit="1" customWidth="1"/>
    <col min="5398" max="5632" width="11.42578125" style="226"/>
    <col min="5633" max="5633" width="5.7109375" style="226" customWidth="1"/>
    <col min="5634" max="5634" width="17.85546875" style="226" customWidth="1"/>
    <col min="5635" max="5635" width="27.7109375" style="226" customWidth="1"/>
    <col min="5636" max="5636" width="18.5703125" style="226" customWidth="1"/>
    <col min="5637" max="5637" width="14.140625" style="226" customWidth="1"/>
    <col min="5638" max="5638" width="15" style="226" bestFit="1" customWidth="1"/>
    <col min="5639" max="5643" width="11.42578125" style="226"/>
    <col min="5644" max="5644" width="5" style="226" customWidth="1"/>
    <col min="5645" max="5645" width="4.28515625" style="226" customWidth="1"/>
    <col min="5646" max="5646" width="18.85546875" style="226" customWidth="1"/>
    <col min="5647" max="5648" width="19.7109375" style="226" customWidth="1"/>
    <col min="5649" max="5649" width="26.5703125" style="226" customWidth="1"/>
    <col min="5650" max="5650" width="15.5703125" style="226" customWidth="1"/>
    <col min="5651" max="5651" width="21.85546875" style="226" customWidth="1"/>
    <col min="5652" max="5652" width="18.7109375" style="226" customWidth="1"/>
    <col min="5653" max="5653" width="21.140625" style="226" bestFit="1" customWidth="1"/>
    <col min="5654" max="5888" width="11.42578125" style="226"/>
    <col min="5889" max="5889" width="5.7109375" style="226" customWidth="1"/>
    <col min="5890" max="5890" width="17.85546875" style="226" customWidth="1"/>
    <col min="5891" max="5891" width="27.7109375" style="226" customWidth="1"/>
    <col min="5892" max="5892" width="18.5703125" style="226" customWidth="1"/>
    <col min="5893" max="5893" width="14.140625" style="226" customWidth="1"/>
    <col min="5894" max="5894" width="15" style="226" bestFit="1" customWidth="1"/>
    <col min="5895" max="5899" width="11.42578125" style="226"/>
    <col min="5900" max="5900" width="5" style="226" customWidth="1"/>
    <col min="5901" max="5901" width="4.28515625" style="226" customWidth="1"/>
    <col min="5902" max="5902" width="18.85546875" style="226" customWidth="1"/>
    <col min="5903" max="5904" width="19.7109375" style="226" customWidth="1"/>
    <col min="5905" max="5905" width="26.5703125" style="226" customWidth="1"/>
    <col min="5906" max="5906" width="15.5703125" style="226" customWidth="1"/>
    <col min="5907" max="5907" width="21.85546875" style="226" customWidth="1"/>
    <col min="5908" max="5908" width="18.7109375" style="226" customWidth="1"/>
    <col min="5909" max="5909" width="21.140625" style="226" bestFit="1" customWidth="1"/>
    <col min="5910" max="6144" width="11.42578125" style="226"/>
    <col min="6145" max="6145" width="5.7109375" style="226" customWidth="1"/>
    <col min="6146" max="6146" width="17.85546875" style="226" customWidth="1"/>
    <col min="6147" max="6147" width="27.7109375" style="226" customWidth="1"/>
    <col min="6148" max="6148" width="18.5703125" style="226" customWidth="1"/>
    <col min="6149" max="6149" width="14.140625" style="226" customWidth="1"/>
    <col min="6150" max="6150" width="15" style="226" bestFit="1" customWidth="1"/>
    <col min="6151" max="6155" width="11.42578125" style="226"/>
    <col min="6156" max="6156" width="5" style="226" customWidth="1"/>
    <col min="6157" max="6157" width="4.28515625" style="226" customWidth="1"/>
    <col min="6158" max="6158" width="18.85546875" style="226" customWidth="1"/>
    <col min="6159" max="6160" width="19.7109375" style="226" customWidth="1"/>
    <col min="6161" max="6161" width="26.5703125" style="226" customWidth="1"/>
    <col min="6162" max="6162" width="15.5703125" style="226" customWidth="1"/>
    <col min="6163" max="6163" width="21.85546875" style="226" customWidth="1"/>
    <col min="6164" max="6164" width="18.7109375" style="226" customWidth="1"/>
    <col min="6165" max="6165" width="21.140625" style="226" bestFit="1" customWidth="1"/>
    <col min="6166" max="6400" width="11.42578125" style="226"/>
    <col min="6401" max="6401" width="5.7109375" style="226" customWidth="1"/>
    <col min="6402" max="6402" width="17.85546875" style="226" customWidth="1"/>
    <col min="6403" max="6403" width="27.7109375" style="226" customWidth="1"/>
    <col min="6404" max="6404" width="18.5703125" style="226" customWidth="1"/>
    <col min="6405" max="6405" width="14.140625" style="226" customWidth="1"/>
    <col min="6406" max="6406" width="15" style="226" bestFit="1" customWidth="1"/>
    <col min="6407" max="6411" width="11.42578125" style="226"/>
    <col min="6412" max="6412" width="5" style="226" customWidth="1"/>
    <col min="6413" max="6413" width="4.28515625" style="226" customWidth="1"/>
    <col min="6414" max="6414" width="18.85546875" style="226" customWidth="1"/>
    <col min="6415" max="6416" width="19.7109375" style="226" customWidth="1"/>
    <col min="6417" max="6417" width="26.5703125" style="226" customWidth="1"/>
    <col min="6418" max="6418" width="15.5703125" style="226" customWidth="1"/>
    <col min="6419" max="6419" width="21.85546875" style="226" customWidth="1"/>
    <col min="6420" max="6420" width="18.7109375" style="226" customWidth="1"/>
    <col min="6421" max="6421" width="21.140625" style="226" bestFit="1" customWidth="1"/>
    <col min="6422" max="6656" width="11.42578125" style="226"/>
    <col min="6657" max="6657" width="5.7109375" style="226" customWidth="1"/>
    <col min="6658" max="6658" width="17.85546875" style="226" customWidth="1"/>
    <col min="6659" max="6659" width="27.7109375" style="226" customWidth="1"/>
    <col min="6660" max="6660" width="18.5703125" style="226" customWidth="1"/>
    <col min="6661" max="6661" width="14.140625" style="226" customWidth="1"/>
    <col min="6662" max="6662" width="15" style="226" bestFit="1" customWidth="1"/>
    <col min="6663" max="6667" width="11.42578125" style="226"/>
    <col min="6668" max="6668" width="5" style="226" customWidth="1"/>
    <col min="6669" max="6669" width="4.28515625" style="226" customWidth="1"/>
    <col min="6670" max="6670" width="18.85546875" style="226" customWidth="1"/>
    <col min="6671" max="6672" width="19.7109375" style="226" customWidth="1"/>
    <col min="6673" max="6673" width="26.5703125" style="226" customWidth="1"/>
    <col min="6674" max="6674" width="15.5703125" style="226" customWidth="1"/>
    <col min="6675" max="6675" width="21.85546875" style="226" customWidth="1"/>
    <col min="6676" max="6676" width="18.7109375" style="226" customWidth="1"/>
    <col min="6677" max="6677" width="21.140625" style="226" bestFit="1" customWidth="1"/>
    <col min="6678" max="6912" width="11.42578125" style="226"/>
    <col min="6913" max="6913" width="5.7109375" style="226" customWidth="1"/>
    <col min="6914" max="6914" width="17.85546875" style="226" customWidth="1"/>
    <col min="6915" max="6915" width="27.7109375" style="226" customWidth="1"/>
    <col min="6916" max="6916" width="18.5703125" style="226" customWidth="1"/>
    <col min="6917" max="6917" width="14.140625" style="226" customWidth="1"/>
    <col min="6918" max="6918" width="15" style="226" bestFit="1" customWidth="1"/>
    <col min="6919" max="6923" width="11.42578125" style="226"/>
    <col min="6924" max="6924" width="5" style="226" customWidth="1"/>
    <col min="6925" max="6925" width="4.28515625" style="226" customWidth="1"/>
    <col min="6926" max="6926" width="18.85546875" style="226" customWidth="1"/>
    <col min="6927" max="6928" width="19.7109375" style="226" customWidth="1"/>
    <col min="6929" max="6929" width="26.5703125" style="226" customWidth="1"/>
    <col min="6930" max="6930" width="15.5703125" style="226" customWidth="1"/>
    <col min="6931" max="6931" width="21.85546875" style="226" customWidth="1"/>
    <col min="6932" max="6932" width="18.7109375" style="226" customWidth="1"/>
    <col min="6933" max="6933" width="21.140625" style="226" bestFit="1" customWidth="1"/>
    <col min="6934" max="7168" width="11.42578125" style="226"/>
    <col min="7169" max="7169" width="5.7109375" style="226" customWidth="1"/>
    <col min="7170" max="7170" width="17.85546875" style="226" customWidth="1"/>
    <col min="7171" max="7171" width="27.7109375" style="226" customWidth="1"/>
    <col min="7172" max="7172" width="18.5703125" style="226" customWidth="1"/>
    <col min="7173" max="7173" width="14.140625" style="226" customWidth="1"/>
    <col min="7174" max="7174" width="15" style="226" bestFit="1" customWidth="1"/>
    <col min="7175" max="7179" width="11.42578125" style="226"/>
    <col min="7180" max="7180" width="5" style="226" customWidth="1"/>
    <col min="7181" max="7181" width="4.28515625" style="226" customWidth="1"/>
    <col min="7182" max="7182" width="18.85546875" style="226" customWidth="1"/>
    <col min="7183" max="7184" width="19.7109375" style="226" customWidth="1"/>
    <col min="7185" max="7185" width="26.5703125" style="226" customWidth="1"/>
    <col min="7186" max="7186" width="15.5703125" style="226" customWidth="1"/>
    <col min="7187" max="7187" width="21.85546875" style="226" customWidth="1"/>
    <col min="7188" max="7188" width="18.7109375" style="226" customWidth="1"/>
    <col min="7189" max="7189" width="21.140625" style="226" bestFit="1" customWidth="1"/>
    <col min="7190" max="7424" width="11.42578125" style="226"/>
    <col min="7425" max="7425" width="5.7109375" style="226" customWidth="1"/>
    <col min="7426" max="7426" width="17.85546875" style="226" customWidth="1"/>
    <col min="7427" max="7427" width="27.7109375" style="226" customWidth="1"/>
    <col min="7428" max="7428" width="18.5703125" style="226" customWidth="1"/>
    <col min="7429" max="7429" width="14.140625" style="226" customWidth="1"/>
    <col min="7430" max="7430" width="15" style="226" bestFit="1" customWidth="1"/>
    <col min="7431" max="7435" width="11.42578125" style="226"/>
    <col min="7436" max="7436" width="5" style="226" customWidth="1"/>
    <col min="7437" max="7437" width="4.28515625" style="226" customWidth="1"/>
    <col min="7438" max="7438" width="18.85546875" style="226" customWidth="1"/>
    <col min="7439" max="7440" width="19.7109375" style="226" customWidth="1"/>
    <col min="7441" max="7441" width="26.5703125" style="226" customWidth="1"/>
    <col min="7442" max="7442" width="15.5703125" style="226" customWidth="1"/>
    <col min="7443" max="7443" width="21.85546875" style="226" customWidth="1"/>
    <col min="7444" max="7444" width="18.7109375" style="226" customWidth="1"/>
    <col min="7445" max="7445" width="21.140625" style="226" bestFit="1" customWidth="1"/>
    <col min="7446" max="7680" width="11.42578125" style="226"/>
    <col min="7681" max="7681" width="5.7109375" style="226" customWidth="1"/>
    <col min="7682" max="7682" width="17.85546875" style="226" customWidth="1"/>
    <col min="7683" max="7683" width="27.7109375" style="226" customWidth="1"/>
    <col min="7684" max="7684" width="18.5703125" style="226" customWidth="1"/>
    <col min="7685" max="7685" width="14.140625" style="226" customWidth="1"/>
    <col min="7686" max="7686" width="15" style="226" bestFit="1" customWidth="1"/>
    <col min="7687" max="7691" width="11.42578125" style="226"/>
    <col min="7692" max="7692" width="5" style="226" customWidth="1"/>
    <col min="7693" max="7693" width="4.28515625" style="226" customWidth="1"/>
    <col min="7694" max="7694" width="18.85546875" style="226" customWidth="1"/>
    <col min="7695" max="7696" width="19.7109375" style="226" customWidth="1"/>
    <col min="7697" max="7697" width="26.5703125" style="226" customWidth="1"/>
    <col min="7698" max="7698" width="15.5703125" style="226" customWidth="1"/>
    <col min="7699" max="7699" width="21.85546875" style="226" customWidth="1"/>
    <col min="7700" max="7700" width="18.7109375" style="226" customWidth="1"/>
    <col min="7701" max="7701" width="21.140625" style="226" bestFit="1" customWidth="1"/>
    <col min="7702" max="7936" width="11.42578125" style="226"/>
    <col min="7937" max="7937" width="5.7109375" style="226" customWidth="1"/>
    <col min="7938" max="7938" width="17.85546875" style="226" customWidth="1"/>
    <col min="7939" max="7939" width="27.7109375" style="226" customWidth="1"/>
    <col min="7940" max="7940" width="18.5703125" style="226" customWidth="1"/>
    <col min="7941" max="7941" width="14.140625" style="226" customWidth="1"/>
    <col min="7942" max="7942" width="15" style="226" bestFit="1" customWidth="1"/>
    <col min="7943" max="7947" width="11.42578125" style="226"/>
    <col min="7948" max="7948" width="5" style="226" customWidth="1"/>
    <col min="7949" max="7949" width="4.28515625" style="226" customWidth="1"/>
    <col min="7950" max="7950" width="18.85546875" style="226" customWidth="1"/>
    <col min="7951" max="7952" width="19.7109375" style="226" customWidth="1"/>
    <col min="7953" max="7953" width="26.5703125" style="226" customWidth="1"/>
    <col min="7954" max="7954" width="15.5703125" style="226" customWidth="1"/>
    <col min="7955" max="7955" width="21.85546875" style="226" customWidth="1"/>
    <col min="7956" max="7956" width="18.7109375" style="226" customWidth="1"/>
    <col min="7957" max="7957" width="21.140625" style="226" bestFit="1" customWidth="1"/>
    <col min="7958" max="8192" width="11.42578125" style="226"/>
    <col min="8193" max="8193" width="5.7109375" style="226" customWidth="1"/>
    <col min="8194" max="8194" width="17.85546875" style="226" customWidth="1"/>
    <col min="8195" max="8195" width="27.7109375" style="226" customWidth="1"/>
    <col min="8196" max="8196" width="18.5703125" style="226" customWidth="1"/>
    <col min="8197" max="8197" width="14.140625" style="226" customWidth="1"/>
    <col min="8198" max="8198" width="15" style="226" bestFit="1" customWidth="1"/>
    <col min="8199" max="8203" width="11.42578125" style="226"/>
    <col min="8204" max="8204" width="5" style="226" customWidth="1"/>
    <col min="8205" max="8205" width="4.28515625" style="226" customWidth="1"/>
    <col min="8206" max="8206" width="18.85546875" style="226" customWidth="1"/>
    <col min="8207" max="8208" width="19.7109375" style="226" customWidth="1"/>
    <col min="8209" max="8209" width="26.5703125" style="226" customWidth="1"/>
    <col min="8210" max="8210" width="15.5703125" style="226" customWidth="1"/>
    <col min="8211" max="8211" width="21.85546875" style="226" customWidth="1"/>
    <col min="8212" max="8212" width="18.7109375" style="226" customWidth="1"/>
    <col min="8213" max="8213" width="21.140625" style="226" bestFit="1" customWidth="1"/>
    <col min="8214" max="8448" width="11.42578125" style="226"/>
    <col min="8449" max="8449" width="5.7109375" style="226" customWidth="1"/>
    <col min="8450" max="8450" width="17.85546875" style="226" customWidth="1"/>
    <col min="8451" max="8451" width="27.7109375" style="226" customWidth="1"/>
    <col min="8452" max="8452" width="18.5703125" style="226" customWidth="1"/>
    <col min="8453" max="8453" width="14.140625" style="226" customWidth="1"/>
    <col min="8454" max="8454" width="15" style="226" bestFit="1" customWidth="1"/>
    <col min="8455" max="8459" width="11.42578125" style="226"/>
    <col min="8460" max="8460" width="5" style="226" customWidth="1"/>
    <col min="8461" max="8461" width="4.28515625" style="226" customWidth="1"/>
    <col min="8462" max="8462" width="18.85546875" style="226" customWidth="1"/>
    <col min="8463" max="8464" width="19.7109375" style="226" customWidth="1"/>
    <col min="8465" max="8465" width="26.5703125" style="226" customWidth="1"/>
    <col min="8466" max="8466" width="15.5703125" style="226" customWidth="1"/>
    <col min="8467" max="8467" width="21.85546875" style="226" customWidth="1"/>
    <col min="8468" max="8468" width="18.7109375" style="226" customWidth="1"/>
    <col min="8469" max="8469" width="21.140625" style="226" bestFit="1" customWidth="1"/>
    <col min="8470" max="8704" width="11.42578125" style="226"/>
    <col min="8705" max="8705" width="5.7109375" style="226" customWidth="1"/>
    <col min="8706" max="8706" width="17.85546875" style="226" customWidth="1"/>
    <col min="8707" max="8707" width="27.7109375" style="226" customWidth="1"/>
    <col min="8708" max="8708" width="18.5703125" style="226" customWidth="1"/>
    <col min="8709" max="8709" width="14.140625" style="226" customWidth="1"/>
    <col min="8710" max="8710" width="15" style="226" bestFit="1" customWidth="1"/>
    <col min="8711" max="8715" width="11.42578125" style="226"/>
    <col min="8716" max="8716" width="5" style="226" customWidth="1"/>
    <col min="8717" max="8717" width="4.28515625" style="226" customWidth="1"/>
    <col min="8718" max="8718" width="18.85546875" style="226" customWidth="1"/>
    <col min="8719" max="8720" width="19.7109375" style="226" customWidth="1"/>
    <col min="8721" max="8721" width="26.5703125" style="226" customWidth="1"/>
    <col min="8722" max="8722" width="15.5703125" style="226" customWidth="1"/>
    <col min="8723" max="8723" width="21.85546875" style="226" customWidth="1"/>
    <col min="8724" max="8724" width="18.7109375" style="226" customWidth="1"/>
    <col min="8725" max="8725" width="21.140625" style="226" bestFit="1" customWidth="1"/>
    <col min="8726" max="8960" width="11.42578125" style="226"/>
    <col min="8961" max="8961" width="5.7109375" style="226" customWidth="1"/>
    <col min="8962" max="8962" width="17.85546875" style="226" customWidth="1"/>
    <col min="8963" max="8963" width="27.7109375" style="226" customWidth="1"/>
    <col min="8964" max="8964" width="18.5703125" style="226" customWidth="1"/>
    <col min="8965" max="8965" width="14.140625" style="226" customWidth="1"/>
    <col min="8966" max="8966" width="15" style="226" bestFit="1" customWidth="1"/>
    <col min="8967" max="8971" width="11.42578125" style="226"/>
    <col min="8972" max="8972" width="5" style="226" customWidth="1"/>
    <col min="8973" max="8973" width="4.28515625" style="226" customWidth="1"/>
    <col min="8974" max="8974" width="18.85546875" style="226" customWidth="1"/>
    <col min="8975" max="8976" width="19.7109375" style="226" customWidth="1"/>
    <col min="8977" max="8977" width="26.5703125" style="226" customWidth="1"/>
    <col min="8978" max="8978" width="15.5703125" style="226" customWidth="1"/>
    <col min="8979" max="8979" width="21.85546875" style="226" customWidth="1"/>
    <col min="8980" max="8980" width="18.7109375" style="226" customWidth="1"/>
    <col min="8981" max="8981" width="21.140625" style="226" bestFit="1" customWidth="1"/>
    <col min="8982" max="9216" width="11.42578125" style="226"/>
    <col min="9217" max="9217" width="5.7109375" style="226" customWidth="1"/>
    <col min="9218" max="9218" width="17.85546875" style="226" customWidth="1"/>
    <col min="9219" max="9219" width="27.7109375" style="226" customWidth="1"/>
    <col min="9220" max="9220" width="18.5703125" style="226" customWidth="1"/>
    <col min="9221" max="9221" width="14.140625" style="226" customWidth="1"/>
    <col min="9222" max="9222" width="15" style="226" bestFit="1" customWidth="1"/>
    <col min="9223" max="9227" width="11.42578125" style="226"/>
    <col min="9228" max="9228" width="5" style="226" customWidth="1"/>
    <col min="9229" max="9229" width="4.28515625" style="226" customWidth="1"/>
    <col min="9230" max="9230" width="18.85546875" style="226" customWidth="1"/>
    <col min="9231" max="9232" width="19.7109375" style="226" customWidth="1"/>
    <col min="9233" max="9233" width="26.5703125" style="226" customWidth="1"/>
    <col min="9234" max="9234" width="15.5703125" style="226" customWidth="1"/>
    <col min="9235" max="9235" width="21.85546875" style="226" customWidth="1"/>
    <col min="9236" max="9236" width="18.7109375" style="226" customWidth="1"/>
    <col min="9237" max="9237" width="21.140625" style="226" bestFit="1" customWidth="1"/>
    <col min="9238" max="9472" width="11.42578125" style="226"/>
    <col min="9473" max="9473" width="5.7109375" style="226" customWidth="1"/>
    <col min="9474" max="9474" width="17.85546875" style="226" customWidth="1"/>
    <col min="9475" max="9475" width="27.7109375" style="226" customWidth="1"/>
    <col min="9476" max="9476" width="18.5703125" style="226" customWidth="1"/>
    <col min="9477" max="9477" width="14.140625" style="226" customWidth="1"/>
    <col min="9478" max="9478" width="15" style="226" bestFit="1" customWidth="1"/>
    <col min="9479" max="9483" width="11.42578125" style="226"/>
    <col min="9484" max="9484" width="5" style="226" customWidth="1"/>
    <col min="9485" max="9485" width="4.28515625" style="226" customWidth="1"/>
    <col min="9486" max="9486" width="18.85546875" style="226" customWidth="1"/>
    <col min="9487" max="9488" width="19.7109375" style="226" customWidth="1"/>
    <col min="9489" max="9489" width="26.5703125" style="226" customWidth="1"/>
    <col min="9490" max="9490" width="15.5703125" style="226" customWidth="1"/>
    <col min="9491" max="9491" width="21.85546875" style="226" customWidth="1"/>
    <col min="9492" max="9492" width="18.7109375" style="226" customWidth="1"/>
    <col min="9493" max="9493" width="21.140625" style="226" bestFit="1" customWidth="1"/>
    <col min="9494" max="9728" width="11.42578125" style="226"/>
    <col min="9729" max="9729" width="5.7109375" style="226" customWidth="1"/>
    <col min="9730" max="9730" width="17.85546875" style="226" customWidth="1"/>
    <col min="9731" max="9731" width="27.7109375" style="226" customWidth="1"/>
    <col min="9732" max="9732" width="18.5703125" style="226" customWidth="1"/>
    <col min="9733" max="9733" width="14.140625" style="226" customWidth="1"/>
    <col min="9734" max="9734" width="15" style="226" bestFit="1" customWidth="1"/>
    <col min="9735" max="9739" width="11.42578125" style="226"/>
    <col min="9740" max="9740" width="5" style="226" customWidth="1"/>
    <col min="9741" max="9741" width="4.28515625" style="226" customWidth="1"/>
    <col min="9742" max="9742" width="18.85546875" style="226" customWidth="1"/>
    <col min="9743" max="9744" width="19.7109375" style="226" customWidth="1"/>
    <col min="9745" max="9745" width="26.5703125" style="226" customWidth="1"/>
    <col min="9746" max="9746" width="15.5703125" style="226" customWidth="1"/>
    <col min="9747" max="9747" width="21.85546875" style="226" customWidth="1"/>
    <col min="9748" max="9748" width="18.7109375" style="226" customWidth="1"/>
    <col min="9749" max="9749" width="21.140625" style="226" bestFit="1" customWidth="1"/>
    <col min="9750" max="9984" width="11.42578125" style="226"/>
    <col min="9985" max="9985" width="5.7109375" style="226" customWidth="1"/>
    <col min="9986" max="9986" width="17.85546875" style="226" customWidth="1"/>
    <col min="9987" max="9987" width="27.7109375" style="226" customWidth="1"/>
    <col min="9988" max="9988" width="18.5703125" style="226" customWidth="1"/>
    <col min="9989" max="9989" width="14.140625" style="226" customWidth="1"/>
    <col min="9990" max="9990" width="15" style="226" bestFit="1" customWidth="1"/>
    <col min="9991" max="9995" width="11.42578125" style="226"/>
    <col min="9996" max="9996" width="5" style="226" customWidth="1"/>
    <col min="9997" max="9997" width="4.28515625" style="226" customWidth="1"/>
    <col min="9998" max="9998" width="18.85546875" style="226" customWidth="1"/>
    <col min="9999" max="10000" width="19.7109375" style="226" customWidth="1"/>
    <col min="10001" max="10001" width="26.5703125" style="226" customWidth="1"/>
    <col min="10002" max="10002" width="15.5703125" style="226" customWidth="1"/>
    <col min="10003" max="10003" width="21.85546875" style="226" customWidth="1"/>
    <col min="10004" max="10004" width="18.7109375" style="226" customWidth="1"/>
    <col min="10005" max="10005" width="21.140625" style="226" bestFit="1" customWidth="1"/>
    <col min="10006" max="10240" width="11.42578125" style="226"/>
    <col min="10241" max="10241" width="5.7109375" style="226" customWidth="1"/>
    <col min="10242" max="10242" width="17.85546875" style="226" customWidth="1"/>
    <col min="10243" max="10243" width="27.7109375" style="226" customWidth="1"/>
    <col min="10244" max="10244" width="18.5703125" style="226" customWidth="1"/>
    <col min="10245" max="10245" width="14.140625" style="226" customWidth="1"/>
    <col min="10246" max="10246" width="15" style="226" bestFit="1" customWidth="1"/>
    <col min="10247" max="10251" width="11.42578125" style="226"/>
    <col min="10252" max="10252" width="5" style="226" customWidth="1"/>
    <col min="10253" max="10253" width="4.28515625" style="226" customWidth="1"/>
    <col min="10254" max="10254" width="18.85546875" style="226" customWidth="1"/>
    <col min="10255" max="10256" width="19.7109375" style="226" customWidth="1"/>
    <col min="10257" max="10257" width="26.5703125" style="226" customWidth="1"/>
    <col min="10258" max="10258" width="15.5703125" style="226" customWidth="1"/>
    <col min="10259" max="10259" width="21.85546875" style="226" customWidth="1"/>
    <col min="10260" max="10260" width="18.7109375" style="226" customWidth="1"/>
    <col min="10261" max="10261" width="21.140625" style="226" bestFit="1" customWidth="1"/>
    <col min="10262" max="10496" width="11.42578125" style="226"/>
    <col min="10497" max="10497" width="5.7109375" style="226" customWidth="1"/>
    <col min="10498" max="10498" width="17.85546875" style="226" customWidth="1"/>
    <col min="10499" max="10499" width="27.7109375" style="226" customWidth="1"/>
    <col min="10500" max="10500" width="18.5703125" style="226" customWidth="1"/>
    <col min="10501" max="10501" width="14.140625" style="226" customWidth="1"/>
    <col min="10502" max="10502" width="15" style="226" bestFit="1" customWidth="1"/>
    <col min="10503" max="10507" width="11.42578125" style="226"/>
    <col min="10508" max="10508" width="5" style="226" customWidth="1"/>
    <col min="10509" max="10509" width="4.28515625" style="226" customWidth="1"/>
    <col min="10510" max="10510" width="18.85546875" style="226" customWidth="1"/>
    <col min="10511" max="10512" width="19.7109375" style="226" customWidth="1"/>
    <col min="10513" max="10513" width="26.5703125" style="226" customWidth="1"/>
    <col min="10514" max="10514" width="15.5703125" style="226" customWidth="1"/>
    <col min="10515" max="10515" width="21.85546875" style="226" customWidth="1"/>
    <col min="10516" max="10516" width="18.7109375" style="226" customWidth="1"/>
    <col min="10517" max="10517" width="21.140625" style="226" bestFit="1" customWidth="1"/>
    <col min="10518" max="10752" width="11.42578125" style="226"/>
    <col min="10753" max="10753" width="5.7109375" style="226" customWidth="1"/>
    <col min="10754" max="10754" width="17.85546875" style="226" customWidth="1"/>
    <col min="10755" max="10755" width="27.7109375" style="226" customWidth="1"/>
    <col min="10756" max="10756" width="18.5703125" style="226" customWidth="1"/>
    <col min="10757" max="10757" width="14.140625" style="226" customWidth="1"/>
    <col min="10758" max="10758" width="15" style="226" bestFit="1" customWidth="1"/>
    <col min="10759" max="10763" width="11.42578125" style="226"/>
    <col min="10764" max="10764" width="5" style="226" customWidth="1"/>
    <col min="10765" max="10765" width="4.28515625" style="226" customWidth="1"/>
    <col min="10766" max="10766" width="18.85546875" style="226" customWidth="1"/>
    <col min="10767" max="10768" width="19.7109375" style="226" customWidth="1"/>
    <col min="10769" max="10769" width="26.5703125" style="226" customWidth="1"/>
    <col min="10770" max="10770" width="15.5703125" style="226" customWidth="1"/>
    <col min="10771" max="10771" width="21.85546875" style="226" customWidth="1"/>
    <col min="10772" max="10772" width="18.7109375" style="226" customWidth="1"/>
    <col min="10773" max="10773" width="21.140625" style="226" bestFit="1" customWidth="1"/>
    <col min="10774" max="11008" width="11.42578125" style="226"/>
    <col min="11009" max="11009" width="5.7109375" style="226" customWidth="1"/>
    <col min="11010" max="11010" width="17.85546875" style="226" customWidth="1"/>
    <col min="11011" max="11011" width="27.7109375" style="226" customWidth="1"/>
    <col min="11012" max="11012" width="18.5703125" style="226" customWidth="1"/>
    <col min="11013" max="11013" width="14.140625" style="226" customWidth="1"/>
    <col min="11014" max="11014" width="15" style="226" bestFit="1" customWidth="1"/>
    <col min="11015" max="11019" width="11.42578125" style="226"/>
    <col min="11020" max="11020" width="5" style="226" customWidth="1"/>
    <col min="11021" max="11021" width="4.28515625" style="226" customWidth="1"/>
    <col min="11022" max="11022" width="18.85546875" style="226" customWidth="1"/>
    <col min="11023" max="11024" width="19.7109375" style="226" customWidth="1"/>
    <col min="11025" max="11025" width="26.5703125" style="226" customWidth="1"/>
    <col min="11026" max="11026" width="15.5703125" style="226" customWidth="1"/>
    <col min="11027" max="11027" width="21.85546875" style="226" customWidth="1"/>
    <col min="11028" max="11028" width="18.7109375" style="226" customWidth="1"/>
    <col min="11029" max="11029" width="21.140625" style="226" bestFit="1" customWidth="1"/>
    <col min="11030" max="11264" width="11.42578125" style="226"/>
    <col min="11265" max="11265" width="5.7109375" style="226" customWidth="1"/>
    <col min="11266" max="11266" width="17.85546875" style="226" customWidth="1"/>
    <col min="11267" max="11267" width="27.7109375" style="226" customWidth="1"/>
    <col min="11268" max="11268" width="18.5703125" style="226" customWidth="1"/>
    <col min="11269" max="11269" width="14.140625" style="226" customWidth="1"/>
    <col min="11270" max="11270" width="15" style="226" bestFit="1" customWidth="1"/>
    <col min="11271" max="11275" width="11.42578125" style="226"/>
    <col min="11276" max="11276" width="5" style="226" customWidth="1"/>
    <col min="11277" max="11277" width="4.28515625" style="226" customWidth="1"/>
    <col min="11278" max="11278" width="18.85546875" style="226" customWidth="1"/>
    <col min="11279" max="11280" width="19.7109375" style="226" customWidth="1"/>
    <col min="11281" max="11281" width="26.5703125" style="226" customWidth="1"/>
    <col min="11282" max="11282" width="15.5703125" style="226" customWidth="1"/>
    <col min="11283" max="11283" width="21.85546875" style="226" customWidth="1"/>
    <col min="11284" max="11284" width="18.7109375" style="226" customWidth="1"/>
    <col min="11285" max="11285" width="21.140625" style="226" bestFit="1" customWidth="1"/>
    <col min="11286" max="11520" width="11.42578125" style="226"/>
    <col min="11521" max="11521" width="5.7109375" style="226" customWidth="1"/>
    <col min="11522" max="11522" width="17.85546875" style="226" customWidth="1"/>
    <col min="11523" max="11523" width="27.7109375" style="226" customWidth="1"/>
    <col min="11524" max="11524" width="18.5703125" style="226" customWidth="1"/>
    <col min="11525" max="11525" width="14.140625" style="226" customWidth="1"/>
    <col min="11526" max="11526" width="15" style="226" bestFit="1" customWidth="1"/>
    <col min="11527" max="11531" width="11.42578125" style="226"/>
    <col min="11532" max="11532" width="5" style="226" customWidth="1"/>
    <col min="11533" max="11533" width="4.28515625" style="226" customWidth="1"/>
    <col min="11534" max="11534" width="18.85546875" style="226" customWidth="1"/>
    <col min="11535" max="11536" width="19.7109375" style="226" customWidth="1"/>
    <col min="11537" max="11537" width="26.5703125" style="226" customWidth="1"/>
    <col min="11538" max="11538" width="15.5703125" style="226" customWidth="1"/>
    <col min="11539" max="11539" width="21.85546875" style="226" customWidth="1"/>
    <col min="11540" max="11540" width="18.7109375" style="226" customWidth="1"/>
    <col min="11541" max="11541" width="21.140625" style="226" bestFit="1" customWidth="1"/>
    <col min="11542" max="11776" width="11.42578125" style="226"/>
    <col min="11777" max="11777" width="5.7109375" style="226" customWidth="1"/>
    <col min="11778" max="11778" width="17.85546875" style="226" customWidth="1"/>
    <col min="11779" max="11779" width="27.7109375" style="226" customWidth="1"/>
    <col min="11780" max="11780" width="18.5703125" style="226" customWidth="1"/>
    <col min="11781" max="11781" width="14.140625" style="226" customWidth="1"/>
    <col min="11782" max="11782" width="15" style="226" bestFit="1" customWidth="1"/>
    <col min="11783" max="11787" width="11.42578125" style="226"/>
    <col min="11788" max="11788" width="5" style="226" customWidth="1"/>
    <col min="11789" max="11789" width="4.28515625" style="226" customWidth="1"/>
    <col min="11790" max="11790" width="18.85546875" style="226" customWidth="1"/>
    <col min="11791" max="11792" width="19.7109375" style="226" customWidth="1"/>
    <col min="11793" max="11793" width="26.5703125" style="226" customWidth="1"/>
    <col min="11794" max="11794" width="15.5703125" style="226" customWidth="1"/>
    <col min="11795" max="11795" width="21.85546875" style="226" customWidth="1"/>
    <col min="11796" max="11796" width="18.7109375" style="226" customWidth="1"/>
    <col min="11797" max="11797" width="21.140625" style="226" bestFit="1" customWidth="1"/>
    <col min="11798" max="12032" width="11.42578125" style="226"/>
    <col min="12033" max="12033" width="5.7109375" style="226" customWidth="1"/>
    <col min="12034" max="12034" width="17.85546875" style="226" customWidth="1"/>
    <col min="12035" max="12035" width="27.7109375" style="226" customWidth="1"/>
    <col min="12036" max="12036" width="18.5703125" style="226" customWidth="1"/>
    <col min="12037" max="12037" width="14.140625" style="226" customWidth="1"/>
    <col min="12038" max="12038" width="15" style="226" bestFit="1" customWidth="1"/>
    <col min="12039" max="12043" width="11.42578125" style="226"/>
    <col min="12044" max="12044" width="5" style="226" customWidth="1"/>
    <col min="12045" max="12045" width="4.28515625" style="226" customWidth="1"/>
    <col min="12046" max="12046" width="18.85546875" style="226" customWidth="1"/>
    <col min="12047" max="12048" width="19.7109375" style="226" customWidth="1"/>
    <col min="12049" max="12049" width="26.5703125" style="226" customWidth="1"/>
    <col min="12050" max="12050" width="15.5703125" style="226" customWidth="1"/>
    <col min="12051" max="12051" width="21.85546875" style="226" customWidth="1"/>
    <col min="12052" max="12052" width="18.7109375" style="226" customWidth="1"/>
    <col min="12053" max="12053" width="21.140625" style="226" bestFit="1" customWidth="1"/>
    <col min="12054" max="12288" width="11.42578125" style="226"/>
    <col min="12289" max="12289" width="5.7109375" style="226" customWidth="1"/>
    <col min="12290" max="12290" width="17.85546875" style="226" customWidth="1"/>
    <col min="12291" max="12291" width="27.7109375" style="226" customWidth="1"/>
    <col min="12292" max="12292" width="18.5703125" style="226" customWidth="1"/>
    <col min="12293" max="12293" width="14.140625" style="226" customWidth="1"/>
    <col min="12294" max="12294" width="15" style="226" bestFit="1" customWidth="1"/>
    <col min="12295" max="12299" width="11.42578125" style="226"/>
    <col min="12300" max="12300" width="5" style="226" customWidth="1"/>
    <col min="12301" max="12301" width="4.28515625" style="226" customWidth="1"/>
    <col min="12302" max="12302" width="18.85546875" style="226" customWidth="1"/>
    <col min="12303" max="12304" width="19.7109375" style="226" customWidth="1"/>
    <col min="12305" max="12305" width="26.5703125" style="226" customWidth="1"/>
    <col min="12306" max="12306" width="15.5703125" style="226" customWidth="1"/>
    <col min="12307" max="12307" width="21.85546875" style="226" customWidth="1"/>
    <col min="12308" max="12308" width="18.7109375" style="226" customWidth="1"/>
    <col min="12309" max="12309" width="21.140625" style="226" bestFit="1" customWidth="1"/>
    <col min="12310" max="12544" width="11.42578125" style="226"/>
    <col min="12545" max="12545" width="5.7109375" style="226" customWidth="1"/>
    <col min="12546" max="12546" width="17.85546875" style="226" customWidth="1"/>
    <col min="12547" max="12547" width="27.7109375" style="226" customWidth="1"/>
    <col min="12548" max="12548" width="18.5703125" style="226" customWidth="1"/>
    <col min="12549" max="12549" width="14.140625" style="226" customWidth="1"/>
    <col min="12550" max="12550" width="15" style="226" bestFit="1" customWidth="1"/>
    <col min="12551" max="12555" width="11.42578125" style="226"/>
    <col min="12556" max="12556" width="5" style="226" customWidth="1"/>
    <col min="12557" max="12557" width="4.28515625" style="226" customWidth="1"/>
    <col min="12558" max="12558" width="18.85546875" style="226" customWidth="1"/>
    <col min="12559" max="12560" width="19.7109375" style="226" customWidth="1"/>
    <col min="12561" max="12561" width="26.5703125" style="226" customWidth="1"/>
    <col min="12562" max="12562" width="15.5703125" style="226" customWidth="1"/>
    <col min="12563" max="12563" width="21.85546875" style="226" customWidth="1"/>
    <col min="12564" max="12564" width="18.7109375" style="226" customWidth="1"/>
    <col min="12565" max="12565" width="21.140625" style="226" bestFit="1" customWidth="1"/>
    <col min="12566" max="12800" width="11.42578125" style="226"/>
    <col min="12801" max="12801" width="5.7109375" style="226" customWidth="1"/>
    <col min="12802" max="12802" width="17.85546875" style="226" customWidth="1"/>
    <col min="12803" max="12803" width="27.7109375" style="226" customWidth="1"/>
    <col min="12804" max="12804" width="18.5703125" style="226" customWidth="1"/>
    <col min="12805" max="12805" width="14.140625" style="226" customWidth="1"/>
    <col min="12806" max="12806" width="15" style="226" bestFit="1" customWidth="1"/>
    <col min="12807" max="12811" width="11.42578125" style="226"/>
    <col min="12812" max="12812" width="5" style="226" customWidth="1"/>
    <col min="12813" max="12813" width="4.28515625" style="226" customWidth="1"/>
    <col min="12814" max="12814" width="18.85546875" style="226" customWidth="1"/>
    <col min="12815" max="12816" width="19.7109375" style="226" customWidth="1"/>
    <col min="12817" max="12817" width="26.5703125" style="226" customWidth="1"/>
    <col min="12818" max="12818" width="15.5703125" style="226" customWidth="1"/>
    <col min="12819" max="12819" width="21.85546875" style="226" customWidth="1"/>
    <col min="12820" max="12820" width="18.7109375" style="226" customWidth="1"/>
    <col min="12821" max="12821" width="21.140625" style="226" bestFit="1" customWidth="1"/>
    <col min="12822" max="13056" width="11.42578125" style="226"/>
    <col min="13057" max="13057" width="5.7109375" style="226" customWidth="1"/>
    <col min="13058" max="13058" width="17.85546875" style="226" customWidth="1"/>
    <col min="13059" max="13059" width="27.7109375" style="226" customWidth="1"/>
    <col min="13060" max="13060" width="18.5703125" style="226" customWidth="1"/>
    <col min="13061" max="13061" width="14.140625" style="226" customWidth="1"/>
    <col min="13062" max="13062" width="15" style="226" bestFit="1" customWidth="1"/>
    <col min="13063" max="13067" width="11.42578125" style="226"/>
    <col min="13068" max="13068" width="5" style="226" customWidth="1"/>
    <col min="13069" max="13069" width="4.28515625" style="226" customWidth="1"/>
    <col min="13070" max="13070" width="18.85546875" style="226" customWidth="1"/>
    <col min="13071" max="13072" width="19.7109375" style="226" customWidth="1"/>
    <col min="13073" max="13073" width="26.5703125" style="226" customWidth="1"/>
    <col min="13074" max="13074" width="15.5703125" style="226" customWidth="1"/>
    <col min="13075" max="13075" width="21.85546875" style="226" customWidth="1"/>
    <col min="13076" max="13076" width="18.7109375" style="226" customWidth="1"/>
    <col min="13077" max="13077" width="21.140625" style="226" bestFit="1" customWidth="1"/>
    <col min="13078" max="13312" width="11.42578125" style="226"/>
    <col min="13313" max="13313" width="5.7109375" style="226" customWidth="1"/>
    <col min="13314" max="13314" width="17.85546875" style="226" customWidth="1"/>
    <col min="13315" max="13315" width="27.7109375" style="226" customWidth="1"/>
    <col min="13316" max="13316" width="18.5703125" style="226" customWidth="1"/>
    <col min="13317" max="13317" width="14.140625" style="226" customWidth="1"/>
    <col min="13318" max="13318" width="15" style="226" bestFit="1" customWidth="1"/>
    <col min="13319" max="13323" width="11.42578125" style="226"/>
    <col min="13324" max="13324" width="5" style="226" customWidth="1"/>
    <col min="13325" max="13325" width="4.28515625" style="226" customWidth="1"/>
    <col min="13326" max="13326" width="18.85546875" style="226" customWidth="1"/>
    <col min="13327" max="13328" width="19.7109375" style="226" customWidth="1"/>
    <col min="13329" max="13329" width="26.5703125" style="226" customWidth="1"/>
    <col min="13330" max="13330" width="15.5703125" style="226" customWidth="1"/>
    <col min="13331" max="13331" width="21.85546875" style="226" customWidth="1"/>
    <col min="13332" max="13332" width="18.7109375" style="226" customWidth="1"/>
    <col min="13333" max="13333" width="21.140625" style="226" bestFit="1" customWidth="1"/>
    <col min="13334" max="13568" width="11.42578125" style="226"/>
    <col min="13569" max="13569" width="5.7109375" style="226" customWidth="1"/>
    <col min="13570" max="13570" width="17.85546875" style="226" customWidth="1"/>
    <col min="13571" max="13571" width="27.7109375" style="226" customWidth="1"/>
    <col min="13572" max="13572" width="18.5703125" style="226" customWidth="1"/>
    <col min="13573" max="13573" width="14.140625" style="226" customWidth="1"/>
    <col min="13574" max="13574" width="15" style="226" bestFit="1" customWidth="1"/>
    <col min="13575" max="13579" width="11.42578125" style="226"/>
    <col min="13580" max="13580" width="5" style="226" customWidth="1"/>
    <col min="13581" max="13581" width="4.28515625" style="226" customWidth="1"/>
    <col min="13582" max="13582" width="18.85546875" style="226" customWidth="1"/>
    <col min="13583" max="13584" width="19.7109375" style="226" customWidth="1"/>
    <col min="13585" max="13585" width="26.5703125" style="226" customWidth="1"/>
    <col min="13586" max="13586" width="15.5703125" style="226" customWidth="1"/>
    <col min="13587" max="13587" width="21.85546875" style="226" customWidth="1"/>
    <col min="13588" max="13588" width="18.7109375" style="226" customWidth="1"/>
    <col min="13589" max="13589" width="21.140625" style="226" bestFit="1" customWidth="1"/>
    <col min="13590" max="13824" width="11.42578125" style="226"/>
    <col min="13825" max="13825" width="5.7109375" style="226" customWidth="1"/>
    <col min="13826" max="13826" width="17.85546875" style="226" customWidth="1"/>
    <col min="13827" max="13827" width="27.7109375" style="226" customWidth="1"/>
    <col min="13828" max="13828" width="18.5703125" style="226" customWidth="1"/>
    <col min="13829" max="13829" width="14.140625" style="226" customWidth="1"/>
    <col min="13830" max="13830" width="15" style="226" bestFit="1" customWidth="1"/>
    <col min="13831" max="13835" width="11.42578125" style="226"/>
    <col min="13836" max="13836" width="5" style="226" customWidth="1"/>
    <col min="13837" max="13837" width="4.28515625" style="226" customWidth="1"/>
    <col min="13838" max="13838" width="18.85546875" style="226" customWidth="1"/>
    <col min="13839" max="13840" width="19.7109375" style="226" customWidth="1"/>
    <col min="13841" max="13841" width="26.5703125" style="226" customWidth="1"/>
    <col min="13842" max="13842" width="15.5703125" style="226" customWidth="1"/>
    <col min="13843" max="13843" width="21.85546875" style="226" customWidth="1"/>
    <col min="13844" max="13844" width="18.7109375" style="226" customWidth="1"/>
    <col min="13845" max="13845" width="21.140625" style="226" bestFit="1" customWidth="1"/>
    <col min="13846" max="14080" width="11.42578125" style="226"/>
    <col min="14081" max="14081" width="5.7109375" style="226" customWidth="1"/>
    <col min="14082" max="14082" width="17.85546875" style="226" customWidth="1"/>
    <col min="14083" max="14083" width="27.7109375" style="226" customWidth="1"/>
    <col min="14084" max="14084" width="18.5703125" style="226" customWidth="1"/>
    <col min="14085" max="14085" width="14.140625" style="226" customWidth="1"/>
    <col min="14086" max="14086" width="15" style="226" bestFit="1" customWidth="1"/>
    <col min="14087" max="14091" width="11.42578125" style="226"/>
    <col min="14092" max="14092" width="5" style="226" customWidth="1"/>
    <col min="14093" max="14093" width="4.28515625" style="226" customWidth="1"/>
    <col min="14094" max="14094" width="18.85546875" style="226" customWidth="1"/>
    <col min="14095" max="14096" width="19.7109375" style="226" customWidth="1"/>
    <col min="14097" max="14097" width="26.5703125" style="226" customWidth="1"/>
    <col min="14098" max="14098" width="15.5703125" style="226" customWidth="1"/>
    <col min="14099" max="14099" width="21.85546875" style="226" customWidth="1"/>
    <col min="14100" max="14100" width="18.7109375" style="226" customWidth="1"/>
    <col min="14101" max="14101" width="21.140625" style="226" bestFit="1" customWidth="1"/>
    <col min="14102" max="14336" width="11.42578125" style="226"/>
    <col min="14337" max="14337" width="5.7109375" style="226" customWidth="1"/>
    <col min="14338" max="14338" width="17.85546875" style="226" customWidth="1"/>
    <col min="14339" max="14339" width="27.7109375" style="226" customWidth="1"/>
    <col min="14340" max="14340" width="18.5703125" style="226" customWidth="1"/>
    <col min="14341" max="14341" width="14.140625" style="226" customWidth="1"/>
    <col min="14342" max="14342" width="15" style="226" bestFit="1" customWidth="1"/>
    <col min="14343" max="14347" width="11.42578125" style="226"/>
    <col min="14348" max="14348" width="5" style="226" customWidth="1"/>
    <col min="14349" max="14349" width="4.28515625" style="226" customWidth="1"/>
    <col min="14350" max="14350" width="18.85546875" style="226" customWidth="1"/>
    <col min="14351" max="14352" width="19.7109375" style="226" customWidth="1"/>
    <col min="14353" max="14353" width="26.5703125" style="226" customWidth="1"/>
    <col min="14354" max="14354" width="15.5703125" style="226" customWidth="1"/>
    <col min="14355" max="14355" width="21.85546875" style="226" customWidth="1"/>
    <col min="14356" max="14356" width="18.7109375" style="226" customWidth="1"/>
    <col min="14357" max="14357" width="21.140625" style="226" bestFit="1" customWidth="1"/>
    <col min="14358" max="14592" width="11.42578125" style="226"/>
    <col min="14593" max="14593" width="5.7109375" style="226" customWidth="1"/>
    <col min="14594" max="14594" width="17.85546875" style="226" customWidth="1"/>
    <col min="14595" max="14595" width="27.7109375" style="226" customWidth="1"/>
    <col min="14596" max="14596" width="18.5703125" style="226" customWidth="1"/>
    <col min="14597" max="14597" width="14.140625" style="226" customWidth="1"/>
    <col min="14598" max="14598" width="15" style="226" bestFit="1" customWidth="1"/>
    <col min="14599" max="14603" width="11.42578125" style="226"/>
    <col min="14604" max="14604" width="5" style="226" customWidth="1"/>
    <col min="14605" max="14605" width="4.28515625" style="226" customWidth="1"/>
    <col min="14606" max="14606" width="18.85546875" style="226" customWidth="1"/>
    <col min="14607" max="14608" width="19.7109375" style="226" customWidth="1"/>
    <col min="14609" max="14609" width="26.5703125" style="226" customWidth="1"/>
    <col min="14610" max="14610" width="15.5703125" style="226" customWidth="1"/>
    <col min="14611" max="14611" width="21.85546875" style="226" customWidth="1"/>
    <col min="14612" max="14612" width="18.7109375" style="226" customWidth="1"/>
    <col min="14613" max="14613" width="21.140625" style="226" bestFit="1" customWidth="1"/>
    <col min="14614" max="14848" width="11.42578125" style="226"/>
    <col min="14849" max="14849" width="5.7109375" style="226" customWidth="1"/>
    <col min="14850" max="14850" width="17.85546875" style="226" customWidth="1"/>
    <col min="14851" max="14851" width="27.7109375" style="226" customWidth="1"/>
    <col min="14852" max="14852" width="18.5703125" style="226" customWidth="1"/>
    <col min="14853" max="14853" width="14.140625" style="226" customWidth="1"/>
    <col min="14854" max="14854" width="15" style="226" bestFit="1" customWidth="1"/>
    <col min="14855" max="14859" width="11.42578125" style="226"/>
    <col min="14860" max="14860" width="5" style="226" customWidth="1"/>
    <col min="14861" max="14861" width="4.28515625" style="226" customWidth="1"/>
    <col min="14862" max="14862" width="18.85546875" style="226" customWidth="1"/>
    <col min="14863" max="14864" width="19.7109375" style="226" customWidth="1"/>
    <col min="14865" max="14865" width="26.5703125" style="226" customWidth="1"/>
    <col min="14866" max="14866" width="15.5703125" style="226" customWidth="1"/>
    <col min="14867" max="14867" width="21.85546875" style="226" customWidth="1"/>
    <col min="14868" max="14868" width="18.7109375" style="226" customWidth="1"/>
    <col min="14869" max="14869" width="21.140625" style="226" bestFit="1" customWidth="1"/>
    <col min="14870" max="15104" width="11.42578125" style="226"/>
    <col min="15105" max="15105" width="5.7109375" style="226" customWidth="1"/>
    <col min="15106" max="15106" width="17.85546875" style="226" customWidth="1"/>
    <col min="15107" max="15107" width="27.7109375" style="226" customWidth="1"/>
    <col min="15108" max="15108" width="18.5703125" style="226" customWidth="1"/>
    <col min="15109" max="15109" width="14.140625" style="226" customWidth="1"/>
    <col min="15110" max="15110" width="15" style="226" bestFit="1" customWidth="1"/>
    <col min="15111" max="15115" width="11.42578125" style="226"/>
    <col min="15116" max="15116" width="5" style="226" customWidth="1"/>
    <col min="15117" max="15117" width="4.28515625" style="226" customWidth="1"/>
    <col min="15118" max="15118" width="18.85546875" style="226" customWidth="1"/>
    <col min="15119" max="15120" width="19.7109375" style="226" customWidth="1"/>
    <col min="15121" max="15121" width="26.5703125" style="226" customWidth="1"/>
    <col min="15122" max="15122" width="15.5703125" style="226" customWidth="1"/>
    <col min="15123" max="15123" width="21.85546875" style="226" customWidth="1"/>
    <col min="15124" max="15124" width="18.7109375" style="226" customWidth="1"/>
    <col min="15125" max="15125" width="21.140625" style="226" bestFit="1" customWidth="1"/>
    <col min="15126" max="15360" width="11.42578125" style="226"/>
    <col min="15361" max="15361" width="5.7109375" style="226" customWidth="1"/>
    <col min="15362" max="15362" width="17.85546875" style="226" customWidth="1"/>
    <col min="15363" max="15363" width="27.7109375" style="226" customWidth="1"/>
    <col min="15364" max="15364" width="18.5703125" style="226" customWidth="1"/>
    <col min="15365" max="15365" width="14.140625" style="226" customWidth="1"/>
    <col min="15366" max="15366" width="15" style="226" bestFit="1" customWidth="1"/>
    <col min="15367" max="15371" width="11.42578125" style="226"/>
    <col min="15372" max="15372" width="5" style="226" customWidth="1"/>
    <col min="15373" max="15373" width="4.28515625" style="226" customWidth="1"/>
    <col min="15374" max="15374" width="18.85546875" style="226" customWidth="1"/>
    <col min="15375" max="15376" width="19.7109375" style="226" customWidth="1"/>
    <col min="15377" max="15377" width="26.5703125" style="226" customWidth="1"/>
    <col min="15378" max="15378" width="15.5703125" style="226" customWidth="1"/>
    <col min="15379" max="15379" width="21.85546875" style="226" customWidth="1"/>
    <col min="15380" max="15380" width="18.7109375" style="226" customWidth="1"/>
    <col min="15381" max="15381" width="21.140625" style="226" bestFit="1" customWidth="1"/>
    <col min="15382" max="15616" width="11.42578125" style="226"/>
    <col min="15617" max="15617" width="5.7109375" style="226" customWidth="1"/>
    <col min="15618" max="15618" width="17.85546875" style="226" customWidth="1"/>
    <col min="15619" max="15619" width="27.7109375" style="226" customWidth="1"/>
    <col min="15620" max="15620" width="18.5703125" style="226" customWidth="1"/>
    <col min="15621" max="15621" width="14.140625" style="226" customWidth="1"/>
    <col min="15622" max="15622" width="15" style="226" bestFit="1" customWidth="1"/>
    <col min="15623" max="15627" width="11.42578125" style="226"/>
    <col min="15628" max="15628" width="5" style="226" customWidth="1"/>
    <col min="15629" max="15629" width="4.28515625" style="226" customWidth="1"/>
    <col min="15630" max="15630" width="18.85546875" style="226" customWidth="1"/>
    <col min="15631" max="15632" width="19.7109375" style="226" customWidth="1"/>
    <col min="15633" max="15633" width="26.5703125" style="226" customWidth="1"/>
    <col min="15634" max="15634" width="15.5703125" style="226" customWidth="1"/>
    <col min="15635" max="15635" width="21.85546875" style="226" customWidth="1"/>
    <col min="15636" max="15636" width="18.7109375" style="226" customWidth="1"/>
    <col min="15637" max="15637" width="21.140625" style="226" bestFit="1" customWidth="1"/>
    <col min="15638" max="15872" width="11.42578125" style="226"/>
    <col min="15873" max="15873" width="5.7109375" style="226" customWidth="1"/>
    <col min="15874" max="15874" width="17.85546875" style="226" customWidth="1"/>
    <col min="15875" max="15875" width="27.7109375" style="226" customWidth="1"/>
    <col min="15876" max="15876" width="18.5703125" style="226" customWidth="1"/>
    <col min="15877" max="15877" width="14.140625" style="226" customWidth="1"/>
    <col min="15878" max="15878" width="15" style="226" bestFit="1" customWidth="1"/>
    <col min="15879" max="15883" width="11.42578125" style="226"/>
    <col min="15884" max="15884" width="5" style="226" customWidth="1"/>
    <col min="15885" max="15885" width="4.28515625" style="226" customWidth="1"/>
    <col min="15886" max="15886" width="18.85546875" style="226" customWidth="1"/>
    <col min="15887" max="15888" width="19.7109375" style="226" customWidth="1"/>
    <col min="15889" max="15889" width="26.5703125" style="226" customWidth="1"/>
    <col min="15890" max="15890" width="15.5703125" style="226" customWidth="1"/>
    <col min="15891" max="15891" width="21.85546875" style="226" customWidth="1"/>
    <col min="15892" max="15892" width="18.7109375" style="226" customWidth="1"/>
    <col min="15893" max="15893" width="21.140625" style="226" bestFit="1" customWidth="1"/>
    <col min="15894" max="16128" width="11.42578125" style="226"/>
    <col min="16129" max="16129" width="5.7109375" style="226" customWidth="1"/>
    <col min="16130" max="16130" width="17.85546875" style="226" customWidth="1"/>
    <col min="16131" max="16131" width="27.7109375" style="226" customWidth="1"/>
    <col min="16132" max="16132" width="18.5703125" style="226" customWidth="1"/>
    <col min="16133" max="16133" width="14.140625" style="226" customWidth="1"/>
    <col min="16134" max="16134" width="15" style="226" bestFit="1" customWidth="1"/>
    <col min="16135" max="16139" width="11.42578125" style="226"/>
    <col min="16140" max="16140" width="5" style="226" customWidth="1"/>
    <col min="16141" max="16141" width="4.28515625" style="226" customWidth="1"/>
    <col min="16142" max="16142" width="18.85546875" style="226" customWidth="1"/>
    <col min="16143" max="16144" width="19.7109375" style="226" customWidth="1"/>
    <col min="16145" max="16145" width="26.5703125" style="226" customWidth="1"/>
    <col min="16146" max="16146" width="15.5703125" style="226" customWidth="1"/>
    <col min="16147" max="16147" width="21.85546875" style="226" customWidth="1"/>
    <col min="16148" max="16148" width="18.7109375" style="226" customWidth="1"/>
    <col min="16149" max="16149" width="21.140625" style="226" bestFit="1" customWidth="1"/>
    <col min="16150" max="16384" width="11.42578125" style="226"/>
  </cols>
  <sheetData>
    <row r="2" spans="2:20" ht="26.25" x14ac:dyDescent="0.4">
      <c r="B2" s="223" t="s">
        <v>29</v>
      </c>
      <c r="C2" s="223"/>
      <c r="D2" s="223"/>
      <c r="E2" s="223"/>
      <c r="F2" s="223"/>
      <c r="G2" s="224" t="s">
        <v>239</v>
      </c>
      <c r="H2" s="223"/>
      <c r="I2" s="223"/>
      <c r="J2" s="223"/>
      <c r="K2" s="223"/>
      <c r="L2" s="223"/>
      <c r="M2" s="223"/>
      <c r="N2" s="223"/>
      <c r="O2" s="223"/>
      <c r="P2" s="223"/>
      <c r="Q2" s="223"/>
      <c r="R2" s="223"/>
      <c r="S2" s="225"/>
    </row>
    <row r="3" spans="2:20" ht="26.25" x14ac:dyDescent="0.4">
      <c r="B3" s="227" t="s">
        <v>259</v>
      </c>
      <c r="C3" s="227"/>
      <c r="D3" s="257">
        <v>43263</v>
      </c>
      <c r="E3" s="257"/>
      <c r="F3" s="257"/>
      <c r="G3" s="257"/>
      <c r="H3" s="257"/>
      <c r="I3" s="227"/>
      <c r="J3" s="227"/>
      <c r="K3" s="227"/>
      <c r="L3" s="227"/>
      <c r="M3" s="227"/>
      <c r="N3" s="227"/>
      <c r="O3" s="227"/>
      <c r="P3" s="227"/>
      <c r="Q3" s="227"/>
      <c r="R3" s="227"/>
      <c r="S3" s="229"/>
      <c r="T3" s="229"/>
    </row>
    <row r="4" spans="2:20" ht="28.5" x14ac:dyDescent="0.45">
      <c r="B4" s="230" t="s">
        <v>263</v>
      </c>
      <c r="C4" s="231"/>
      <c r="D4" s="231"/>
      <c r="E4" s="231"/>
      <c r="F4" s="231"/>
      <c r="G4" s="231"/>
      <c r="H4" s="231"/>
      <c r="I4" s="231"/>
      <c r="J4" s="231"/>
      <c r="K4" s="231"/>
      <c r="L4" s="231"/>
      <c r="M4" s="231"/>
      <c r="N4" s="232"/>
    </row>
    <row r="5" spans="2:20" x14ac:dyDescent="0.25">
      <c r="G5" s="233"/>
      <c r="O5" s="234"/>
      <c r="P5" s="234"/>
      <c r="Q5" s="234"/>
    </row>
    <row r="6" spans="2:20" x14ac:dyDescent="0.25">
      <c r="G6" s="233"/>
      <c r="O6" s="234"/>
      <c r="P6" s="234"/>
      <c r="Q6" s="234"/>
    </row>
    <row r="7" spans="2:20" x14ac:dyDescent="0.25">
      <c r="G7" s="233"/>
      <c r="O7" s="234"/>
      <c r="P7" s="234"/>
      <c r="Q7" s="234"/>
    </row>
    <row r="8" spans="2:20" x14ac:dyDescent="0.25">
      <c r="O8" s="234"/>
      <c r="P8" s="234"/>
      <c r="Q8" s="234"/>
    </row>
    <row r="9" spans="2:20" x14ac:dyDescent="0.25">
      <c r="O9" s="234"/>
      <c r="P9" s="234"/>
      <c r="Q9" s="234"/>
    </row>
    <row r="10" spans="2:20" x14ac:dyDescent="0.25">
      <c r="O10" s="235"/>
      <c r="P10" s="235"/>
      <c r="Q10" s="234"/>
    </row>
    <row r="11" spans="2:20" x14ac:dyDescent="0.25">
      <c r="O11" s="234"/>
      <c r="P11" s="234"/>
      <c r="Q11" s="234"/>
    </row>
    <row r="12" spans="2:20" x14ac:dyDescent="0.25">
      <c r="K12" s="236"/>
      <c r="O12" s="234"/>
      <c r="P12" s="234"/>
      <c r="Q12" s="234"/>
    </row>
    <row r="13" spans="2:20" x14ac:dyDescent="0.25">
      <c r="O13" s="234"/>
      <c r="P13" s="234"/>
      <c r="Q13" s="234"/>
    </row>
    <row r="14" spans="2:20" x14ac:dyDescent="0.25">
      <c r="O14" s="234"/>
      <c r="P14" s="234"/>
      <c r="Q14" s="234"/>
    </row>
    <row r="15" spans="2:20" x14ac:dyDescent="0.25">
      <c r="O15" s="234"/>
      <c r="P15" s="234"/>
      <c r="Q15" s="234"/>
    </row>
    <row r="16" spans="2:20" x14ac:dyDescent="0.25">
      <c r="O16" s="234"/>
      <c r="P16" s="234"/>
      <c r="Q16" s="234"/>
    </row>
    <row r="17" spans="2:23" x14ac:dyDescent="0.25">
      <c r="O17" s="234"/>
      <c r="P17" s="234"/>
      <c r="Q17" s="234"/>
    </row>
    <row r="18" spans="2:23" x14ac:dyDescent="0.25">
      <c r="O18" s="234"/>
      <c r="P18" s="234"/>
      <c r="Q18" s="234"/>
    </row>
    <row r="19" spans="2:23" x14ac:dyDescent="0.25">
      <c r="O19" s="234"/>
      <c r="P19" s="234"/>
      <c r="Q19" s="234"/>
    </row>
    <row r="20" spans="2:23" x14ac:dyDescent="0.25">
      <c r="O20" s="234"/>
      <c r="P20" s="234"/>
      <c r="Q20" s="234"/>
    </row>
    <row r="21" spans="2:23" x14ac:dyDescent="0.25">
      <c r="O21" s="234"/>
      <c r="P21" s="234"/>
      <c r="Q21" s="234"/>
    </row>
    <row r="22" spans="2:23" x14ac:dyDescent="0.25">
      <c r="O22" s="234"/>
      <c r="P22" s="234"/>
      <c r="Q22" s="234"/>
    </row>
    <row r="23" spans="2:23" x14ac:dyDescent="0.25">
      <c r="O23" s="234"/>
      <c r="P23" s="234"/>
      <c r="Q23" s="234"/>
    </row>
    <row r="24" spans="2:23" x14ac:dyDescent="0.25">
      <c r="F24" s="240"/>
      <c r="G24" s="240"/>
      <c r="H24" s="240"/>
      <c r="I24" s="240"/>
      <c r="J24" s="240"/>
      <c r="K24" s="240"/>
      <c r="L24" s="240"/>
      <c r="M24" s="240"/>
      <c r="N24" s="240"/>
      <c r="O24" s="234"/>
      <c r="P24" s="234"/>
      <c r="Q24" s="234"/>
    </row>
    <row r="25" spans="2:23" x14ac:dyDescent="0.25">
      <c r="F25" s="240"/>
      <c r="G25" s="240"/>
      <c r="H25" s="240"/>
      <c r="I25" s="240"/>
      <c r="J25" s="240"/>
      <c r="K25" s="240"/>
      <c r="L25" s="240"/>
      <c r="M25" s="240"/>
      <c r="N25" s="240"/>
      <c r="O25" s="234"/>
      <c r="P25" s="234"/>
      <c r="Q25" s="234"/>
    </row>
    <row r="26" spans="2:23" x14ac:dyDescent="0.25">
      <c r="F26" s="240"/>
      <c r="G26" s="240"/>
      <c r="H26" s="240"/>
      <c r="I26" s="240"/>
      <c r="J26" s="240"/>
      <c r="K26" s="240"/>
      <c r="L26" s="240"/>
      <c r="M26" s="240"/>
      <c r="N26" s="240"/>
      <c r="O26" s="238"/>
      <c r="P26" s="234"/>
      <c r="Q26" s="234"/>
    </row>
    <row r="27" spans="2:23" x14ac:dyDescent="0.25">
      <c r="F27" s="240"/>
      <c r="G27" s="240"/>
      <c r="H27" s="240"/>
      <c r="I27" s="240"/>
      <c r="J27" s="240"/>
      <c r="K27" s="240"/>
      <c r="L27" s="240"/>
      <c r="M27" s="240"/>
      <c r="N27" s="240"/>
      <c r="O27" s="238"/>
      <c r="P27" s="234"/>
      <c r="Q27" s="234"/>
    </row>
    <row r="28" spans="2:23" x14ac:dyDescent="0.25">
      <c r="B28" s="240"/>
      <c r="C28" s="240"/>
      <c r="D28" s="240"/>
      <c r="F28" s="240"/>
      <c r="G28" s="240"/>
      <c r="H28" s="240"/>
      <c r="I28" s="240"/>
      <c r="J28" s="240"/>
      <c r="K28" s="240"/>
      <c r="L28" s="240"/>
      <c r="M28" s="240"/>
      <c r="N28" s="240"/>
      <c r="O28" s="238"/>
      <c r="P28" s="234"/>
      <c r="Q28" s="234"/>
    </row>
    <row r="29" spans="2:23" x14ac:dyDescent="0.25">
      <c r="F29" s="240"/>
      <c r="G29" s="240"/>
      <c r="H29" s="241" t="s">
        <v>255</v>
      </c>
      <c r="I29" s="240" t="s">
        <v>256</v>
      </c>
      <c r="J29" s="240"/>
      <c r="K29" s="240"/>
      <c r="L29" s="240"/>
      <c r="M29" s="240"/>
      <c r="N29" s="240"/>
      <c r="O29" s="237"/>
      <c r="U29" s="234"/>
      <c r="V29" s="234"/>
      <c r="W29" s="234"/>
    </row>
    <row r="30" spans="2:23" x14ac:dyDescent="0.25">
      <c r="F30" s="240"/>
      <c r="G30" s="240"/>
      <c r="H30" s="242"/>
      <c r="I30" s="242"/>
      <c r="J30" s="240"/>
      <c r="K30" s="240"/>
      <c r="L30" s="240"/>
      <c r="M30" s="240"/>
      <c r="N30" s="240"/>
      <c r="O30" s="237"/>
      <c r="U30" s="234"/>
      <c r="V30" s="234"/>
      <c r="W30" s="234"/>
    </row>
    <row r="31" spans="2:23" x14ac:dyDescent="0.25">
      <c r="F31" s="240"/>
      <c r="G31" s="240"/>
      <c r="H31" s="242"/>
      <c r="I31" s="242"/>
      <c r="J31" s="240"/>
      <c r="K31" s="240"/>
      <c r="L31" s="240"/>
      <c r="M31" s="240"/>
      <c r="N31" s="240"/>
      <c r="O31" s="237"/>
      <c r="U31" s="234"/>
      <c r="V31" s="234"/>
      <c r="W31" s="234"/>
    </row>
    <row r="32" spans="2:23" x14ac:dyDescent="0.25">
      <c r="F32" s="240"/>
      <c r="G32" s="240"/>
      <c r="H32" s="242">
        <v>2.0000000000000004E-2</v>
      </c>
      <c r="I32" s="242">
        <v>0.13333333333333333</v>
      </c>
      <c r="J32" s="240"/>
      <c r="K32" s="240"/>
      <c r="L32" s="240"/>
      <c r="M32" s="240"/>
      <c r="N32" s="240"/>
      <c r="O32" s="237"/>
      <c r="U32" s="234"/>
      <c r="V32" s="234"/>
      <c r="W32" s="234"/>
    </row>
    <row r="33" spans="1:23" x14ac:dyDescent="0.25">
      <c r="F33" s="240"/>
      <c r="G33" s="240"/>
      <c r="H33" s="242">
        <v>2.2500000000000003E-2</v>
      </c>
      <c r="I33" s="242">
        <v>0.1</v>
      </c>
      <c r="J33" s="240"/>
      <c r="K33" s="240"/>
      <c r="L33" s="240"/>
      <c r="M33" s="240"/>
      <c r="N33" s="240"/>
      <c r="O33" s="237"/>
      <c r="U33" s="234"/>
      <c r="V33" s="234"/>
      <c r="W33" s="234"/>
    </row>
    <row r="34" spans="1:23" x14ac:dyDescent="0.25">
      <c r="F34" s="240"/>
      <c r="G34" s="240"/>
      <c r="H34" s="242">
        <v>2.5000000000000001E-2</v>
      </c>
      <c r="I34" s="242">
        <v>0.65</v>
      </c>
      <c r="J34" s="240"/>
      <c r="K34" s="240"/>
      <c r="L34" s="240"/>
      <c r="M34" s="240"/>
      <c r="N34" s="240"/>
      <c r="O34" s="237"/>
      <c r="U34" s="234"/>
      <c r="V34" s="234"/>
      <c r="W34" s="234"/>
    </row>
    <row r="35" spans="1:23" x14ac:dyDescent="0.25">
      <c r="F35" s="240"/>
      <c r="G35" s="240"/>
      <c r="H35" s="242">
        <v>2.75E-2</v>
      </c>
      <c r="I35" s="242">
        <v>0.1</v>
      </c>
      <c r="J35" s="240"/>
      <c r="K35" s="240"/>
      <c r="L35" s="240"/>
      <c r="M35" s="240"/>
      <c r="N35" s="240"/>
      <c r="O35" s="237"/>
      <c r="U35" s="234"/>
      <c r="V35" s="234"/>
      <c r="W35" s="234"/>
    </row>
    <row r="36" spans="1:23" x14ac:dyDescent="0.25">
      <c r="F36" s="240"/>
      <c r="G36" s="240"/>
      <c r="H36" s="242">
        <v>0.03</v>
      </c>
      <c r="I36" s="242">
        <v>1.6666666666666666E-2</v>
      </c>
      <c r="J36" s="240"/>
      <c r="K36" s="240"/>
      <c r="L36" s="240"/>
      <c r="M36" s="240"/>
      <c r="N36" s="240"/>
      <c r="O36" s="237"/>
      <c r="U36" s="234"/>
      <c r="V36" s="234"/>
      <c r="W36" s="234"/>
    </row>
    <row r="37" spans="1:23" x14ac:dyDescent="0.25">
      <c r="F37" s="240"/>
      <c r="G37" s="240"/>
      <c r="H37" s="242"/>
      <c r="I37" s="242"/>
      <c r="J37" s="240"/>
      <c r="K37" s="240"/>
      <c r="L37" s="240"/>
      <c r="M37" s="240"/>
      <c r="N37" s="240"/>
      <c r="O37" s="237"/>
      <c r="U37" s="234"/>
      <c r="V37" s="234"/>
      <c r="W37" s="234"/>
    </row>
    <row r="38" spans="1:23" x14ac:dyDescent="0.25">
      <c r="F38" s="240"/>
      <c r="G38" s="240"/>
      <c r="H38" s="242"/>
      <c r="I38" s="242"/>
      <c r="J38" s="240"/>
      <c r="K38" s="240"/>
      <c r="L38" s="240"/>
      <c r="M38" s="240"/>
      <c r="N38" s="240"/>
      <c r="O38" s="237"/>
      <c r="U38" s="234"/>
      <c r="V38" s="234"/>
      <c r="W38" s="234"/>
    </row>
    <row r="39" spans="1:23" x14ac:dyDescent="0.25">
      <c r="F39" s="240"/>
      <c r="G39" s="240"/>
      <c r="H39" s="242"/>
      <c r="I39" s="242"/>
      <c r="J39" s="240"/>
      <c r="K39" s="240"/>
      <c r="L39" s="240"/>
      <c r="M39" s="240"/>
      <c r="N39" s="240"/>
      <c r="O39" s="237"/>
      <c r="U39" s="234"/>
      <c r="V39" s="234"/>
      <c r="W39" s="234"/>
    </row>
    <row r="40" spans="1:23" x14ac:dyDescent="0.25">
      <c r="A40" s="239"/>
      <c r="B40" s="240"/>
      <c r="C40" s="240"/>
      <c r="D40" s="240"/>
      <c r="F40" s="240"/>
      <c r="G40" s="240"/>
      <c r="H40" s="242"/>
      <c r="I40" s="242"/>
      <c r="J40" s="240"/>
      <c r="K40" s="240"/>
      <c r="L40" s="240"/>
      <c r="M40" s="240"/>
      <c r="N40" s="240"/>
      <c r="O40" s="238"/>
      <c r="P40" s="234"/>
      <c r="Q40" s="234"/>
    </row>
    <row r="41" spans="1:23" x14ac:dyDescent="0.25">
      <c r="A41" s="239"/>
      <c r="B41" s="240"/>
      <c r="C41" s="240"/>
      <c r="D41" s="240"/>
      <c r="F41" s="240"/>
      <c r="G41" s="240"/>
      <c r="H41" s="240"/>
      <c r="I41" s="240"/>
      <c r="J41" s="240"/>
      <c r="K41" s="240"/>
      <c r="L41" s="240"/>
      <c r="M41" s="240"/>
      <c r="N41" s="240"/>
      <c r="O41" s="238"/>
      <c r="P41" s="234"/>
      <c r="Q41" s="234"/>
    </row>
    <row r="42" spans="1:23" x14ac:dyDescent="0.25">
      <c r="F42" s="237"/>
      <c r="G42" s="237"/>
      <c r="H42" s="237"/>
      <c r="I42" s="237"/>
      <c r="J42" s="237"/>
      <c r="K42" s="237"/>
      <c r="L42" s="237"/>
      <c r="M42" s="237"/>
      <c r="N42" s="237"/>
      <c r="O42" s="238"/>
      <c r="P42" s="234"/>
      <c r="Q42" s="234"/>
    </row>
    <row r="43" spans="1:23" x14ac:dyDescent="0.25">
      <c r="F43" s="237"/>
      <c r="G43" s="237"/>
      <c r="H43" s="237"/>
      <c r="I43" s="237"/>
      <c r="J43" s="237"/>
      <c r="K43" s="237"/>
      <c r="L43" s="237"/>
      <c r="M43" s="237"/>
      <c r="N43" s="237"/>
      <c r="O43" s="238"/>
      <c r="P43" s="234"/>
      <c r="Q43" s="234"/>
    </row>
    <row r="44" spans="1:23" x14ac:dyDescent="0.25">
      <c r="F44" s="237"/>
      <c r="G44" s="237"/>
      <c r="H44" s="237"/>
      <c r="I44" s="237"/>
      <c r="J44" s="237"/>
      <c r="K44" s="237"/>
      <c r="L44" s="237"/>
      <c r="M44" s="237"/>
      <c r="N44" s="237"/>
      <c r="O44" s="238"/>
      <c r="P44" s="234"/>
      <c r="Q44" s="234"/>
    </row>
    <row r="45" spans="1:23" x14ac:dyDescent="0.25">
      <c r="O45" s="234"/>
      <c r="P45" s="234"/>
      <c r="Q45" s="234"/>
    </row>
    <row r="46" spans="1:23" x14ac:dyDescent="0.25">
      <c r="O46" s="234"/>
      <c r="P46" s="234"/>
      <c r="Q46" s="234"/>
    </row>
    <row r="47" spans="1:23" x14ac:dyDescent="0.25">
      <c r="O47" s="234"/>
      <c r="P47" s="234"/>
      <c r="Q47" s="234"/>
    </row>
    <row r="48" spans="1:23" x14ac:dyDescent="0.25">
      <c r="O48" s="234"/>
      <c r="P48" s="234"/>
      <c r="Q48" s="234"/>
    </row>
    <row r="49" spans="15:17" x14ac:dyDescent="0.25">
      <c r="O49" s="234"/>
      <c r="P49" s="234"/>
      <c r="Q49" s="234"/>
    </row>
    <row r="50" spans="15:17" x14ac:dyDescent="0.25">
      <c r="O50" s="234"/>
      <c r="P50" s="234"/>
      <c r="Q50" s="234"/>
    </row>
    <row r="51" spans="15:17" x14ac:dyDescent="0.25">
      <c r="O51" s="234"/>
      <c r="P51" s="234"/>
      <c r="Q51" s="234"/>
    </row>
    <row r="52" spans="15:17" x14ac:dyDescent="0.25">
      <c r="O52" s="234"/>
      <c r="P52" s="234"/>
      <c r="Q52" s="234"/>
    </row>
    <row r="53" spans="15:17" x14ac:dyDescent="0.25">
      <c r="O53" s="234"/>
      <c r="P53" s="234"/>
      <c r="Q53" s="234"/>
    </row>
    <row r="54" spans="15:17" x14ac:dyDescent="0.25">
      <c r="O54" s="234"/>
      <c r="P54" s="234"/>
      <c r="Q54" s="234"/>
    </row>
    <row r="55" spans="15:17" x14ac:dyDescent="0.25">
      <c r="O55" s="234"/>
      <c r="P55" s="234"/>
      <c r="Q55" s="234"/>
    </row>
    <row r="56" spans="15:17" x14ac:dyDescent="0.25">
      <c r="O56" s="234"/>
      <c r="P56" s="234"/>
      <c r="Q56" s="234"/>
    </row>
    <row r="57" spans="15:17" x14ac:dyDescent="0.25">
      <c r="O57" s="234"/>
      <c r="P57" s="234"/>
      <c r="Q57" s="234"/>
    </row>
    <row r="58" spans="15:17" x14ac:dyDescent="0.25">
      <c r="O58" s="234"/>
      <c r="P58" s="234"/>
      <c r="Q58" s="234"/>
    </row>
    <row r="59" spans="15:17" x14ac:dyDescent="0.25">
      <c r="O59" s="234"/>
      <c r="P59" s="234"/>
      <c r="Q59" s="234"/>
    </row>
    <row r="60" spans="15:17" x14ac:dyDescent="0.25">
      <c r="O60" s="234"/>
      <c r="P60" s="234"/>
      <c r="Q60" s="234"/>
    </row>
    <row r="61" spans="15:17" x14ac:dyDescent="0.25">
      <c r="O61" s="234"/>
      <c r="P61" s="234"/>
      <c r="Q61" s="234"/>
    </row>
    <row r="62" spans="15:17" x14ac:dyDescent="0.25">
      <c r="O62" s="234"/>
      <c r="P62" s="234"/>
      <c r="Q62" s="234"/>
    </row>
    <row r="63" spans="15:17" x14ac:dyDescent="0.25">
      <c r="O63" s="234"/>
      <c r="P63" s="234"/>
      <c r="Q63" s="234"/>
    </row>
    <row r="64" spans="15:17" x14ac:dyDescent="0.25">
      <c r="O64" s="234"/>
      <c r="P64" s="234"/>
      <c r="Q64" s="234"/>
    </row>
    <row r="65" spans="15:17" x14ac:dyDescent="0.25">
      <c r="O65" s="234"/>
      <c r="P65" s="234"/>
      <c r="Q65" s="234"/>
    </row>
    <row r="66" spans="15:17" x14ac:dyDescent="0.25">
      <c r="O66" s="234"/>
      <c r="P66" s="234"/>
      <c r="Q66" s="234"/>
    </row>
    <row r="67" spans="15:17" x14ac:dyDescent="0.25">
      <c r="O67" s="234"/>
      <c r="P67" s="234"/>
      <c r="Q67" s="234"/>
    </row>
    <row r="68" spans="15:17" x14ac:dyDescent="0.25">
      <c r="O68" s="234"/>
      <c r="P68" s="234"/>
      <c r="Q68" s="234"/>
    </row>
    <row r="69" spans="15:17" x14ac:dyDescent="0.25">
      <c r="O69" s="234"/>
      <c r="P69" s="234"/>
      <c r="Q69" s="234"/>
    </row>
    <row r="70" spans="15:17" x14ac:dyDescent="0.25">
      <c r="O70" s="234"/>
      <c r="P70" s="234"/>
      <c r="Q70" s="234"/>
    </row>
    <row r="71" spans="15:17" x14ac:dyDescent="0.25">
      <c r="O71" s="234"/>
      <c r="P71" s="234"/>
      <c r="Q71" s="234"/>
    </row>
    <row r="72" spans="15:17" x14ac:dyDescent="0.25">
      <c r="O72" s="234"/>
      <c r="P72" s="234"/>
      <c r="Q72" s="234"/>
    </row>
    <row r="73" spans="15:17" x14ac:dyDescent="0.25">
      <c r="O73" s="234"/>
      <c r="P73" s="234"/>
      <c r="Q73" s="234"/>
    </row>
    <row r="74" spans="15:17" x14ac:dyDescent="0.25">
      <c r="O74" s="234"/>
      <c r="P74" s="234"/>
      <c r="Q74" s="234"/>
    </row>
    <row r="75" spans="15:17" x14ac:dyDescent="0.25">
      <c r="O75" s="234"/>
      <c r="P75" s="234"/>
      <c r="Q75" s="234"/>
    </row>
    <row r="76" spans="15:17" x14ac:dyDescent="0.25">
      <c r="O76" s="234"/>
      <c r="P76" s="234"/>
      <c r="Q76" s="234"/>
    </row>
    <row r="77" spans="15:17" x14ac:dyDescent="0.25">
      <c r="O77" s="234"/>
      <c r="P77" s="234"/>
      <c r="Q77" s="234"/>
    </row>
    <row r="78" spans="15:17" x14ac:dyDescent="0.25">
      <c r="O78" s="234"/>
      <c r="P78" s="234"/>
      <c r="Q78" s="234"/>
    </row>
    <row r="79" spans="15:17" x14ac:dyDescent="0.25">
      <c r="O79" s="234"/>
      <c r="P79" s="234"/>
      <c r="Q79" s="234"/>
    </row>
    <row r="80" spans="15:17" x14ac:dyDescent="0.25">
      <c r="O80" s="234"/>
      <c r="P80" s="234"/>
      <c r="Q80" s="234"/>
    </row>
    <row r="81" spans="15:17" x14ac:dyDescent="0.25">
      <c r="O81" s="234"/>
      <c r="P81" s="234"/>
      <c r="Q81" s="234"/>
    </row>
    <row r="82" spans="15:17" x14ac:dyDescent="0.25">
      <c r="O82" s="234"/>
      <c r="P82" s="234"/>
      <c r="Q82" s="234"/>
    </row>
    <row r="83" spans="15:17" x14ac:dyDescent="0.25">
      <c r="O83" s="234"/>
      <c r="P83" s="234"/>
      <c r="Q83" s="234"/>
    </row>
    <row r="84" spans="15:17" x14ac:dyDescent="0.25">
      <c r="O84" s="234"/>
      <c r="P84" s="234"/>
      <c r="Q84" s="234"/>
    </row>
    <row r="85" spans="15:17" x14ac:dyDescent="0.25">
      <c r="O85" s="234"/>
      <c r="P85" s="234"/>
      <c r="Q85" s="234"/>
    </row>
    <row r="86" spans="15:17" x14ac:dyDescent="0.25">
      <c r="O86" s="234"/>
      <c r="P86" s="234"/>
      <c r="Q86" s="234"/>
    </row>
    <row r="87" spans="15:17" x14ac:dyDescent="0.25">
      <c r="O87" s="234"/>
      <c r="P87" s="234"/>
      <c r="Q87" s="234"/>
    </row>
    <row r="88" spans="15:17" x14ac:dyDescent="0.25">
      <c r="O88" s="234"/>
      <c r="P88" s="234"/>
      <c r="Q88" s="234"/>
    </row>
    <row r="89" spans="15:17" x14ac:dyDescent="0.25">
      <c r="O89" s="234"/>
      <c r="P89" s="234"/>
      <c r="Q89" s="234"/>
    </row>
    <row r="90" spans="15:17" x14ac:dyDescent="0.25">
      <c r="O90" s="234"/>
      <c r="P90" s="234"/>
      <c r="Q90" s="234"/>
    </row>
    <row r="91" spans="15:17" x14ac:dyDescent="0.25">
      <c r="O91" s="234"/>
      <c r="P91" s="234"/>
      <c r="Q91" s="234"/>
    </row>
    <row r="92" spans="15:17" x14ac:dyDescent="0.25">
      <c r="O92" s="234"/>
      <c r="P92" s="234"/>
      <c r="Q92" s="234"/>
    </row>
    <row r="93" spans="15:17" x14ac:dyDescent="0.25">
      <c r="O93" s="234"/>
      <c r="P93" s="234"/>
      <c r="Q93" s="234"/>
    </row>
    <row r="94" spans="15:17" x14ac:dyDescent="0.25">
      <c r="O94" s="234"/>
      <c r="P94" s="234"/>
      <c r="Q94" s="234"/>
    </row>
    <row r="95" spans="15:17" x14ac:dyDescent="0.25">
      <c r="O95" s="234"/>
      <c r="P95" s="234"/>
      <c r="Q95" s="234"/>
    </row>
    <row r="96" spans="15:17" x14ac:dyDescent="0.25">
      <c r="O96" s="234"/>
      <c r="P96" s="234"/>
      <c r="Q96" s="234"/>
    </row>
    <row r="97" spans="15:17" x14ac:dyDescent="0.25">
      <c r="O97" s="234"/>
      <c r="P97" s="234"/>
      <c r="Q97" s="234"/>
    </row>
    <row r="98" spans="15:17" x14ac:dyDescent="0.25">
      <c r="O98" s="234"/>
      <c r="P98" s="234"/>
      <c r="Q98" s="234"/>
    </row>
    <row r="99" spans="15:17" x14ac:dyDescent="0.25">
      <c r="O99" s="234"/>
      <c r="P99" s="234"/>
      <c r="Q99" s="234"/>
    </row>
    <row r="100" spans="15:17" x14ac:dyDescent="0.25">
      <c r="O100" s="234"/>
      <c r="P100" s="234"/>
      <c r="Q100" s="234"/>
    </row>
    <row r="101" spans="15:17" x14ac:dyDescent="0.25">
      <c r="O101" s="234"/>
      <c r="P101" s="234"/>
      <c r="Q101" s="234"/>
    </row>
    <row r="102" spans="15:17" x14ac:dyDescent="0.25">
      <c r="O102" s="234"/>
      <c r="P102" s="234"/>
      <c r="Q102" s="234"/>
    </row>
    <row r="103" spans="15:17" x14ac:dyDescent="0.25">
      <c r="O103" s="234"/>
      <c r="P103" s="234"/>
      <c r="Q103" s="234"/>
    </row>
    <row r="104" spans="15:17" x14ac:dyDescent="0.25">
      <c r="O104" s="234"/>
      <c r="P104" s="234"/>
      <c r="Q104" s="234"/>
    </row>
    <row r="105" spans="15:17" x14ac:dyDescent="0.25">
      <c r="O105" s="234"/>
      <c r="P105" s="234"/>
      <c r="Q105" s="234"/>
    </row>
    <row r="106" spans="15:17" x14ac:dyDescent="0.25">
      <c r="O106" s="234"/>
      <c r="P106" s="234"/>
      <c r="Q106" s="234"/>
    </row>
    <row r="107" spans="15:17" x14ac:dyDescent="0.25">
      <c r="O107" s="234"/>
      <c r="P107" s="234"/>
      <c r="Q107" s="234"/>
    </row>
    <row r="108" spans="15:17" x14ac:dyDescent="0.25">
      <c r="O108" s="234"/>
      <c r="P108" s="234"/>
      <c r="Q108" s="234"/>
    </row>
    <row r="109" spans="15:17" x14ac:dyDescent="0.25">
      <c r="O109" s="234"/>
      <c r="P109" s="234"/>
      <c r="Q109" s="234"/>
    </row>
    <row r="110" spans="15:17" x14ac:dyDescent="0.25">
      <c r="O110" s="234"/>
      <c r="P110" s="234"/>
      <c r="Q110" s="234"/>
    </row>
    <row r="111" spans="15:17" x14ac:dyDescent="0.25">
      <c r="O111" s="234"/>
      <c r="P111" s="234"/>
      <c r="Q111" s="234"/>
    </row>
    <row r="112" spans="15:17" x14ac:dyDescent="0.25">
      <c r="O112" s="234"/>
      <c r="P112" s="234"/>
      <c r="Q112" s="234"/>
    </row>
    <row r="113" spans="5:17" x14ac:dyDescent="0.25">
      <c r="O113" s="234"/>
      <c r="P113" s="234"/>
      <c r="Q113" s="234"/>
    </row>
    <row r="114" spans="5:17" x14ac:dyDescent="0.25">
      <c r="O114" s="234"/>
      <c r="P114" s="234"/>
      <c r="Q114" s="234"/>
    </row>
    <row r="115" spans="5:17" x14ac:dyDescent="0.25">
      <c r="O115" s="234"/>
      <c r="P115" s="234"/>
      <c r="Q115" s="234"/>
    </row>
    <row r="116" spans="5:17" x14ac:dyDescent="0.25">
      <c r="O116" s="234"/>
      <c r="P116" s="234"/>
      <c r="Q116" s="234"/>
    </row>
    <row r="117" spans="5:17" x14ac:dyDescent="0.25">
      <c r="O117" s="234"/>
      <c r="P117" s="234"/>
      <c r="Q117" s="234"/>
    </row>
    <row r="118" spans="5:17" x14ac:dyDescent="0.25">
      <c r="O118" s="234"/>
      <c r="P118" s="234"/>
      <c r="Q118" s="234"/>
    </row>
    <row r="119" spans="5:17" x14ac:dyDescent="0.25">
      <c r="O119" s="234"/>
      <c r="P119" s="234"/>
      <c r="Q119" s="234"/>
    </row>
    <row r="120" spans="5:17" x14ac:dyDescent="0.25">
      <c r="O120" s="234"/>
      <c r="P120" s="234"/>
      <c r="Q120" s="234"/>
    </row>
    <row r="121" spans="5:17" x14ac:dyDescent="0.25">
      <c r="O121" s="234"/>
      <c r="P121" s="234"/>
      <c r="Q121" s="234"/>
    </row>
    <row r="122" spans="5:17" x14ac:dyDescent="0.25">
      <c r="O122" s="234"/>
      <c r="P122" s="234"/>
      <c r="Q122" s="234"/>
    </row>
    <row r="123" spans="5:17" x14ac:dyDescent="0.25">
      <c r="O123" s="234"/>
      <c r="P123" s="234"/>
      <c r="Q123" s="234"/>
    </row>
    <row r="124" spans="5:17" x14ac:dyDescent="0.25">
      <c r="O124" s="234"/>
      <c r="P124" s="234"/>
      <c r="Q124" s="234"/>
    </row>
    <row r="125" spans="5:17" x14ac:dyDescent="0.25">
      <c r="O125" s="234"/>
      <c r="P125" s="234"/>
      <c r="Q125" s="234"/>
    </row>
    <row r="126" spans="5:17" x14ac:dyDescent="0.25">
      <c r="O126" s="234"/>
      <c r="P126" s="234"/>
      <c r="Q126" s="234"/>
    </row>
    <row r="127" spans="5:17" x14ac:dyDescent="0.25">
      <c r="O127" s="234"/>
      <c r="P127" s="234"/>
      <c r="Q127" s="234"/>
    </row>
    <row r="128" spans="5:17" ht="18" x14ac:dyDescent="0.25">
      <c r="E128" s="231"/>
      <c r="F128" s="231"/>
      <c r="G128" s="231"/>
      <c r="H128" s="231"/>
      <c r="I128" s="231"/>
      <c r="J128" s="231"/>
      <c r="K128" s="231"/>
      <c r="L128" s="231"/>
      <c r="M128" s="231"/>
      <c r="N128" s="232"/>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2017-12-12T20:50:28Z</dcterms:created>
  <dcterms:modified xsi:type="dcterms:W3CDTF">2017-12-12T21:01:47Z</dcterms:modified>
</cp:coreProperties>
</file>