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AT\GCI\DSIE\FAME\17_Nuevas_paginas_estadisticas\BUZON\Principal1\informes\EOF\"/>
    </mc:Choice>
  </mc:AlternateContent>
  <bookViews>
    <workbookView xWindow="0" yWindow="0" windowWidth="28800" windowHeight="10932"/>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mos" localSheetId="1">IF([3]!progresión+1&lt;=[3]!N_tramos,[3]!mínimo_ajustado+[3]!amplitud_tramo*[3]!progresión,"")</definedName>
    <definedName name="tramos">IF([3]!progresión+1&lt;=[3]!N_tramos,[3]!mínimo_ajustado+[3]!amplitud_tramo*[3]!progresión,"")</definedName>
    <definedName name="wrn.resumen." localSheetId="0" hidden="1">{#N/A,#N/A,FALSE,"Sheet1"}</definedName>
  </definedNames>
  <calcPr calcId="152511"/>
</workbook>
</file>

<file path=xl/sharedStrings.xml><?xml version="1.0" encoding="utf-8"?>
<sst xmlns="http://schemas.openxmlformats.org/spreadsheetml/2006/main" count="1371" uniqueCount="270">
  <si>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</si>
  <si>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</si>
  <si>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</si>
  <si>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</si>
  <si>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</si>
  <si>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</si>
  <si>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</si>
  <si>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</si>
  <si>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</si>
  <si>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</si>
  <si>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</si>
  <si>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</si>
  <si>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</si>
  <si>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</si>
  <si>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</si>
  <si>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</si>
  <si>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</si>
  <si>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</si>
  <si>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</si>
  <si>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</si>
  <si>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</si>
  <si>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</si>
  <si>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</si>
  <si>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</si>
  <si>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</si>
  <si>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</si>
  <si>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</si>
  <si>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</si>
  <si>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</si>
  <si>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</si>
  <si>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</si>
  <si>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</si>
  <si>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</si>
  <si>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</si>
  <si>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</si>
  <si>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</si>
  <si>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</si>
  <si>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</si>
  <si>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</si>
  <si>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</si>
  <si>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</si>
  <si>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</si>
  <si>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</si>
  <si>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</si>
  <si>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</si>
  <si>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</si>
  <si>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</si>
  <si>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</si>
  <si>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</si>
  <si>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</si>
  <si>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</si>
  <si>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</si>
  <si>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</si>
  <si>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</si>
  <si>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</si>
  <si>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</si>
  <si>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</si>
  <si>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</si>
  <si>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</si>
  <si>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</si>
  <si>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</si>
  <si>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</si>
  <si>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</si>
  <si>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</si>
  <si>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</si>
  <si>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</si>
  <si>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</si>
  <si>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</si>
  <si>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</si>
  <si>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</si>
  <si>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</si>
  <si>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</si>
  <si>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</si>
  <si>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</si>
  <si>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</si>
  <si>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</si>
  <si>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</si>
  <si>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</si>
  <si>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</si>
  <si>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</si>
  <si>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</si>
  <si>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</si>
  <si>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</si>
  <si>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</si>
  <si>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</si>
  <si>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</si>
  <si>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</si>
  <si>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</si>
  <si>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</si>
  <si>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</si>
  <si>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</si>
  <si>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</si>
  <si>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</si>
  <si>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</si>
  <si>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</si>
  <si>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</si>
  <si>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</si>
  <si>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</si>
  <si>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</si>
  <si>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</si>
  <si>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</si>
  <si>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</si>
  <si>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</si>
  <si>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</si>
  <si>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</si>
  <si>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</si>
  <si>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</si>
  <si>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</si>
  <si>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</si>
  <si>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</si>
  <si>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</si>
  <si>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</si>
  <si>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</si>
  <si>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</si>
  <si>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</si>
  <si>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</si>
  <si>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</si>
  <si>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</si>
  <si>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</si>
  <si>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</si>
  <si>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</si>
  <si>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</si>
  <si>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</si>
  <si>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</si>
  <si>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</si>
  <si>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</si>
  <si>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</si>
  <si>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</si>
  <si>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</si>
  <si>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</si>
  <si>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</si>
  <si>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</si>
  <si>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</si>
  <si>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</si>
  <si>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</si>
  <si>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</si>
  <si>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</si>
  <si>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</si>
  <si>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</si>
  <si>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</si>
  <si>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</si>
  <si>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</si>
  <si>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</si>
  <si>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</si>
  <si>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</si>
  <si>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</si>
  <si>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</si>
  <si>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</si>
  <si>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</si>
  <si>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</si>
  <si>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</si>
  <si>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</si>
  <si>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</si>
  <si>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</si>
  <si>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</si>
  <si>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</si>
  <si>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</si>
  <si>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</si>
  <si>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</si>
  <si>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</si>
  <si>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</si>
  <si>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</si>
  <si>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</si>
  <si>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</si>
  <si>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</si>
  <si>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</si>
  <si>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</si>
  <si>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</si>
  <si>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</si>
  <si>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</si>
  <si>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</si>
  <si>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</si>
  <si>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</si>
  <si>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</si>
  <si>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</si>
  <si>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</si>
  <si>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</si>
  <si>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</si>
  <si>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</si>
  <si>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</si>
  <si>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</si>
  <si>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</si>
  <si>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</si>
  <si>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</si>
  <si>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</si>
  <si>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</si>
  <si>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</si>
  <si>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</si>
  <si>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</si>
  <si>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</si>
  <si>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</si>
  <si>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</si>
  <si>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</si>
  <si>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</si>
  <si>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</si>
  <si>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</si>
  <si>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</si>
  <si>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</si>
  <si>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</si>
  <si>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</si>
  <si>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</si>
  <si>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</si>
  <si>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</si>
  <si>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</si>
  <si>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</si>
  <si>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</si>
  <si>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</si>
  <si>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</si>
  <si>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</si>
  <si>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</si>
  <si>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</si>
  <si>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</si>
  <si>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</si>
  <si>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</si>
  <si>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</si>
  <si>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</si>
  <si>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</si>
  <si>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</si>
  <si>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</si>
  <si>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</si>
  <si>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</si>
  <si>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</si>
  <si>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</si>
  <si>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</si>
  <si>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</si>
  <si>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</si>
  <si>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</si>
  <si>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</si>
  <si>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</si>
  <si>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</si>
  <si>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</si>
  <si>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</si>
  <si>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</si>
  <si>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</si>
  <si>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</si>
  <si>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</si>
  <si>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</si>
  <si>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</si>
  <si>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</si>
  <si>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</si>
  <si>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</si>
  <si>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</si>
  <si>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</si>
  <si>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</si>
  <si>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</si>
  <si>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</si>
  <si>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</si>
  <si>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</si>
  <si>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</si>
  <si>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</si>
  <si>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</si>
  <si>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</si>
  <si>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</si>
  <si>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</si>
  <si>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</si>
  <si>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</si>
  <si>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</si>
  <si>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</si>
  <si>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</si>
  <si>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</si>
  <si>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2018</t>
  </si>
  <si>
    <t>Nro. respuestas: 61</t>
  </si>
  <si>
    <t>&lt;= 2,10%</t>
  </si>
  <si>
    <t>=&gt; 2,70%</t>
  </si>
  <si>
    <t>=&gt; 2,80%</t>
  </si>
  <si>
    <t>=&gt; 3,75%</t>
  </si>
  <si>
    <t>&lt;= 615</t>
  </si>
  <si>
    <t>=&gt; 645</t>
  </si>
  <si>
    <t>&lt;= 610</t>
  </si>
  <si>
    <t>=&gt; 640</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</si>
</sst>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70" formatCode="&quot;Enviada:                 &quot;\ d&quot; de&quot;\ mmmm\ &quot;de&quot;\ yyyy"/>
    <numFmt numFmtId="171" formatCode="mmmm\ yyyy"/>
    <numFmt numFmtId="172" formatCode="&quot;Recibida:                &quot;\ d&quot; de&quot;\ mmmm\ &quot;de&quot;\ yyyy"/>
    <numFmt numFmtId="173" formatCode="mmmm&quot;&quot;\ yyyy\ &quot;(variación mensual)&quot;"/>
    <numFmt numFmtId="174" formatCode="&quot;Próxima  RPM&quot;\ \ \(mmmm\ yyyy\)"/>
    <numFmt numFmtId="175" formatCode="&quot;Próxima  RPM&quot;\ \ \(mmmm\)"/>
    <numFmt numFmtId="176" formatCode="&quot;3 meses adelante&quot;\ \ \(mmmm\ yyyy\)"/>
    <numFmt numFmtId="177" formatCode="&quot;6 meses adelante&quot;\ \ \(mmmm\ yyyy\)"/>
    <numFmt numFmtId="178" formatCode="&quot;12 meses adelante&quot;\ \ \(mmmm\ yyyy\)"/>
    <numFmt numFmtId="179" formatCode="&quot;24 meses adelante&quot;\ \ \(mmmm\ yyyy\)"/>
    <numFmt numFmtId="180" formatCode="&quot;Enviada: &quot;\ d&quot; de&quot;\ mmmm\ &quot;de&quot;\ yyyy"/>
    <numFmt numFmtId="181" formatCode="&quot;Recibida:&quot;\ d&quot; de&quot;\ mmmm\ &quot;de&quot;\ yyyy"/>
    <numFmt numFmtId="182" formatCode="&quot;IPC de&quot;\ mmm/yyyy"/>
    <numFmt numFmtId="183" formatCode="&quot;RPM de&quot;\ mmm/yyyy"/>
    <numFmt numFmtId="184" formatCode="&quot;a &quot;\ mmm/yyyy"/>
    <numFmt numFmtId="185" formatCode="0.000%"/>
    <numFmt numFmtId="186" formatCode="&quot; 1Q&quot;\ mmm\'\ yy"/>
    <numFmt numFmtId="187" formatCode="&quot;Encuesta de Expectativas Económicas &quot;\ mmmm\ yyyy"/>
    <numFmt numFmtId="188" formatCode="_-* #,##0_-;\-* #,##0_-;_-* &quot;-&quot;??_-;_-@_-"/>
  </numFmts>
  <fonts count="43" x14ac:knownFonts="1">
    <font>
      <sz val="11"/>
      <color theme="1"/>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1"/>
      <name val="Arial"/>
      <family val="2"/>
    </font>
    <font>
      <b/>
      <sz val="22"/>
      <name val="Arial"/>
      <family val="2"/>
    </font>
    <font>
      <b/>
      <sz val="11"/>
      <name val="Arial"/>
      <family val="2"/>
    </font>
    <font>
      <b/>
      <sz val="16"/>
      <name val="Arial"/>
      <family val="2"/>
    </font>
    <font>
      <sz val="2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14"/>
      <color indexed="12"/>
      <name val="Arial"/>
      <family val="2"/>
    </font>
    <font>
      <sz val="11"/>
      <color theme="1"/>
      <name val="Calibri"/>
      <family val="2"/>
      <scheme val="minor"/>
    </font>
    <font>
      <sz val="11"/>
      <color theme="0"/>
      <name val="Calibri"/>
      <family val="2"/>
      <scheme val="minor"/>
    </font>
    <font>
      <u/>
      <sz val="11"/>
      <color theme="10"/>
      <name val="Calibri"/>
      <family val="2"/>
    </font>
    <font>
      <sz val="11"/>
      <color rgb="FFFF0000"/>
      <name val="Calibri"/>
      <family val="2"/>
      <scheme val="minor"/>
    </font>
    <font>
      <b/>
      <sz val="11"/>
      <color theme="1"/>
      <name val="Calibri"/>
      <family val="2"/>
      <scheme val="minor"/>
    </font>
    <font>
      <sz val="8"/>
      <color theme="0"/>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color theme="1"/>
      <name val="Arial"/>
      <family val="2"/>
    </font>
    <font>
      <sz val="14"/>
      <color theme="1"/>
      <name val="Arial"/>
      <family val="2"/>
    </font>
    <font>
      <b/>
      <sz val="11"/>
      <color theme="1"/>
      <name val="Arial"/>
      <family val="2"/>
    </font>
    <font>
      <sz val="5"/>
      <color theme="1"/>
      <name val="Arial"/>
      <family val="2"/>
    </font>
    <font>
      <b/>
      <sz val="22"/>
      <color theme="5"/>
      <name val="Calibri"/>
      <family val="2"/>
      <scheme val="minor"/>
    </font>
    <font>
      <sz val="11"/>
      <color rgb="FF00B0F0"/>
      <name val="Calibri"/>
      <family val="2"/>
      <scheme val="minor"/>
    </font>
    <font>
      <sz val="10"/>
      <color rgb="FF00B0F0"/>
      <name val="Arial"/>
      <family val="2"/>
    </font>
    <font>
      <sz val="11"/>
      <color rgb="FF0070C0"/>
      <name val="Calibri"/>
      <family val="2"/>
      <scheme val="minor"/>
    </font>
    <font>
      <sz val="10"/>
      <color rgb="FF0070C0"/>
      <name val="Arial"/>
      <family val="2"/>
    </font>
    <font>
      <sz val="11"/>
      <name val="Calibri"/>
      <family val="2"/>
      <scheme val="minor"/>
    </font>
    <font>
      <sz val="11"/>
      <color theme="5"/>
      <name val="Calibri"/>
      <family val="2"/>
      <scheme val="minor"/>
    </font>
    <font>
      <b/>
      <sz val="16"/>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85">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9"/>
      </top>
      <bottom style="thin">
        <color theme="1"/>
      </bottom>
      <diagonal/>
    </border>
  </borders>
  <cellStyleXfs count="13">
    <xf numFmtId="0" fontId="0" fillId="0" borderId="0"/>
    <xf numFmtId="0" fontId="23" fillId="0" borderId="0" applyNumberFormat="0" applyFill="0" applyBorder="0" applyAlignment="0" applyProtection="0">
      <alignment vertical="top"/>
      <protection locked="0"/>
    </xf>
    <xf numFmtId="43" fontId="21" fillId="0" borderId="0" applyFont="0" applyFill="0" applyBorder="0" applyAlignment="0" applyProtection="0"/>
    <xf numFmtId="43" fontId="21" fillId="0" borderId="0" applyFont="0" applyFill="0" applyBorder="0" applyAlignment="0" applyProtection="0"/>
    <xf numFmtId="0" fontId="1" fillId="0" borderId="0"/>
    <xf numFmtId="0" fontId="21" fillId="0" borderId="0"/>
    <xf numFmtId="0" fontId="1" fillId="0" borderId="0"/>
    <xf numFmtId="0" fontId="1" fillId="0" borderId="0"/>
    <xf numFmtId="0" fontId="1" fillId="0" borderId="0"/>
    <xf numFmtId="0" fontId="1" fillId="0" borderId="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cellStyleXfs>
  <cellXfs count="263">
    <xf numFmtId="0" fontId="0" fillId="0" borderId="0" xfId="0"/>
    <xf numFmtId="0" fontId="2" fillId="2" borderId="0" xfId="6" applyFont="1" applyFill="1" applyBorder="1" applyAlignment="1">
      <alignment vertical="center"/>
    </xf>
    <xf numFmtId="0" fontId="1" fillId="2" borderId="0" xfId="6" applyFill="1" applyBorder="1" applyAlignment="1">
      <alignment vertical="center"/>
    </xf>
    <xf numFmtId="0" fontId="1" fillId="2" borderId="0" xfId="6" applyFill="1" applyBorder="1" applyAlignment="1">
      <alignment horizontal="right" vertical="center"/>
    </xf>
    <xf numFmtId="0" fontId="1" fillId="0" borderId="0" xfId="6" applyAlignment="1">
      <alignment vertical="center"/>
    </xf>
    <xf numFmtId="0" fontId="26" fillId="0" borderId="0" xfId="4" applyFont="1" applyAlignment="1">
      <alignment vertical="center"/>
    </xf>
    <xf numFmtId="0" fontId="2" fillId="2" borderId="0" xfId="6" applyFont="1" applyFill="1" applyAlignment="1">
      <alignment vertical="center"/>
    </xf>
    <xf numFmtId="0" fontId="1" fillId="2" borderId="1" xfId="6" applyFill="1" applyBorder="1" applyAlignment="1">
      <alignment vertical="center"/>
    </xf>
    <xf numFmtId="0" fontId="1" fillId="2" borderId="2" xfId="6" applyFill="1" applyBorder="1" applyAlignment="1">
      <alignment vertical="center"/>
    </xf>
    <xf numFmtId="0" fontId="1" fillId="2" borderId="2" xfId="6" applyFill="1" applyBorder="1" applyAlignment="1">
      <alignment horizontal="right" vertical="center"/>
    </xf>
    <xf numFmtId="0" fontId="1" fillId="2" borderId="3" xfId="6" applyFill="1" applyBorder="1" applyAlignment="1">
      <alignment horizontal="right" vertical="center"/>
    </xf>
    <xf numFmtId="0" fontId="1" fillId="2" borderId="4" xfId="6" applyFill="1" applyBorder="1" applyAlignment="1">
      <alignment vertical="center"/>
    </xf>
    <xf numFmtId="0" fontId="1" fillId="2" borderId="5" xfId="6" applyFill="1" applyBorder="1" applyAlignment="1">
      <alignment vertical="center"/>
    </xf>
    <xf numFmtId="0" fontId="1" fillId="0" borderId="6" xfId="6" applyBorder="1" applyAlignment="1">
      <alignment vertical="center"/>
    </xf>
    <xf numFmtId="0" fontId="26" fillId="0" borderId="6" xfId="4" applyFont="1" applyBorder="1" applyAlignment="1">
      <alignment vertical="center"/>
    </xf>
    <xf numFmtId="0" fontId="1" fillId="2" borderId="7" xfId="6" applyFill="1" applyBorder="1" applyAlignment="1">
      <alignment vertical="center"/>
    </xf>
    <xf numFmtId="0" fontId="1" fillId="2" borderId="8" xfId="6" applyFill="1" applyBorder="1" applyAlignment="1">
      <alignment vertical="center"/>
    </xf>
    <xf numFmtId="0" fontId="4" fillId="2" borderId="9" xfId="6" applyFont="1" applyFill="1" applyBorder="1" applyAlignment="1" applyProtection="1">
      <alignment horizontal="left" vertical="center"/>
      <protection locked="0"/>
    </xf>
    <xf numFmtId="0" fontId="4" fillId="2" borderId="0" xfId="6" applyFont="1" applyFill="1" applyBorder="1" applyAlignment="1">
      <alignment horizontal="right" vertical="center"/>
    </xf>
    <xf numFmtId="0" fontId="4" fillId="2" borderId="10" xfId="6" applyFont="1" applyFill="1" applyBorder="1" applyAlignment="1">
      <alignment horizontal="right" vertical="center"/>
    </xf>
    <xf numFmtId="170" fontId="5" fillId="2" borderId="9" xfId="6" applyNumberFormat="1" applyFont="1" applyFill="1" applyBorder="1" applyAlignment="1" applyProtection="1">
      <alignment horizontal="left" vertical="center"/>
      <protection locked="0"/>
    </xf>
    <xf numFmtId="0" fontId="1" fillId="0" borderId="0" xfId="5" applyFont="1" applyAlignment="1">
      <alignment horizontal="left" indent="2"/>
    </xf>
    <xf numFmtId="171" fontId="5" fillId="2" borderId="0" xfId="6" applyNumberFormat="1" applyFont="1" applyFill="1" applyBorder="1" applyAlignment="1">
      <alignment horizontal="right" vertical="center"/>
    </xf>
    <xf numFmtId="171" fontId="5" fillId="2" borderId="10" xfId="6" applyNumberFormat="1" applyFont="1" applyFill="1" applyBorder="1" applyAlignment="1">
      <alignment horizontal="right" vertical="center"/>
    </xf>
    <xf numFmtId="172" fontId="5" fillId="2" borderId="9" xfId="6" applyNumberFormat="1" applyFont="1" applyFill="1" applyBorder="1" applyAlignment="1">
      <alignment horizontal="left" vertical="center"/>
    </xf>
    <xf numFmtId="0" fontId="4" fillId="2" borderId="5" xfId="6" applyFont="1" applyFill="1" applyBorder="1" applyAlignment="1">
      <alignment vertical="center"/>
    </xf>
    <xf numFmtId="0" fontId="6" fillId="3" borderId="11" xfId="6" applyFont="1" applyFill="1" applyBorder="1" applyAlignment="1">
      <alignment vertical="center" wrapText="1"/>
    </xf>
    <xf numFmtId="0" fontId="5" fillId="3" borderId="12" xfId="6" applyFont="1" applyFill="1" applyBorder="1" applyAlignment="1">
      <alignment horizontal="center" vertical="center" wrapText="1"/>
    </xf>
    <xf numFmtId="0" fontId="7" fillId="3" borderId="12" xfId="6" applyFont="1" applyFill="1" applyBorder="1" applyAlignment="1">
      <alignment horizontal="center" vertical="center" wrapText="1"/>
    </xf>
    <xf numFmtId="0" fontId="5" fillId="3" borderId="13" xfId="6" applyFont="1" applyFill="1" applyBorder="1" applyAlignment="1">
      <alignment horizontal="center" vertical="center" wrapText="1"/>
    </xf>
    <xf numFmtId="0" fontId="27" fillId="0" borderId="6" xfId="4" applyFont="1" applyBorder="1" applyAlignment="1">
      <alignment vertical="center"/>
    </xf>
    <xf numFmtId="173" fontId="5" fillId="2" borderId="7" xfId="6" applyNumberFormat="1" applyFont="1" applyFill="1" applyBorder="1" applyAlignment="1">
      <alignment horizontal="left" vertical="center"/>
    </xf>
    <xf numFmtId="10" fontId="7" fillId="2" borderId="0" xfId="6" applyNumberFormat="1" applyFont="1" applyFill="1" applyBorder="1" applyAlignment="1">
      <alignment horizontal="center" vertical="center"/>
    </xf>
    <xf numFmtId="1" fontId="5" fillId="2" borderId="8" xfId="6" applyNumberFormat="1" applyFont="1" applyFill="1" applyBorder="1" applyAlignment="1">
      <alignment horizontal="center" vertical="center"/>
    </xf>
    <xf numFmtId="0" fontId="27" fillId="2" borderId="0" xfId="4" applyFont="1" applyFill="1" applyAlignment="1">
      <alignment vertical="center"/>
    </xf>
    <xf numFmtId="0" fontId="5" fillId="2" borderId="7" xfId="6" applyFont="1" applyFill="1" applyBorder="1" applyAlignment="1">
      <alignment vertical="center"/>
    </xf>
    <xf numFmtId="0" fontId="5" fillId="2" borderId="14" xfId="6" applyFont="1" applyFill="1" applyBorder="1" applyAlignment="1">
      <alignment vertical="center"/>
    </xf>
    <xf numFmtId="10" fontId="7" fillId="2" borderId="15" xfId="6" applyNumberFormat="1" applyFont="1" applyFill="1" applyBorder="1" applyAlignment="1">
      <alignment horizontal="center" vertical="center"/>
    </xf>
    <xf numFmtId="1" fontId="5" fillId="2" borderId="16" xfId="6" applyNumberFormat="1" applyFont="1" applyFill="1" applyBorder="1" applyAlignment="1">
      <alignment horizontal="center" vertical="center"/>
    </xf>
    <xf numFmtId="0" fontId="1" fillId="2" borderId="9" xfId="6" applyFill="1" applyBorder="1" applyAlignment="1">
      <alignment vertical="center"/>
    </xf>
    <xf numFmtId="0" fontId="1" fillId="2" borderId="0" xfId="6" applyFill="1" applyBorder="1" applyAlignment="1">
      <alignment horizontal="center" vertical="center"/>
    </xf>
    <xf numFmtId="0" fontId="1" fillId="2" borderId="10" xfId="6" applyFill="1" applyBorder="1" applyAlignment="1">
      <alignment horizontal="center" vertical="center"/>
    </xf>
    <xf numFmtId="174" fontId="5" fillId="2" borderId="7" xfId="6" applyNumberFormat="1" applyFont="1" applyFill="1" applyBorder="1" applyAlignment="1">
      <alignment horizontal="left" vertical="center"/>
    </xf>
    <xf numFmtId="0" fontId="5" fillId="2" borderId="8" xfId="6" applyFont="1" applyFill="1" applyBorder="1" applyAlignment="1">
      <alignment horizontal="center" vertical="center"/>
    </xf>
    <xf numFmtId="175" fontId="1" fillId="0" borderId="6" xfId="6" applyNumberFormat="1" applyBorder="1" applyAlignment="1">
      <alignment vertical="center"/>
    </xf>
    <xf numFmtId="176" fontId="5" fillId="2" borderId="7" xfId="6" applyNumberFormat="1" applyFont="1" applyFill="1" applyBorder="1" applyAlignment="1">
      <alignment horizontal="left" vertical="center"/>
    </xf>
    <xf numFmtId="177" fontId="5" fillId="2" borderId="7" xfId="6" applyNumberFormat="1" applyFont="1" applyFill="1" applyBorder="1" applyAlignment="1">
      <alignment horizontal="left" vertical="center"/>
    </xf>
    <xf numFmtId="178" fontId="5" fillId="2" borderId="7" xfId="6" applyNumberFormat="1" applyFont="1" applyFill="1" applyBorder="1" applyAlignment="1">
      <alignment horizontal="left" vertical="center"/>
    </xf>
    <xf numFmtId="179" fontId="5" fillId="2" borderId="14" xfId="6" applyNumberFormat="1" applyFont="1" applyFill="1" applyBorder="1" applyAlignment="1">
      <alignment horizontal="left" vertical="center"/>
    </xf>
    <xf numFmtId="171" fontId="5" fillId="2" borderId="7" xfId="6" applyNumberFormat="1" applyFont="1" applyFill="1" applyBorder="1" applyAlignment="1">
      <alignment horizontal="left" vertical="center"/>
    </xf>
    <xf numFmtId="2" fontId="7" fillId="2" borderId="0" xfId="6" applyNumberFormat="1" applyFont="1" applyFill="1" applyBorder="1" applyAlignment="1">
      <alignment horizontal="center" vertical="center"/>
    </xf>
    <xf numFmtId="171" fontId="5" fillId="2" borderId="14" xfId="6" applyNumberFormat="1" applyFont="1" applyFill="1" applyBorder="1" applyAlignment="1">
      <alignment horizontal="left" vertical="center"/>
    </xf>
    <xf numFmtId="2" fontId="7" fillId="2" borderId="15" xfId="6" applyNumberFormat="1" applyFont="1" applyFill="1" applyBorder="1" applyAlignment="1">
      <alignment horizontal="center" vertical="center"/>
    </xf>
    <xf numFmtId="0" fontId="1" fillId="2" borderId="14" xfId="6" applyFill="1" applyBorder="1" applyAlignment="1">
      <alignment vertical="center"/>
    </xf>
    <xf numFmtId="0" fontId="1" fillId="2" borderId="15" xfId="6" applyFill="1" applyBorder="1" applyAlignment="1">
      <alignment vertical="center"/>
    </xf>
    <xf numFmtId="0" fontId="1" fillId="2" borderId="15" xfId="6" applyFill="1" applyBorder="1" applyAlignment="1">
      <alignment horizontal="right" vertical="center"/>
    </xf>
    <xf numFmtId="0" fontId="1" fillId="2" borderId="17" xfId="6" applyFill="1" applyBorder="1" applyAlignment="1">
      <alignment horizontal="right" vertical="center"/>
    </xf>
    <xf numFmtId="0" fontId="1" fillId="2" borderId="16" xfId="6" applyFill="1" applyBorder="1" applyAlignment="1">
      <alignment vertical="center"/>
    </xf>
    <xf numFmtId="0" fontId="4" fillId="2" borderId="6" xfId="6" applyFont="1" applyFill="1" applyBorder="1" applyAlignment="1">
      <alignment vertical="center"/>
    </xf>
    <xf numFmtId="0" fontId="1" fillId="0" borderId="6" xfId="6" applyBorder="1" applyAlignment="1">
      <alignment horizontal="right" vertical="center"/>
    </xf>
    <xf numFmtId="0" fontId="4" fillId="0" borderId="6" xfId="6" applyFont="1" applyBorder="1" applyAlignment="1">
      <alignment vertical="center"/>
    </xf>
    <xf numFmtId="0" fontId="28" fillId="0" borderId="6" xfId="6" applyFont="1" applyBorder="1" applyAlignment="1">
      <alignment vertical="center"/>
    </xf>
    <xf numFmtId="0" fontId="28" fillId="0" borderId="6" xfId="6" applyFont="1" applyBorder="1" applyAlignment="1">
      <alignment horizontal="right" vertical="center"/>
    </xf>
    <xf numFmtId="0" fontId="28" fillId="0" borderId="18" xfId="6" applyFont="1" applyBorder="1" applyAlignment="1">
      <alignment vertical="center"/>
    </xf>
    <xf numFmtId="0" fontId="28" fillId="0" borderId="18" xfId="6" applyFont="1" applyBorder="1" applyAlignment="1">
      <alignment horizontal="right" vertical="center"/>
    </xf>
    <xf numFmtId="0" fontId="1" fillId="0" borderId="18" xfId="6" applyBorder="1" applyAlignment="1">
      <alignment horizontal="right" vertical="center"/>
    </xf>
    <xf numFmtId="0" fontId="1" fillId="0" borderId="18" xfId="6" applyBorder="1" applyAlignment="1">
      <alignment vertical="center"/>
    </xf>
    <xf numFmtId="0" fontId="28" fillId="0" borderId="19" xfId="6" applyFont="1" applyBorder="1" applyAlignment="1">
      <alignment vertical="center"/>
    </xf>
    <xf numFmtId="0" fontId="28" fillId="0" borderId="19" xfId="6" applyFont="1" applyBorder="1" applyAlignment="1">
      <alignment horizontal="right" vertical="center"/>
    </xf>
    <xf numFmtId="0" fontId="1" fillId="0" borderId="19" xfId="6" applyBorder="1" applyAlignment="1">
      <alignment horizontal="right" vertical="center"/>
    </xf>
    <xf numFmtId="0" fontId="1" fillId="0" borderId="19" xfId="6" applyBorder="1" applyAlignment="1">
      <alignment vertical="center"/>
    </xf>
    <xf numFmtId="0" fontId="29" fillId="0" borderId="6" xfId="6" applyFont="1" applyBorder="1" applyAlignment="1">
      <alignment vertical="center"/>
    </xf>
    <xf numFmtId="14" fontId="28" fillId="0" borderId="6" xfId="2" applyNumberFormat="1" applyFont="1" applyBorder="1" applyAlignment="1">
      <alignment vertical="center"/>
    </xf>
    <xf numFmtId="0" fontId="30" fillId="0" borderId="0" xfId="0" applyFont="1" applyFill="1"/>
    <xf numFmtId="0" fontId="30" fillId="0" borderId="0" xfId="0" applyFont="1" applyFill="1" applyAlignment="1">
      <alignment horizontal="center"/>
    </xf>
    <xf numFmtId="0" fontId="30" fillId="0" borderId="0" xfId="9" applyFont="1" applyFill="1" applyAlignment="1">
      <alignment horizontal="center"/>
    </xf>
    <xf numFmtId="0" fontId="8" fillId="0" borderId="0" xfId="0" applyFont="1" applyFill="1" applyAlignment="1">
      <alignment horizontal="center"/>
    </xf>
    <xf numFmtId="0" fontId="8" fillId="0" borderId="0" xfId="0" applyFont="1" applyFill="1"/>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10" fontId="8" fillId="0" borderId="0" xfId="10" applyNumberFormat="1" applyFont="1" applyFill="1"/>
    <xf numFmtId="10" fontId="8" fillId="0" borderId="70" xfId="11" applyNumberFormat="1" applyFont="1" applyFill="1" applyBorder="1" applyAlignment="1">
      <alignment horizontal="center"/>
    </xf>
    <xf numFmtId="0" fontId="8" fillId="0" borderId="71" xfId="0" applyFont="1" applyFill="1" applyBorder="1" applyAlignment="1">
      <alignment horizontal="center"/>
    </xf>
    <xf numFmtId="10" fontId="8" fillId="0" borderId="72" xfId="11" applyNumberFormat="1" applyFont="1" applyFill="1" applyBorder="1" applyAlignment="1">
      <alignment horizontal="center"/>
    </xf>
    <xf numFmtId="0" fontId="8" fillId="0" borderId="73" xfId="0" applyFont="1" applyFill="1" applyBorder="1" applyAlignment="1">
      <alignment horizontal="center"/>
    </xf>
    <xf numFmtId="43" fontId="8" fillId="0" borderId="72" xfId="2" applyFont="1" applyFill="1" applyBorder="1" applyAlignment="1">
      <alignment horizontal="center"/>
    </xf>
    <xf numFmtId="0" fontId="8" fillId="0" borderId="74" xfId="0" applyFont="1" applyFill="1" applyBorder="1" applyAlignment="1">
      <alignment horizontal="center"/>
    </xf>
    <xf numFmtId="10" fontId="8" fillId="0" borderId="75" xfId="11" applyNumberFormat="1" applyFont="1" applyFill="1" applyBorder="1" applyAlignment="1">
      <alignment horizontal="center"/>
    </xf>
    <xf numFmtId="0" fontId="8" fillId="0" borderId="76" xfId="0" applyFont="1" applyFill="1" applyBorder="1" applyAlignment="1">
      <alignment horizontal="center"/>
    </xf>
    <xf numFmtId="10" fontId="8" fillId="0" borderId="77" xfId="11" applyNumberFormat="1" applyFont="1" applyFill="1" applyBorder="1" applyAlignment="1">
      <alignment horizontal="center"/>
    </xf>
    <xf numFmtId="0" fontId="8" fillId="0" borderId="78" xfId="0" applyFont="1" applyFill="1" applyBorder="1" applyAlignment="1">
      <alignment horizontal="center"/>
    </xf>
    <xf numFmtId="43" fontId="8" fillId="0" borderId="77" xfId="2" applyFont="1" applyFill="1" applyBorder="1" applyAlignment="1">
      <alignment horizontal="center"/>
    </xf>
    <xf numFmtId="10" fontId="8" fillId="0" borderId="79" xfId="11" applyNumberFormat="1" applyFont="1" applyFill="1" applyBorder="1" applyAlignment="1">
      <alignment horizontal="center"/>
    </xf>
    <xf numFmtId="0" fontId="8" fillId="0" borderId="80" xfId="0" applyFont="1" applyFill="1" applyBorder="1" applyAlignment="1">
      <alignment horizontal="center"/>
    </xf>
    <xf numFmtId="10" fontId="8" fillId="0" borderId="81" xfId="11" applyNumberFormat="1" applyFont="1" applyFill="1" applyBorder="1" applyAlignment="1">
      <alignment horizontal="center"/>
    </xf>
    <xf numFmtId="0" fontId="8" fillId="0" borderId="82" xfId="0" applyFont="1" applyFill="1" applyBorder="1" applyAlignment="1">
      <alignment horizontal="center"/>
    </xf>
    <xf numFmtId="43" fontId="8" fillId="0" borderId="81" xfId="2" applyFont="1" applyFill="1" applyBorder="1" applyAlignment="1">
      <alignment horizontal="center"/>
    </xf>
    <xf numFmtId="0" fontId="8" fillId="4" borderId="26" xfId="0" applyFont="1" applyFill="1" applyBorder="1" applyAlignment="1">
      <alignment horizontal="center" vertical="center" wrapText="1"/>
    </xf>
    <xf numFmtId="0" fontId="31" fillId="0" borderId="27" xfId="0" applyFont="1" applyBorder="1" applyAlignment="1">
      <alignment horizontal="center"/>
    </xf>
    <xf numFmtId="0" fontId="32" fillId="0" borderId="28" xfId="0" applyFont="1" applyBorder="1" applyAlignment="1">
      <alignment horizontal="center"/>
    </xf>
    <xf numFmtId="0" fontId="32" fillId="0" borderId="29" xfId="0" applyFont="1" applyBorder="1" applyAlignment="1">
      <alignment horizontal="center"/>
    </xf>
    <xf numFmtId="0" fontId="33" fillId="0" borderId="9" xfId="0" applyFont="1" applyBorder="1" applyAlignment="1">
      <alignment horizontal="left"/>
    </xf>
    <xf numFmtId="0" fontId="32" fillId="0" borderId="0" xfId="0" applyFont="1" applyBorder="1" applyAlignment="1">
      <alignment horizontal="center"/>
    </xf>
    <xf numFmtId="0" fontId="32" fillId="0" borderId="10" xfId="0" applyFont="1" applyBorder="1" applyAlignment="1">
      <alignment horizontal="center"/>
    </xf>
    <xf numFmtId="0" fontId="33" fillId="0" borderId="9" xfId="0" applyFont="1" applyBorder="1" applyAlignment="1">
      <alignment horizontal="center"/>
    </xf>
    <xf numFmtId="0" fontId="31" fillId="0" borderId="30" xfId="0" applyFont="1" applyBorder="1" applyAlignment="1">
      <alignment horizontal="left"/>
    </xf>
    <xf numFmtId="0" fontId="32" fillId="0" borderId="31" xfId="0" applyFont="1" applyBorder="1" applyAlignment="1">
      <alignment horizontal="center"/>
    </xf>
    <xf numFmtId="0" fontId="32" fillId="0" borderId="32" xfId="0" applyFont="1" applyBorder="1" applyAlignment="1">
      <alignment horizontal="center"/>
    </xf>
    <xf numFmtId="185" fontId="8" fillId="0" borderId="0" xfId="0" applyNumberFormat="1" applyFont="1" applyFill="1" applyAlignment="1">
      <alignment horizontal="center"/>
    </xf>
    <xf numFmtId="0" fontId="33" fillId="0" borderId="0" xfId="0" applyFont="1" applyBorder="1" applyAlignment="1">
      <alignment horizontal="left"/>
    </xf>
    <xf numFmtId="0" fontId="33" fillId="0" borderId="0" xfId="0" applyFont="1" applyBorder="1" applyAlignment="1">
      <alignment horizontal="center"/>
    </xf>
    <xf numFmtId="0" fontId="13" fillId="2" borderId="6" xfId="4" applyFont="1" applyFill="1" applyBorder="1" applyProtection="1"/>
    <xf numFmtId="0" fontId="1" fillId="2" borderId="6" xfId="4" applyFill="1" applyBorder="1" applyProtection="1"/>
    <xf numFmtId="0" fontId="1" fillId="0" borderId="6" xfId="4" applyBorder="1"/>
    <xf numFmtId="0" fontId="3" fillId="2" borderId="6" xfId="4" applyFont="1" applyFill="1" applyBorder="1" applyAlignment="1" applyProtection="1"/>
    <xf numFmtId="0" fontId="10" fillId="2" borderId="6" xfId="4" applyFont="1" applyFill="1" applyBorder="1" applyAlignment="1" applyProtection="1">
      <alignment horizontal="centerContinuous"/>
    </xf>
    <xf numFmtId="171" fontId="14" fillId="2" borderId="6" xfId="4" applyNumberFormat="1" applyFont="1" applyFill="1" applyBorder="1" applyAlignment="1" applyProtection="1"/>
    <xf numFmtId="171" fontId="15" fillId="2" borderId="6" xfId="4" applyNumberFormat="1" applyFont="1" applyFill="1" applyBorder="1" applyAlignment="1" applyProtection="1">
      <alignment horizontal="centerContinuous"/>
    </xf>
    <xf numFmtId="171" fontId="5" fillId="2" borderId="6" xfId="4" applyNumberFormat="1" applyFont="1" applyFill="1" applyBorder="1" applyAlignment="1" applyProtection="1">
      <alignment horizontal="center"/>
    </xf>
    <xf numFmtId="0" fontId="1" fillId="2" borderId="6" xfId="4" applyFill="1" applyBorder="1" applyAlignment="1" applyProtection="1"/>
    <xf numFmtId="171" fontId="16" fillId="2" borderId="6" xfId="4" applyNumberFormat="1" applyFont="1" applyFill="1" applyBorder="1" applyAlignment="1" applyProtection="1">
      <alignment horizontal="left" vertical="center"/>
    </xf>
    <xf numFmtId="0" fontId="6" fillId="2" borderId="6" xfId="4" applyFont="1" applyFill="1" applyBorder="1" applyAlignment="1" applyProtection="1">
      <alignment horizontal="centerContinuous"/>
    </xf>
    <xf numFmtId="0" fontId="1" fillId="0" borderId="18" xfId="4" applyBorder="1"/>
    <xf numFmtId="0" fontId="13" fillId="2" borderId="18" xfId="4" applyFont="1" applyFill="1" applyBorder="1" applyProtection="1"/>
    <xf numFmtId="171" fontId="16" fillId="2" borderId="18" xfId="4" applyNumberFormat="1" applyFont="1" applyFill="1" applyBorder="1" applyAlignment="1" applyProtection="1">
      <alignment horizontal="left" vertical="center"/>
    </xf>
    <xf numFmtId="0" fontId="4" fillId="2" borderId="18" xfId="4" applyFont="1" applyFill="1" applyBorder="1" applyAlignment="1" applyProtection="1">
      <alignment horizontal="centerContinuous"/>
    </xf>
    <xf numFmtId="10" fontId="4" fillId="2" borderId="6" xfId="4" applyNumberFormat="1" applyFont="1" applyFill="1" applyBorder="1" applyAlignment="1" applyProtection="1">
      <alignment horizontal="centerContinuous"/>
    </xf>
    <xf numFmtId="0" fontId="4" fillId="2" borderId="6" xfId="4" applyFont="1" applyFill="1" applyBorder="1" applyAlignment="1" applyProtection="1">
      <alignment horizontal="centerContinuous"/>
    </xf>
    <xf numFmtId="0" fontId="1" fillId="0" borderId="33" xfId="4" applyBorder="1"/>
    <xf numFmtId="0" fontId="1" fillId="0" borderId="0" xfId="4" applyFill="1" applyBorder="1"/>
    <xf numFmtId="0" fontId="1" fillId="0" borderId="5" xfId="4" applyBorder="1"/>
    <xf numFmtId="0" fontId="13" fillId="3" borderId="34" xfId="4" applyFont="1" applyFill="1" applyBorder="1" applyProtection="1"/>
    <xf numFmtId="0" fontId="6" fillId="3" borderId="35" xfId="4" applyFont="1" applyFill="1" applyBorder="1" applyAlignment="1" applyProtection="1">
      <alignment horizontal="left" vertical="center"/>
    </xf>
    <xf numFmtId="186" fontId="15" fillId="3" borderId="35" xfId="4" applyNumberFormat="1" applyFont="1" applyFill="1" applyBorder="1" applyAlignment="1" applyProtection="1">
      <alignment horizontal="right" vertical="center"/>
    </xf>
    <xf numFmtId="186" fontId="15" fillId="3" borderId="35" xfId="0" applyNumberFormat="1" applyFont="1" applyFill="1" applyBorder="1" applyAlignment="1" applyProtection="1">
      <alignment horizontal="right" vertical="center"/>
    </xf>
    <xf numFmtId="186" fontId="15" fillId="3" borderId="36" xfId="4" applyNumberFormat="1" applyFont="1" applyFill="1" applyBorder="1" applyAlignment="1" applyProtection="1">
      <alignment horizontal="right" vertical="center"/>
    </xf>
    <xf numFmtId="186" fontId="15" fillId="3" borderId="37" xfId="4" applyNumberFormat="1" applyFont="1" applyFill="1" applyBorder="1" applyAlignment="1" applyProtection="1">
      <alignment horizontal="right" vertical="center"/>
    </xf>
    <xf numFmtId="186" fontId="15" fillId="3" borderId="38" xfId="4" applyNumberFormat="1" applyFont="1" applyFill="1" applyBorder="1" applyAlignment="1" applyProtection="1">
      <alignment horizontal="right" vertical="center"/>
    </xf>
    <xf numFmtId="186" fontId="15" fillId="3" borderId="83" xfId="4" applyNumberFormat="1" applyFont="1" applyFill="1" applyBorder="1" applyAlignment="1" applyProtection="1">
      <alignment horizontal="right" vertical="center"/>
    </xf>
    <xf numFmtId="0" fontId="13" fillId="2" borderId="19" xfId="4" applyFont="1" applyFill="1" applyBorder="1" applyProtection="1"/>
    <xf numFmtId="171" fontId="5" fillId="2" borderId="19" xfId="4" applyNumberFormat="1" applyFont="1" applyFill="1" applyBorder="1" applyAlignment="1" applyProtection="1">
      <alignment horizontal="left" vertical="center"/>
    </xf>
    <xf numFmtId="10" fontId="15" fillId="0" borderId="19" xfId="4" applyNumberFormat="1" applyFont="1" applyFill="1" applyBorder="1" applyAlignment="1" applyProtection="1">
      <alignment horizontal="right" vertical="center"/>
    </xf>
    <xf numFmtId="10" fontId="15" fillId="0" borderId="19" xfId="0" applyNumberFormat="1" applyFont="1" applyFill="1" applyBorder="1" applyAlignment="1" applyProtection="1">
      <alignment horizontal="right" vertical="center"/>
    </xf>
    <xf numFmtId="10" fontId="15" fillId="0" borderId="39" xfId="4" applyNumberFormat="1" applyFont="1" applyFill="1" applyBorder="1" applyAlignment="1" applyProtection="1">
      <alignment horizontal="right" vertical="center"/>
    </xf>
    <xf numFmtId="0" fontId="34" fillId="2" borderId="0" xfId="4" applyFont="1" applyFill="1" applyAlignment="1">
      <alignment vertical="center"/>
    </xf>
    <xf numFmtId="171" fontId="5" fillId="2" borderId="6" xfId="4" applyNumberFormat="1" applyFont="1" applyFill="1" applyBorder="1" applyAlignment="1" applyProtection="1">
      <alignment horizontal="left" vertical="center"/>
    </xf>
    <xf numFmtId="10" fontId="15" fillId="0" borderId="6" xfId="4" applyNumberFormat="1" applyFont="1" applyFill="1" applyBorder="1" applyAlignment="1" applyProtection="1">
      <alignment horizontal="right" vertical="center"/>
    </xf>
    <xf numFmtId="10" fontId="15" fillId="0" borderId="6" xfId="0" applyNumberFormat="1" applyFont="1" applyFill="1" applyBorder="1" applyAlignment="1" applyProtection="1">
      <alignment horizontal="right" vertical="center"/>
    </xf>
    <xf numFmtId="171" fontId="5" fillId="2" borderId="18" xfId="4" applyNumberFormat="1" applyFont="1" applyFill="1" applyBorder="1" applyAlignment="1" applyProtection="1">
      <alignment horizontal="left" vertical="center"/>
    </xf>
    <xf numFmtId="10" fontId="15" fillId="0" borderId="18" xfId="4" applyNumberFormat="1" applyFont="1" applyFill="1" applyBorder="1" applyAlignment="1" applyProtection="1">
      <alignment horizontal="right" vertical="center"/>
    </xf>
    <xf numFmtId="10" fontId="15" fillId="0" borderId="18" xfId="0" applyNumberFormat="1" applyFont="1" applyFill="1" applyBorder="1" applyAlignment="1" applyProtection="1">
      <alignment horizontal="right" vertical="center"/>
    </xf>
    <xf numFmtId="0" fontId="34" fillId="0" borderId="6" xfId="4" applyFont="1" applyBorder="1" applyAlignment="1">
      <alignment vertical="center"/>
    </xf>
    <xf numFmtId="0" fontId="13" fillId="0" borderId="19" xfId="4" applyFont="1" applyBorder="1" applyProtection="1"/>
    <xf numFmtId="10" fontId="15" fillId="0" borderId="40" xfId="4" applyNumberFormat="1" applyFont="1" applyFill="1" applyBorder="1" applyAlignment="1" applyProtection="1">
      <alignment horizontal="right" vertical="center"/>
    </xf>
    <xf numFmtId="10" fontId="21" fillId="0" borderId="6" xfId="11" applyNumberFormat="1" applyFont="1" applyBorder="1"/>
    <xf numFmtId="0" fontId="0" fillId="0" borderId="6" xfId="0" applyBorder="1"/>
    <xf numFmtId="2" fontId="15" fillId="0" borderId="19" xfId="4" applyNumberFormat="1" applyFont="1" applyFill="1" applyBorder="1" applyAlignment="1" applyProtection="1">
      <alignment horizontal="right" vertical="center"/>
    </xf>
    <xf numFmtId="2" fontId="15" fillId="0" borderId="19" xfId="0" applyNumberFormat="1" applyFont="1" applyFill="1" applyBorder="1" applyAlignment="1" applyProtection="1">
      <alignment horizontal="right" vertical="center"/>
    </xf>
    <xf numFmtId="2" fontId="15" fillId="0" borderId="40" xfId="4" applyNumberFormat="1" applyFont="1" applyFill="1" applyBorder="1" applyAlignment="1" applyProtection="1">
      <alignment horizontal="right" vertical="center"/>
    </xf>
    <xf numFmtId="2" fontId="15" fillId="0" borderId="6" xfId="4" applyNumberFormat="1" applyFont="1" applyFill="1" applyBorder="1" applyAlignment="1" applyProtection="1">
      <alignment horizontal="right" vertical="center"/>
    </xf>
    <xf numFmtId="2" fontId="15" fillId="0" borderId="6" xfId="0" applyNumberFormat="1" applyFont="1" applyFill="1" applyBorder="1" applyAlignment="1" applyProtection="1">
      <alignment horizontal="right" vertical="center"/>
    </xf>
    <xf numFmtId="0" fontId="13" fillId="2" borderId="41" xfId="4" applyFont="1" applyFill="1" applyBorder="1" applyProtection="1"/>
    <xf numFmtId="0" fontId="1" fillId="0" borderId="41" xfId="4" applyBorder="1" applyAlignment="1" applyProtection="1">
      <alignment vertical="center"/>
    </xf>
    <xf numFmtId="1" fontId="15" fillId="2" borderId="41" xfId="4" applyNumberFormat="1" applyFont="1" applyFill="1" applyBorder="1" applyAlignment="1" applyProtection="1">
      <alignment horizontal="center" vertical="center"/>
    </xf>
    <xf numFmtId="1" fontId="15" fillId="2" borderId="42" xfId="4" applyNumberFormat="1" applyFont="1" applyFill="1" applyBorder="1" applyAlignment="1" applyProtection="1">
      <alignment horizontal="center" vertical="center"/>
    </xf>
    <xf numFmtId="0" fontId="1" fillId="0" borderId="84" xfId="4" applyBorder="1"/>
    <xf numFmtId="0" fontId="1" fillId="2" borderId="19" xfId="4" applyFill="1" applyBorder="1" applyProtection="1"/>
    <xf numFmtId="0" fontId="1" fillId="2" borderId="19" xfId="4" applyFill="1" applyBorder="1" applyAlignment="1" applyProtection="1"/>
    <xf numFmtId="0" fontId="1" fillId="0" borderId="19" xfId="4" applyBorder="1"/>
    <xf numFmtId="0" fontId="13" fillId="0" borderId="6" xfId="4" applyFont="1" applyBorder="1" applyProtection="1"/>
    <xf numFmtId="0" fontId="1" fillId="0" borderId="6" xfId="4" applyFont="1" applyBorder="1" applyProtection="1"/>
    <xf numFmtId="0" fontId="1" fillId="0" borderId="6" xfId="4" applyBorder="1" applyProtection="1"/>
    <xf numFmtId="0" fontId="28" fillId="0" borderId="6" xfId="4" applyFont="1" applyBorder="1" applyProtection="1"/>
    <xf numFmtId="0" fontId="28" fillId="0" borderId="6" xfId="4" applyFont="1" applyFill="1" applyBorder="1" applyAlignment="1" applyProtection="1">
      <alignment horizontal="justify" vertical="top"/>
    </xf>
    <xf numFmtId="43" fontId="1" fillId="0" borderId="6" xfId="2" applyFont="1" applyBorder="1"/>
    <xf numFmtId="187" fontId="17" fillId="5" borderId="0" xfId="5" applyNumberFormat="1" applyFont="1" applyFill="1" applyBorder="1" applyAlignment="1"/>
    <xf numFmtId="187" fontId="17" fillId="0" borderId="0" xfId="5" applyNumberFormat="1" applyFont="1" applyFill="1" applyBorder="1" applyAlignment="1"/>
    <xf numFmtId="187" fontId="18" fillId="5" borderId="0" xfId="5" applyNumberFormat="1" applyFont="1" applyFill="1" applyBorder="1" applyAlignment="1">
      <alignment horizontal="left"/>
    </xf>
    <xf numFmtId="0" fontId="21" fillId="5" borderId="0" xfId="5" applyFill="1" applyBorder="1"/>
    <xf numFmtId="2" fontId="17" fillId="5" borderId="0" xfId="5" applyNumberFormat="1" applyFont="1" applyFill="1" applyBorder="1" applyAlignment="1"/>
    <xf numFmtId="2" fontId="19" fillId="5" borderId="0" xfId="5" applyNumberFormat="1" applyFont="1" applyFill="1" applyBorder="1" applyAlignment="1"/>
    <xf numFmtId="0" fontId="35" fillId="0" borderId="0" xfId="5" applyFont="1" applyFill="1" applyBorder="1"/>
    <xf numFmtId="0" fontId="25" fillId="5" borderId="0" xfId="5" applyFont="1" applyFill="1" applyBorder="1" applyAlignment="1">
      <alignment horizontal="center"/>
    </xf>
    <xf numFmtId="187" fontId="20" fillId="5" borderId="0" xfId="5" applyNumberFormat="1" applyFont="1" applyFill="1" applyBorder="1" applyAlignment="1"/>
    <xf numFmtId="188" fontId="21" fillId="5" borderId="0" xfId="3" applyNumberFormat="1" applyFont="1" applyFill="1" applyBorder="1"/>
    <xf numFmtId="10" fontId="1" fillId="5" borderId="0" xfId="12" applyNumberFormat="1" applyFont="1" applyFill="1" applyBorder="1" applyAlignment="1">
      <alignment horizontal="center"/>
    </xf>
    <xf numFmtId="185" fontId="1" fillId="5" borderId="0" xfId="12" applyNumberFormat="1" applyFont="1" applyFill="1" applyBorder="1" applyAlignment="1">
      <alignment horizontal="center"/>
    </xf>
    <xf numFmtId="0" fontId="23" fillId="5" borderId="0" xfId="1" applyFill="1" applyBorder="1" applyAlignment="1" applyProtection="1"/>
    <xf numFmtId="0" fontId="36" fillId="5" borderId="0" xfId="5" applyFont="1" applyFill="1" applyBorder="1"/>
    <xf numFmtId="10" fontId="37" fillId="5" borderId="0" xfId="12" applyNumberFormat="1" applyFont="1" applyFill="1" applyBorder="1" applyAlignment="1">
      <alignment horizontal="center"/>
    </xf>
    <xf numFmtId="0" fontId="24" fillId="5" borderId="0" xfId="5" applyFont="1" applyFill="1" applyBorder="1"/>
    <xf numFmtId="0" fontId="22" fillId="5" borderId="0" xfId="5" applyFont="1" applyFill="1" applyBorder="1"/>
    <xf numFmtId="0" fontId="22" fillId="5" borderId="0" xfId="5" applyFont="1" applyFill="1" applyBorder="1" applyAlignment="1">
      <alignment horizontal="right"/>
    </xf>
    <xf numFmtId="10" fontId="22" fillId="5" borderId="0" xfId="5" applyNumberFormat="1" applyFont="1" applyFill="1" applyBorder="1"/>
    <xf numFmtId="10" fontId="29" fillId="5" borderId="0" xfId="12" applyNumberFormat="1" applyFont="1" applyFill="1" applyBorder="1" applyAlignment="1">
      <alignment horizontal="center"/>
    </xf>
    <xf numFmtId="10" fontId="22" fillId="5" borderId="0" xfId="10" applyNumberFormat="1" applyFont="1" applyFill="1" applyBorder="1" applyAlignment="1">
      <alignment horizontal="right"/>
    </xf>
    <xf numFmtId="1" fontId="22" fillId="5" borderId="0" xfId="5" applyNumberFormat="1" applyFont="1" applyFill="1" applyBorder="1"/>
    <xf numFmtId="10" fontId="28" fillId="5" borderId="0" xfId="12" applyNumberFormat="1" applyFont="1" applyFill="1" applyBorder="1" applyAlignment="1">
      <alignment horizontal="center"/>
    </xf>
    <xf numFmtId="10" fontId="24" fillId="5" borderId="0" xfId="5" applyNumberFormat="1" applyFont="1" applyFill="1" applyBorder="1"/>
    <xf numFmtId="10" fontId="24" fillId="5" borderId="0" xfId="10" applyNumberFormat="1" applyFont="1" applyFill="1" applyBorder="1" applyAlignment="1">
      <alignment horizontal="right"/>
    </xf>
    <xf numFmtId="0" fontId="38" fillId="5" borderId="0" xfId="5" applyFont="1" applyFill="1" applyBorder="1"/>
    <xf numFmtId="10" fontId="39" fillId="5" borderId="0" xfId="12" applyNumberFormat="1" applyFont="1" applyFill="1" applyBorder="1" applyAlignment="1">
      <alignment horizontal="center"/>
    </xf>
    <xf numFmtId="10" fontId="38" fillId="5" borderId="0" xfId="5" applyNumberFormat="1" applyFont="1" applyFill="1" applyBorder="1"/>
    <xf numFmtId="1" fontId="22" fillId="5" borderId="0" xfId="5" applyNumberFormat="1" applyFont="1" applyFill="1" applyBorder="1" applyAlignment="1">
      <alignment horizontal="right"/>
    </xf>
    <xf numFmtId="9" fontId="22" fillId="5" borderId="0" xfId="10" applyFont="1" applyFill="1" applyBorder="1"/>
    <xf numFmtId="0" fontId="40" fillId="5" borderId="0" xfId="5" applyFont="1" applyFill="1" applyBorder="1"/>
    <xf numFmtId="2" fontId="22" fillId="5" borderId="0" xfId="5" applyNumberFormat="1" applyFont="1" applyFill="1" applyBorder="1" applyAlignment="1">
      <alignment horizontal="right"/>
    </xf>
    <xf numFmtId="0" fontId="41" fillId="5" borderId="0" xfId="5" applyFont="1" applyFill="1" applyBorder="1"/>
    <xf numFmtId="2" fontId="22" fillId="5" borderId="0" xfId="5" applyNumberFormat="1" applyFont="1" applyFill="1" applyBorder="1"/>
    <xf numFmtId="0" fontId="21" fillId="5" borderId="0" xfId="5" applyFont="1" applyFill="1" applyBorder="1"/>
    <xf numFmtId="0" fontId="21" fillId="5" borderId="0" xfId="5" applyFont="1" applyFill="1" applyBorder="1" applyAlignment="1">
      <alignment horizontal="right"/>
    </xf>
    <xf numFmtId="1" fontId="21" fillId="5" borderId="0" xfId="10" applyNumberFormat="1" applyFont="1" applyFill="1" applyBorder="1" applyAlignment="1">
      <alignment horizontal="right"/>
    </xf>
    <xf numFmtId="0" fontId="3" fillId="2" borderId="27" xfId="6" applyFont="1" applyFill="1" applyBorder="1" applyAlignment="1">
      <alignment horizontal="left" vertical="center"/>
    </xf>
    <xf numFmtId="0" fontId="3" fillId="2" borderId="28" xfId="6" applyFont="1" applyFill="1" applyBorder="1" applyAlignment="1">
      <alignment horizontal="left" vertical="center"/>
    </xf>
    <xf numFmtId="0" fontId="3" fillId="2" borderId="29" xfId="6" applyFont="1" applyFill="1" applyBorder="1" applyAlignment="1">
      <alignment horizontal="left" vertical="center"/>
    </xf>
    <xf numFmtId="3" fontId="8" fillId="0" borderId="68" xfId="11" applyNumberFormat="1" applyFont="1" applyFill="1" applyBorder="1" applyAlignment="1" applyProtection="1">
      <alignment horizontal="center"/>
    </xf>
    <xf numFmtId="3" fontId="8" fillId="0" borderId="69" xfId="11" applyNumberFormat="1" applyFont="1" applyFill="1" applyBorder="1" applyAlignment="1" applyProtection="1">
      <alignment horizontal="center"/>
    </xf>
    <xf numFmtId="3" fontId="8" fillId="0" borderId="64" xfId="11" applyNumberFormat="1" applyFont="1" applyFill="1" applyBorder="1" applyAlignment="1" applyProtection="1">
      <alignment horizontal="center"/>
    </xf>
    <xf numFmtId="184" fontId="8" fillId="4" borderId="27" xfId="0" applyNumberFormat="1" applyFont="1" applyFill="1" applyBorder="1" applyAlignment="1">
      <alignment horizontal="center" vertical="center" wrapText="1"/>
    </xf>
    <xf numFmtId="184" fontId="8" fillId="4" borderId="63" xfId="0" applyNumberFormat="1" applyFont="1" applyFill="1" applyBorder="1" applyAlignment="1">
      <alignment horizontal="center" vertical="center" wrapText="1"/>
    </xf>
    <xf numFmtId="183" fontId="8" fillId="4" borderId="62" xfId="0" applyNumberFormat="1" applyFont="1" applyFill="1" applyBorder="1" applyAlignment="1">
      <alignment horizontal="center" vertical="center" wrapText="1"/>
    </xf>
    <xf numFmtId="183" fontId="8" fillId="4" borderId="61" xfId="0" applyNumberFormat="1" applyFont="1" applyFill="1" applyBorder="1" applyAlignment="1">
      <alignment horizontal="center" vertical="center" wrapText="1"/>
    </xf>
    <xf numFmtId="3" fontId="8" fillId="0" borderId="65" xfId="11" applyNumberFormat="1" applyFont="1" applyFill="1" applyBorder="1" applyAlignment="1" applyProtection="1">
      <alignment horizontal="center"/>
    </xf>
    <xf numFmtId="3" fontId="8" fillId="0" borderId="66" xfId="11" applyNumberFormat="1" applyFont="1" applyFill="1" applyBorder="1" applyAlignment="1" applyProtection="1">
      <alignment horizontal="center"/>
    </xf>
    <xf numFmtId="3" fontId="8" fillId="0" borderId="67" xfId="11" applyNumberFormat="1" applyFont="1" applyFill="1" applyBorder="1" applyAlignment="1" applyProtection="1">
      <alignment horizontal="center"/>
    </xf>
    <xf numFmtId="0" fontId="12" fillId="4" borderId="48" xfId="0" applyFont="1" applyFill="1" applyBorder="1" applyAlignment="1" applyProtection="1">
      <alignment horizontal="center" vertical="center" textRotation="90"/>
    </xf>
    <xf numFmtId="0" fontId="12" fillId="4" borderId="49" xfId="0" applyFont="1" applyFill="1" applyBorder="1" applyAlignment="1" applyProtection="1">
      <alignment horizontal="center" vertical="center" textRotation="90"/>
    </xf>
    <xf numFmtId="0" fontId="12" fillId="4" borderId="50" xfId="0" applyFont="1" applyFill="1" applyBorder="1" applyAlignment="1" applyProtection="1">
      <alignment horizontal="center" vertical="center" textRotation="90"/>
    </xf>
    <xf numFmtId="0" fontId="8" fillId="4" borderId="51" xfId="7" applyFont="1" applyFill="1" applyBorder="1" applyAlignment="1" applyProtection="1">
      <alignment horizontal="center" vertical="center"/>
    </xf>
    <xf numFmtId="0" fontId="8" fillId="4" borderId="52" xfId="7" applyFont="1" applyFill="1" applyBorder="1" applyAlignment="1" applyProtection="1">
      <alignment horizontal="center" vertical="center"/>
    </xf>
    <xf numFmtId="0" fontId="11" fillId="4" borderId="53" xfId="7" applyFont="1" applyFill="1" applyBorder="1" applyAlignment="1" applyProtection="1">
      <alignment horizontal="center" vertical="center"/>
    </xf>
    <xf numFmtId="0" fontId="11" fillId="4" borderId="54" xfId="7" applyFont="1" applyFill="1" applyBorder="1" applyAlignment="1" applyProtection="1">
      <alignment horizontal="center" vertical="center"/>
    </xf>
    <xf numFmtId="0" fontId="11" fillId="4" borderId="55" xfId="7" applyFont="1" applyFill="1" applyBorder="1" applyAlignment="1" applyProtection="1">
      <alignment horizontal="center" vertical="center"/>
    </xf>
    <xf numFmtId="0" fontId="11" fillId="4" borderId="56" xfId="7" applyFont="1" applyFill="1" applyBorder="1" applyAlignment="1" applyProtection="1">
      <alignment horizontal="center" vertical="center"/>
    </xf>
    <xf numFmtId="0" fontId="11" fillId="4" borderId="57" xfId="7" applyFont="1" applyFill="1" applyBorder="1" applyAlignment="1" applyProtection="1">
      <alignment horizontal="center" vertical="center"/>
    </xf>
    <xf numFmtId="182" fontId="8" fillId="4" borderId="58" xfId="6" applyNumberFormat="1" applyFont="1" applyFill="1" applyBorder="1" applyAlignment="1">
      <alignment horizontal="center" vertical="center"/>
    </xf>
    <xf numFmtId="182" fontId="8" fillId="4" borderId="29" xfId="6" applyNumberFormat="1"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59" xfId="0" applyFont="1" applyFill="1" applyBorder="1" applyAlignment="1">
      <alignment horizontal="center" vertical="center" wrapText="1"/>
    </xf>
    <xf numFmtId="183" fontId="8" fillId="4" borderId="60" xfId="0" applyNumberFormat="1" applyFont="1" applyFill="1" applyBorder="1" applyAlignment="1">
      <alignment horizontal="center" vertical="center" wrapText="1"/>
    </xf>
    <xf numFmtId="183" fontId="8" fillId="4" borderId="43" xfId="0" applyNumberFormat="1" applyFont="1" applyFill="1" applyBorder="1" applyAlignment="1">
      <alignment horizontal="center" vertical="center" wrapText="1"/>
    </xf>
    <xf numFmtId="183" fontId="8" fillId="4" borderId="44" xfId="0" applyNumberFormat="1" applyFont="1" applyFill="1" applyBorder="1" applyAlignment="1">
      <alignment horizontal="center" vertical="center" wrapText="1"/>
    </xf>
    <xf numFmtId="0" fontId="9" fillId="4" borderId="45" xfId="8" applyFont="1" applyFill="1" applyBorder="1" applyAlignment="1" applyProtection="1">
      <alignment horizontal="left" vertical="center"/>
      <protection locked="0"/>
    </xf>
    <xf numFmtId="0" fontId="9" fillId="4" borderId="46" xfId="8" applyFont="1" applyFill="1" applyBorder="1" applyAlignment="1" applyProtection="1">
      <alignment horizontal="left" vertical="center"/>
      <protection locked="0"/>
    </xf>
    <xf numFmtId="0" fontId="42" fillId="4" borderId="46" xfId="8" applyFont="1" applyFill="1" applyBorder="1" applyAlignment="1" applyProtection="1">
      <alignment horizontal="center" vertical="center"/>
    </xf>
    <xf numFmtId="180" fontId="10" fillId="4" borderId="46" xfId="6" applyNumberFormat="1" applyFont="1" applyFill="1" applyBorder="1" applyAlignment="1" applyProtection="1">
      <alignment horizontal="right" vertical="center"/>
    </xf>
    <xf numFmtId="181" fontId="10" fillId="4" borderId="46" xfId="6" applyNumberFormat="1" applyFont="1" applyFill="1" applyBorder="1" applyAlignment="1">
      <alignment horizontal="center" vertical="center"/>
    </xf>
    <xf numFmtId="181" fontId="10" fillId="4" borderId="47" xfId="6" applyNumberFormat="1" applyFont="1" applyFill="1" applyBorder="1" applyAlignment="1">
      <alignment horizontal="center" vertical="center"/>
    </xf>
    <xf numFmtId="0" fontId="8" fillId="0" borderId="0" xfId="0" applyFont="1" applyFill="1" applyBorder="1" applyAlignment="1">
      <alignment horizontal="center"/>
    </xf>
    <xf numFmtId="0" fontId="10" fillId="0" borderId="0" xfId="0" applyFont="1" applyFill="1" applyBorder="1" applyAlignment="1">
      <alignment horizontal="center"/>
    </xf>
    <xf numFmtId="184" fontId="8" fillId="4" borderId="28" xfId="0" applyNumberFormat="1" applyFont="1" applyFill="1" applyBorder="1" applyAlignment="1">
      <alignment horizontal="center" vertical="center" wrapText="1"/>
    </xf>
    <xf numFmtId="184" fontId="8" fillId="4" borderId="29" xfId="0" applyNumberFormat="1" applyFont="1" applyFill="1" applyBorder="1" applyAlignment="1">
      <alignment horizontal="center" vertical="center" wrapText="1"/>
    </xf>
    <xf numFmtId="173" fontId="17" fillId="5" borderId="0" xfId="5" applyNumberFormat="1" applyFont="1" applyFill="1" applyBorder="1" applyAlignment="1">
      <alignment horizontal="left"/>
    </xf>
    <xf numFmtId="174" fontId="17" fillId="5" borderId="0" xfId="5" applyNumberFormat="1" applyFont="1" applyFill="1" applyBorder="1" applyAlignment="1">
      <alignment horizontal="center"/>
    </xf>
    <xf numFmtId="176" fontId="17" fillId="5" borderId="0" xfId="5" applyNumberFormat="1" applyFont="1" applyFill="1" applyBorder="1" applyAlignment="1">
      <alignment horizontal="left"/>
    </xf>
    <xf numFmtId="177" fontId="17" fillId="5" borderId="0" xfId="5" applyNumberFormat="1" applyFont="1" applyFill="1" applyBorder="1" applyAlignment="1">
      <alignment horizontal="left"/>
    </xf>
    <xf numFmtId="178" fontId="17" fillId="5" borderId="0" xfId="5" applyNumberFormat="1" applyFont="1" applyFill="1" applyBorder="1" applyAlignment="1">
      <alignment horizontal="left"/>
    </xf>
    <xf numFmtId="179" fontId="17" fillId="5" borderId="0" xfId="5" applyNumberFormat="1" applyFont="1" applyFill="1" applyBorder="1" applyAlignment="1">
      <alignment horizontal="left"/>
    </xf>
  </cellXfs>
  <cellStyles count="13">
    <cellStyle name="Hipervínculo 3" xfId="1"/>
    <cellStyle name="Millares" xfId="2" builtinId="3"/>
    <cellStyle name="Millares 2 2" xfId="3"/>
    <cellStyle name="Normal" xfId="0" builtinId="0"/>
    <cellStyle name="Normal 10" xfId="4"/>
    <cellStyle name="Normal 2 2" xfId="5"/>
    <cellStyle name="Normal 3" xfId="6"/>
    <cellStyle name="Normal 64" xfId="7"/>
    <cellStyle name="Normal 65" xfId="8"/>
    <cellStyle name="Normal 66" xfId="9"/>
    <cellStyle name="Porcentaje" xfId="10" builtinId="5"/>
    <cellStyle name="Porcentaje 2" xfId="11"/>
    <cellStyle name="Porcentual 2 2" xfId="12"/>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1'!$G$34:$G$40</c:f>
              <c:numCache>
                <c:formatCode>0.00%</c:formatCode>
                <c:ptCount val="7"/>
                <c:pt idx="0">
                  <c:v>-2E-3</c:v>
                </c:pt>
                <c:pt idx="1">
                  <c:v>-1E-3</c:v>
                </c:pt>
                <c:pt idx="2">
                  <c:v>0</c:v>
                </c:pt>
                <c:pt idx="3">
                  <c:v>1E-3</c:v>
                </c:pt>
                <c:pt idx="4">
                  <c:v>2E-3</c:v>
                </c:pt>
                <c:pt idx="5">
                  <c:v>3.0000000000000001E-3</c:v>
                </c:pt>
                <c:pt idx="6">
                  <c:v>4.0000000000000001E-3</c:v>
                </c:pt>
              </c:numCache>
            </c:numRef>
          </c:cat>
          <c:val>
            <c:numRef>
              <c:f>'Graf 1'!$H$34:$H$40</c:f>
              <c:numCache>
                <c:formatCode>0.00%</c:formatCode>
                <c:ptCount val="7"/>
                <c:pt idx="0">
                  <c:v>4.9180327868852458E-2</c:v>
                </c:pt>
                <c:pt idx="1">
                  <c:v>6.5573770491803282E-2</c:v>
                </c:pt>
                <c:pt idx="2">
                  <c:v>0.65573770491803274</c:v>
                </c:pt>
                <c:pt idx="3">
                  <c:v>8.1967213114754092E-2</c:v>
                </c:pt>
                <c:pt idx="4">
                  <c:v>6.5573770491803282E-2</c:v>
                </c:pt>
                <c:pt idx="5">
                  <c:v>6.5573770491803282E-2</c:v>
                </c:pt>
                <c:pt idx="6">
                  <c:v>1.6393442622950821E-2</c:v>
                </c:pt>
              </c:numCache>
            </c:numRef>
          </c:val>
        </c:ser>
        <c:dLbls>
          <c:showLegendKey val="0"/>
          <c:showVal val="0"/>
          <c:showCatName val="0"/>
          <c:showSerName val="0"/>
          <c:showPercent val="0"/>
          <c:showBubbleSize val="0"/>
        </c:dLbls>
        <c:gapWidth val="150"/>
        <c:axId val="285461576"/>
        <c:axId val="285461968"/>
      </c:barChart>
      <c:catAx>
        <c:axId val="285461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85461968"/>
        <c:crosses val="autoZero"/>
        <c:auto val="0"/>
        <c:lblAlgn val="ctr"/>
        <c:lblOffset val="100"/>
        <c:noMultiLvlLbl val="0"/>
      </c:catAx>
      <c:valAx>
        <c:axId val="285461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85461576"/>
        <c:crosses val="autoZero"/>
        <c:crossBetween val="between"/>
      </c:valAx>
    </c:plotArea>
    <c:legend>
      <c:legendPos val="r"/>
      <c:legendEntry>
        <c:idx val="0"/>
        <c:txPr>
          <a:bodyPr/>
          <a:lstStyle/>
          <a:p>
            <a:pPr>
              <a:defRPr sz="2000" b="1" baseline="0"/>
            </a:pPr>
            <a:endParaRPr lang="es-CL"/>
          </a:p>
        </c:txPr>
      </c:legendEntry>
      <c:layout>
        <c:manualLayout>
          <c:xMode val="edge"/>
          <c:yMode val="edge"/>
          <c:x val="0.35126616201875133"/>
          <c:y val="0.88807578145368438"/>
          <c:w val="0.29905092171866665"/>
          <c:h val="8.990849853560027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2'!$I$34:$I$40</c:f>
              <c:strCache>
                <c:ptCount val="7"/>
                <c:pt idx="0">
                  <c:v>&lt;= 2,10%</c:v>
                </c:pt>
                <c:pt idx="1">
                  <c:v>2.20%</c:v>
                </c:pt>
                <c:pt idx="2">
                  <c:v>2.30%</c:v>
                </c:pt>
                <c:pt idx="3">
                  <c:v>2.40%</c:v>
                </c:pt>
                <c:pt idx="4">
                  <c:v>2.50%</c:v>
                </c:pt>
                <c:pt idx="5">
                  <c:v>2.60%</c:v>
                </c:pt>
                <c:pt idx="6">
                  <c:v>=&gt; 2,70%</c:v>
                </c:pt>
              </c:strCache>
            </c:strRef>
          </c:cat>
          <c:val>
            <c:numRef>
              <c:f>'Graf 2'!$J$34:$J$40</c:f>
              <c:numCache>
                <c:formatCode>0.00%</c:formatCode>
                <c:ptCount val="7"/>
                <c:pt idx="0">
                  <c:v>0.18032786885245902</c:v>
                </c:pt>
                <c:pt idx="1">
                  <c:v>0.19672131147540983</c:v>
                </c:pt>
                <c:pt idx="2">
                  <c:v>0.22950819672131148</c:v>
                </c:pt>
                <c:pt idx="3">
                  <c:v>0.21311475409836064</c:v>
                </c:pt>
                <c:pt idx="4">
                  <c:v>8.1967213114754092E-2</c:v>
                </c:pt>
                <c:pt idx="5">
                  <c:v>4.9180327868852458E-2</c:v>
                </c:pt>
                <c:pt idx="6">
                  <c:v>4.9180327868852458E-2</c:v>
                </c:pt>
              </c:numCache>
            </c:numRef>
          </c:val>
        </c:ser>
        <c:dLbls>
          <c:showLegendKey val="0"/>
          <c:showVal val="0"/>
          <c:showCatName val="0"/>
          <c:showSerName val="0"/>
          <c:showPercent val="0"/>
          <c:showBubbleSize val="0"/>
        </c:dLbls>
        <c:gapWidth val="150"/>
        <c:axId val="353681240"/>
        <c:axId val="353681632"/>
      </c:barChart>
      <c:catAx>
        <c:axId val="353681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681632"/>
        <c:crosses val="autoZero"/>
        <c:auto val="0"/>
        <c:lblAlgn val="ctr"/>
        <c:lblOffset val="100"/>
        <c:noMultiLvlLbl val="0"/>
      </c:catAx>
      <c:valAx>
        <c:axId val="3536816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681240"/>
        <c:crosses val="autoZero"/>
        <c:crossBetween val="between"/>
      </c:valAx>
    </c:plotArea>
    <c:legend>
      <c:legendPos val="r"/>
      <c:legendEntry>
        <c:idx val="0"/>
        <c:txPr>
          <a:bodyPr/>
          <a:lstStyle/>
          <a:p>
            <a:pPr>
              <a:defRPr sz="2000" b="1" baseline="0"/>
            </a:pPr>
            <a:endParaRPr lang="es-CL"/>
          </a:p>
        </c:txPr>
      </c:legendEntry>
      <c:layout>
        <c:manualLayout>
          <c:xMode val="edge"/>
          <c:yMode val="edge"/>
          <c:x val="0.34968388200965783"/>
          <c:y val="0.88807578145368438"/>
          <c:w val="0.29905092171866665"/>
          <c:h val="8.990849853560027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3'!$G$34:$G$40</c:f>
              <c:strCache>
                <c:ptCount val="7"/>
                <c:pt idx="0">
                  <c:v>2.20%</c:v>
                </c:pt>
                <c:pt idx="1">
                  <c:v>2.30%</c:v>
                </c:pt>
                <c:pt idx="2">
                  <c:v>2.40%</c:v>
                </c:pt>
                <c:pt idx="3">
                  <c:v>2.50%</c:v>
                </c:pt>
                <c:pt idx="4">
                  <c:v>2.60%</c:v>
                </c:pt>
                <c:pt idx="5">
                  <c:v>2.70%</c:v>
                </c:pt>
                <c:pt idx="6">
                  <c:v>=&gt; 2,80%</c:v>
                </c:pt>
              </c:strCache>
            </c:strRef>
          </c:cat>
          <c:val>
            <c:numRef>
              <c:f>'Graf 3'!$H$34:$H$40</c:f>
              <c:numCache>
                <c:formatCode>0.00%</c:formatCode>
                <c:ptCount val="7"/>
                <c:pt idx="0">
                  <c:v>4.9180327868852458E-2</c:v>
                </c:pt>
                <c:pt idx="1">
                  <c:v>6.5573770491803282E-2</c:v>
                </c:pt>
                <c:pt idx="2">
                  <c:v>3.2786885245901641E-2</c:v>
                </c:pt>
                <c:pt idx="3">
                  <c:v>0.21311475409836064</c:v>
                </c:pt>
                <c:pt idx="4">
                  <c:v>0.13114754098360656</c:v>
                </c:pt>
                <c:pt idx="5">
                  <c:v>0.11475409836065574</c:v>
                </c:pt>
                <c:pt idx="6">
                  <c:v>0.39344262295081966</c:v>
                </c:pt>
              </c:numCache>
            </c:numRef>
          </c:val>
        </c:ser>
        <c:dLbls>
          <c:showLegendKey val="0"/>
          <c:showVal val="0"/>
          <c:showCatName val="0"/>
          <c:showSerName val="0"/>
          <c:showPercent val="0"/>
          <c:showBubbleSize val="0"/>
        </c:dLbls>
        <c:gapWidth val="150"/>
        <c:axId val="353682808"/>
        <c:axId val="353683200"/>
      </c:barChart>
      <c:catAx>
        <c:axId val="353682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683200"/>
        <c:crosses val="autoZero"/>
        <c:auto val="0"/>
        <c:lblAlgn val="ctr"/>
        <c:lblOffset val="100"/>
        <c:noMultiLvlLbl val="0"/>
      </c:catAx>
      <c:valAx>
        <c:axId val="3536832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682808"/>
        <c:crosses val="autoZero"/>
        <c:crossBetween val="between"/>
      </c:valAx>
    </c:plotArea>
    <c:legend>
      <c:legendPos val="r"/>
      <c:legendEntry>
        <c:idx val="0"/>
        <c:txPr>
          <a:bodyPr/>
          <a:lstStyle/>
          <a:p>
            <a:pPr>
              <a:defRPr sz="2000" b="1" baseline="0"/>
            </a:pPr>
            <a:endParaRPr lang="es-CL"/>
          </a:p>
        </c:txPr>
      </c:legendEntry>
      <c:layout>
        <c:manualLayout>
          <c:xMode val="edge"/>
          <c:yMode val="edge"/>
          <c:x val="0.35126616201875133"/>
          <c:y val="0.88807578145368438"/>
          <c:w val="0.29905092171866665"/>
          <c:h val="8.990849853560027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2.2500000000000003E-2</c:v>
                </c:pt>
                <c:pt idx="1">
                  <c:v>2.5000000000000001E-2</c:v>
                </c:pt>
              </c:numCache>
            </c:numRef>
          </c:cat>
          <c:val>
            <c:numRef>
              <c:f>'Graf 4'!$I$33:$I$34</c:f>
              <c:numCache>
                <c:formatCode>0.00%</c:formatCode>
                <c:ptCount val="2"/>
                <c:pt idx="0">
                  <c:v>0.42622950819672129</c:v>
                </c:pt>
                <c:pt idx="1">
                  <c:v>0.57377049180327866</c:v>
                </c:pt>
              </c:numCache>
            </c:numRef>
          </c:val>
        </c:ser>
        <c:dLbls>
          <c:showLegendKey val="0"/>
          <c:showVal val="0"/>
          <c:showCatName val="0"/>
          <c:showSerName val="0"/>
          <c:showPercent val="0"/>
          <c:showBubbleSize val="0"/>
        </c:dLbls>
        <c:gapWidth val="150"/>
        <c:axId val="353683984"/>
        <c:axId val="353684376"/>
      </c:barChart>
      <c:catAx>
        <c:axId val="3536839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684376"/>
        <c:crosses val="autoZero"/>
        <c:auto val="0"/>
        <c:lblAlgn val="ctr"/>
        <c:lblOffset val="100"/>
        <c:noMultiLvlLbl val="0"/>
      </c:catAx>
      <c:valAx>
        <c:axId val="353684376"/>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683984"/>
        <c:crosses val="autoZero"/>
        <c:crossBetween val="between"/>
        <c:majorUnit val="0.2"/>
      </c:valAx>
    </c:plotArea>
    <c:legend>
      <c:legendPos val="r"/>
      <c:legendEntry>
        <c:idx val="0"/>
        <c:txPr>
          <a:bodyPr/>
          <a:lstStyle/>
          <a:p>
            <a:pPr>
              <a:defRPr sz="2000" b="1" baseline="0"/>
            </a:pPr>
            <a:endParaRPr lang="es-CL"/>
          </a:p>
        </c:txPr>
      </c:legendEntry>
      <c:layout>
        <c:manualLayout>
          <c:xMode val="edge"/>
          <c:yMode val="edge"/>
          <c:x val="0.34889274200511111"/>
          <c:y val="0.88807578145368438"/>
          <c:w val="0.29905092171866665"/>
          <c:h val="8.990849853560027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5'!$H$33:$H$35</c:f>
              <c:numCache>
                <c:formatCode>0.00%</c:formatCode>
                <c:ptCount val="3"/>
                <c:pt idx="0">
                  <c:v>0.02</c:v>
                </c:pt>
                <c:pt idx="1">
                  <c:v>2.2499999999999999E-2</c:v>
                </c:pt>
                <c:pt idx="2">
                  <c:v>2.4999999999999998E-2</c:v>
                </c:pt>
              </c:numCache>
            </c:numRef>
          </c:cat>
          <c:val>
            <c:numRef>
              <c:f>'Graf 5'!$I$33:$I$35</c:f>
              <c:numCache>
                <c:formatCode>0.00%</c:formatCode>
                <c:ptCount val="3"/>
                <c:pt idx="0">
                  <c:v>0.22950819672131148</c:v>
                </c:pt>
                <c:pt idx="1">
                  <c:v>0.31147540983606559</c:v>
                </c:pt>
                <c:pt idx="2">
                  <c:v>0.45901639344262296</c:v>
                </c:pt>
              </c:numCache>
            </c:numRef>
          </c:val>
        </c:ser>
        <c:dLbls>
          <c:showLegendKey val="0"/>
          <c:showVal val="0"/>
          <c:showCatName val="0"/>
          <c:showSerName val="0"/>
          <c:showPercent val="0"/>
          <c:showBubbleSize val="0"/>
        </c:dLbls>
        <c:gapWidth val="150"/>
        <c:axId val="353685160"/>
        <c:axId val="353685552"/>
      </c:barChart>
      <c:catAx>
        <c:axId val="3536851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685552"/>
        <c:crosses val="autoZero"/>
        <c:auto val="0"/>
        <c:lblAlgn val="ctr"/>
        <c:lblOffset val="100"/>
        <c:noMultiLvlLbl val="0"/>
      </c:catAx>
      <c:valAx>
        <c:axId val="353685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685160"/>
        <c:crosses val="autoZero"/>
        <c:crossBetween val="between"/>
      </c:valAx>
    </c:plotArea>
    <c:legend>
      <c:legendPos val="r"/>
      <c:legendEntry>
        <c:idx val="0"/>
        <c:txPr>
          <a:bodyPr/>
          <a:lstStyle/>
          <a:p>
            <a:pPr>
              <a:defRPr sz="2000" b="1" baseline="0"/>
            </a:pPr>
            <a:endParaRPr lang="es-CL"/>
          </a:p>
        </c:txPr>
      </c:legendEntry>
      <c:layout>
        <c:manualLayout>
          <c:xMode val="edge"/>
          <c:yMode val="edge"/>
          <c:x val="0.34889274200511111"/>
          <c:y val="0.88807578145368438"/>
          <c:w val="0.29905092171866665"/>
          <c:h val="8.990849853560027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6'!$H$33:$H$36</c:f>
              <c:numCache>
                <c:formatCode>0.00%</c:formatCode>
                <c:ptCount val="4"/>
                <c:pt idx="0">
                  <c:v>0.02</c:v>
                </c:pt>
                <c:pt idx="1">
                  <c:v>2.2499999999999999E-2</c:v>
                </c:pt>
                <c:pt idx="2">
                  <c:v>2.4999999999999998E-2</c:v>
                </c:pt>
                <c:pt idx="3">
                  <c:v>2.7499999999999997E-2</c:v>
                </c:pt>
              </c:numCache>
            </c:numRef>
          </c:cat>
          <c:val>
            <c:numRef>
              <c:f>'Graf 6'!$I$33:$I$36</c:f>
              <c:numCache>
                <c:formatCode>0.00%</c:formatCode>
                <c:ptCount val="4"/>
                <c:pt idx="0">
                  <c:v>0.24590163934426229</c:v>
                </c:pt>
                <c:pt idx="1">
                  <c:v>0.27868852459016391</c:v>
                </c:pt>
                <c:pt idx="2">
                  <c:v>0.44262295081967212</c:v>
                </c:pt>
                <c:pt idx="3">
                  <c:v>3.2786885245901641E-2</c:v>
                </c:pt>
              </c:numCache>
            </c:numRef>
          </c:val>
        </c:ser>
        <c:dLbls>
          <c:showLegendKey val="0"/>
          <c:showVal val="0"/>
          <c:showCatName val="0"/>
          <c:showSerName val="0"/>
          <c:showPercent val="0"/>
          <c:showBubbleSize val="0"/>
        </c:dLbls>
        <c:gapWidth val="150"/>
        <c:axId val="353686336"/>
        <c:axId val="353686728"/>
      </c:barChart>
      <c:catAx>
        <c:axId val="3536863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686728"/>
        <c:crosses val="autoZero"/>
        <c:auto val="0"/>
        <c:lblAlgn val="ctr"/>
        <c:lblOffset val="100"/>
        <c:noMultiLvlLbl val="0"/>
      </c:catAx>
      <c:valAx>
        <c:axId val="3536867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686336"/>
        <c:crosses val="autoZero"/>
        <c:crossBetween val="between"/>
      </c:valAx>
    </c:plotArea>
    <c:legend>
      <c:legendPos val="r"/>
      <c:legendEntry>
        <c:idx val="0"/>
        <c:txPr>
          <a:bodyPr/>
          <a:lstStyle/>
          <a:p>
            <a:pPr>
              <a:defRPr sz="2000" b="1" baseline="0"/>
            </a:pPr>
            <a:endParaRPr lang="es-CL"/>
          </a:p>
        </c:txPr>
      </c:legendEntry>
      <c:layout>
        <c:manualLayout>
          <c:xMode val="edge"/>
          <c:yMode val="edge"/>
          <c:x val="0.34889274200511111"/>
          <c:y val="0.88807578145368438"/>
          <c:w val="0.29905092171866665"/>
          <c:h val="8.990849853560027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7'!$H$31:$H$35</c:f>
              <c:numCache>
                <c:formatCode>0.00%</c:formatCode>
                <c:ptCount val="5"/>
                <c:pt idx="0">
                  <c:v>2.0000000000000004E-2</c:v>
                </c:pt>
                <c:pt idx="1">
                  <c:v>2.2500000000000003E-2</c:v>
                </c:pt>
                <c:pt idx="2">
                  <c:v>2.5000000000000001E-2</c:v>
                </c:pt>
                <c:pt idx="3">
                  <c:v>2.75E-2</c:v>
                </c:pt>
                <c:pt idx="4">
                  <c:v>0.03</c:v>
                </c:pt>
              </c:numCache>
            </c:numRef>
          </c:cat>
          <c:val>
            <c:numRef>
              <c:f>'Graf 7'!$I$31:$I$35</c:f>
              <c:numCache>
                <c:formatCode>0.00%</c:formatCode>
                <c:ptCount val="5"/>
                <c:pt idx="0">
                  <c:v>0.13114754098360656</c:v>
                </c:pt>
                <c:pt idx="1">
                  <c:v>0.18032786885245902</c:v>
                </c:pt>
                <c:pt idx="2">
                  <c:v>0.32786885245901637</c:v>
                </c:pt>
                <c:pt idx="3">
                  <c:v>0.26229508196721313</c:v>
                </c:pt>
                <c:pt idx="4">
                  <c:v>9.8360655737704916E-2</c:v>
                </c:pt>
              </c:numCache>
            </c:numRef>
          </c:val>
        </c:ser>
        <c:dLbls>
          <c:showLegendKey val="0"/>
          <c:showVal val="0"/>
          <c:showCatName val="0"/>
          <c:showSerName val="0"/>
          <c:showPercent val="0"/>
          <c:showBubbleSize val="0"/>
        </c:dLbls>
        <c:gapWidth val="150"/>
        <c:axId val="353682416"/>
        <c:axId val="353687512"/>
      </c:barChart>
      <c:catAx>
        <c:axId val="3536824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687512"/>
        <c:crosses val="autoZero"/>
        <c:auto val="0"/>
        <c:lblAlgn val="ctr"/>
        <c:lblOffset val="100"/>
        <c:noMultiLvlLbl val="0"/>
      </c:catAx>
      <c:valAx>
        <c:axId val="3536875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682416"/>
        <c:crosses val="autoZero"/>
        <c:crossBetween val="between"/>
      </c:valAx>
    </c:plotArea>
    <c:legend>
      <c:legendPos val="r"/>
      <c:legendEntry>
        <c:idx val="0"/>
        <c:txPr>
          <a:bodyPr/>
          <a:lstStyle/>
          <a:p>
            <a:pPr>
              <a:defRPr sz="2000" b="1" baseline="0"/>
            </a:pPr>
            <a:endParaRPr lang="es-CL"/>
          </a:p>
        </c:txPr>
      </c:legendEntry>
      <c:layout>
        <c:manualLayout>
          <c:xMode val="edge"/>
          <c:yMode val="edge"/>
          <c:x val="0.34889274200511111"/>
          <c:y val="0.88807578145368438"/>
          <c:w val="0.29905092171866665"/>
          <c:h val="8.990849853560027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8'!$H$35:$H$41</c:f>
              <c:strCache>
                <c:ptCount val="7"/>
                <c:pt idx="0">
                  <c:v>2.25%</c:v>
                </c:pt>
                <c:pt idx="1">
                  <c:v>2.50%</c:v>
                </c:pt>
                <c:pt idx="2">
                  <c:v>2.75%</c:v>
                </c:pt>
                <c:pt idx="3">
                  <c:v>3.00%</c:v>
                </c:pt>
                <c:pt idx="4">
                  <c:v>3.25%</c:v>
                </c:pt>
                <c:pt idx="5">
                  <c:v>3.50%</c:v>
                </c:pt>
                <c:pt idx="6">
                  <c:v>=&gt; 3,75%</c:v>
                </c:pt>
              </c:strCache>
            </c:strRef>
          </c:cat>
          <c:val>
            <c:numRef>
              <c:f>'Graf 8'!$I$35:$I$41</c:f>
              <c:numCache>
                <c:formatCode>0.00%</c:formatCode>
                <c:ptCount val="7"/>
                <c:pt idx="0">
                  <c:v>3.2786885245901641E-2</c:v>
                </c:pt>
                <c:pt idx="1">
                  <c:v>0.21311475409836064</c:v>
                </c:pt>
                <c:pt idx="2">
                  <c:v>3.2786885245901641E-2</c:v>
                </c:pt>
                <c:pt idx="3">
                  <c:v>0.29508196721311475</c:v>
                </c:pt>
                <c:pt idx="4">
                  <c:v>0.13114754098360656</c:v>
                </c:pt>
                <c:pt idx="5">
                  <c:v>0.22950819672131148</c:v>
                </c:pt>
                <c:pt idx="6">
                  <c:v>6.5573770491803282E-2</c:v>
                </c:pt>
              </c:numCache>
            </c:numRef>
          </c:val>
        </c:ser>
        <c:dLbls>
          <c:showLegendKey val="0"/>
          <c:showVal val="0"/>
          <c:showCatName val="0"/>
          <c:showSerName val="0"/>
          <c:showPercent val="0"/>
          <c:showBubbleSize val="0"/>
        </c:dLbls>
        <c:gapWidth val="150"/>
        <c:axId val="353688296"/>
        <c:axId val="353688688"/>
      </c:barChart>
      <c:catAx>
        <c:axId val="3536882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688688"/>
        <c:crosses val="autoZero"/>
        <c:auto val="0"/>
        <c:lblAlgn val="ctr"/>
        <c:lblOffset val="100"/>
        <c:noMultiLvlLbl val="0"/>
      </c:catAx>
      <c:valAx>
        <c:axId val="3536886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688296"/>
        <c:crosses val="autoZero"/>
        <c:crossBetween val="between"/>
      </c:valAx>
    </c:plotArea>
    <c:legend>
      <c:legendPos val="r"/>
      <c:legendEntry>
        <c:idx val="0"/>
        <c:txPr>
          <a:bodyPr/>
          <a:lstStyle/>
          <a:p>
            <a:pPr>
              <a:defRPr sz="2000" b="1" baseline="0"/>
            </a:pPr>
            <a:endParaRPr lang="es-CL"/>
          </a:p>
        </c:txPr>
      </c:legendEntry>
      <c:layout>
        <c:manualLayout>
          <c:xMode val="edge"/>
          <c:yMode val="edge"/>
          <c:x val="0.35047502201420461"/>
          <c:y val="0.88807578145368438"/>
          <c:w val="0.29905092171866665"/>
          <c:h val="8.990849853560027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9'!$H$34:$H$38</c:f>
              <c:numCache>
                <c:formatCode>0</c:formatCode>
                <c:ptCount val="5"/>
                <c:pt idx="0">
                  <c:v>625</c:v>
                </c:pt>
                <c:pt idx="1">
                  <c:v>630</c:v>
                </c:pt>
                <c:pt idx="2">
                  <c:v>635</c:v>
                </c:pt>
                <c:pt idx="3">
                  <c:v>640</c:v>
                </c:pt>
                <c:pt idx="4">
                  <c:v>645</c:v>
                </c:pt>
              </c:numCache>
            </c:numRef>
          </c:cat>
          <c:val>
            <c:numRef>
              <c:f>'Graf 9'!$I$34:$I$38</c:f>
              <c:numCache>
                <c:formatCode>0%</c:formatCode>
                <c:ptCount val="5"/>
                <c:pt idx="0">
                  <c:v>4.9180327868852458E-2</c:v>
                </c:pt>
                <c:pt idx="1">
                  <c:v>0.42622950819672129</c:v>
                </c:pt>
                <c:pt idx="2">
                  <c:v>0.44262295081967212</c:v>
                </c:pt>
                <c:pt idx="3">
                  <c:v>6.5573770491803282E-2</c:v>
                </c:pt>
                <c:pt idx="4">
                  <c:v>1.6393442622950821E-2</c:v>
                </c:pt>
              </c:numCache>
            </c:numRef>
          </c:val>
        </c:ser>
        <c:dLbls>
          <c:showLegendKey val="0"/>
          <c:showVal val="0"/>
          <c:showCatName val="0"/>
          <c:showSerName val="0"/>
          <c:showPercent val="0"/>
          <c:showBubbleSize val="0"/>
        </c:dLbls>
        <c:gapWidth val="150"/>
        <c:axId val="353689472"/>
        <c:axId val="353689864"/>
      </c:barChart>
      <c:catAx>
        <c:axId val="35368947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689864"/>
        <c:crosses val="autoZero"/>
        <c:auto val="0"/>
        <c:lblAlgn val="ctr"/>
        <c:lblOffset val="100"/>
        <c:noMultiLvlLbl val="0"/>
      </c:catAx>
      <c:valAx>
        <c:axId val="3536898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689472"/>
        <c:crosses val="autoZero"/>
        <c:crossBetween val="between"/>
      </c:valAx>
    </c:plotArea>
    <c:legend>
      <c:legendPos val="r"/>
      <c:legendEntry>
        <c:idx val="0"/>
        <c:txPr>
          <a:bodyPr/>
          <a:lstStyle/>
          <a:p>
            <a:pPr>
              <a:defRPr sz="2000" b="1" baseline="0"/>
            </a:pPr>
            <a:endParaRPr lang="es-CL"/>
          </a:p>
        </c:txPr>
      </c:legendEntry>
      <c:layout>
        <c:manualLayout>
          <c:xMode val="edge"/>
          <c:yMode val="edge"/>
          <c:x val="0.34889274200511111"/>
          <c:y val="0.88807578145368438"/>
          <c:w val="0.29905092171866665"/>
          <c:h val="8.990849853560027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10'!$H$35:$H$41</c:f>
              <c:strCache>
                <c:ptCount val="7"/>
                <c:pt idx="0">
                  <c:v>&lt;= 615</c:v>
                </c:pt>
                <c:pt idx="1">
                  <c:v>620</c:v>
                </c:pt>
                <c:pt idx="2">
                  <c:v>625</c:v>
                </c:pt>
                <c:pt idx="3">
                  <c:v>630</c:v>
                </c:pt>
                <c:pt idx="4">
                  <c:v>635</c:v>
                </c:pt>
                <c:pt idx="5">
                  <c:v>640</c:v>
                </c:pt>
                <c:pt idx="6">
                  <c:v>=&gt; 645</c:v>
                </c:pt>
              </c:strCache>
            </c:strRef>
          </c:cat>
          <c:val>
            <c:numRef>
              <c:f>'Graf 10'!$I$35:$I$41</c:f>
              <c:numCache>
                <c:formatCode>0%</c:formatCode>
                <c:ptCount val="7"/>
                <c:pt idx="0">
                  <c:v>0.19672131147540983</c:v>
                </c:pt>
                <c:pt idx="1">
                  <c:v>0.13114754098360656</c:v>
                </c:pt>
                <c:pt idx="2">
                  <c:v>0.11475409836065574</c:v>
                </c:pt>
                <c:pt idx="3">
                  <c:v>0.14754098360655737</c:v>
                </c:pt>
                <c:pt idx="4">
                  <c:v>6.5573770491803282E-2</c:v>
                </c:pt>
                <c:pt idx="5">
                  <c:v>0.21311475409836064</c:v>
                </c:pt>
                <c:pt idx="6">
                  <c:v>0.13114754098360656</c:v>
                </c:pt>
              </c:numCache>
            </c:numRef>
          </c:val>
        </c:ser>
        <c:dLbls>
          <c:showLegendKey val="0"/>
          <c:showVal val="0"/>
          <c:showCatName val="0"/>
          <c:showSerName val="0"/>
          <c:showPercent val="0"/>
          <c:showBubbleSize val="0"/>
        </c:dLbls>
        <c:gapWidth val="150"/>
        <c:axId val="285462752"/>
        <c:axId val="285463144"/>
      </c:barChart>
      <c:catAx>
        <c:axId val="2854627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85463144"/>
        <c:crosses val="autoZero"/>
        <c:auto val="0"/>
        <c:lblAlgn val="ctr"/>
        <c:lblOffset val="100"/>
        <c:noMultiLvlLbl val="0"/>
      </c:catAx>
      <c:valAx>
        <c:axId val="2854631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85462752"/>
        <c:crosses val="autoZero"/>
        <c:crossBetween val="between"/>
      </c:valAx>
    </c:plotArea>
    <c:legend>
      <c:legendPos val="r"/>
      <c:legendEntry>
        <c:idx val="0"/>
        <c:txPr>
          <a:bodyPr/>
          <a:lstStyle/>
          <a:p>
            <a:pPr>
              <a:defRPr sz="2000" b="1" baseline="0"/>
            </a:pPr>
            <a:endParaRPr lang="es-CL"/>
          </a:p>
        </c:txPr>
      </c:legendEntry>
      <c:layout>
        <c:manualLayout>
          <c:xMode val="edge"/>
          <c:yMode val="edge"/>
          <c:x val="0.35015782983566807"/>
          <c:y val="0.88807578145368438"/>
          <c:w val="0.29810734161685254"/>
          <c:h val="8.990849853560027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 610</c:v>
                </c:pt>
                <c:pt idx="1">
                  <c:v>615</c:v>
                </c:pt>
                <c:pt idx="2">
                  <c:v>620</c:v>
                </c:pt>
                <c:pt idx="3">
                  <c:v>625</c:v>
                </c:pt>
                <c:pt idx="4">
                  <c:v>630</c:v>
                </c:pt>
                <c:pt idx="5">
                  <c:v>635</c:v>
                </c:pt>
                <c:pt idx="6">
                  <c:v>=&gt; 640</c:v>
                </c:pt>
              </c:strCache>
            </c:strRef>
          </c:cat>
          <c:val>
            <c:numRef>
              <c:f>'Graf 11'!$J$35:$J$41</c:f>
              <c:numCache>
                <c:formatCode>0%</c:formatCode>
                <c:ptCount val="7"/>
                <c:pt idx="0">
                  <c:v>0.27868852459016391</c:v>
                </c:pt>
                <c:pt idx="1">
                  <c:v>0</c:v>
                </c:pt>
                <c:pt idx="2">
                  <c:v>8.1967213114754092E-2</c:v>
                </c:pt>
                <c:pt idx="3">
                  <c:v>8.1967213114754092E-2</c:v>
                </c:pt>
                <c:pt idx="4">
                  <c:v>6.5573770491803282E-2</c:v>
                </c:pt>
                <c:pt idx="5">
                  <c:v>3.2786885245901641E-2</c:v>
                </c:pt>
                <c:pt idx="6">
                  <c:v>0.45901639344262296</c:v>
                </c:pt>
              </c:numCache>
            </c:numRef>
          </c:val>
        </c:ser>
        <c:dLbls>
          <c:showLegendKey val="0"/>
          <c:showVal val="0"/>
          <c:showCatName val="0"/>
          <c:showSerName val="0"/>
          <c:showPercent val="0"/>
          <c:showBubbleSize val="0"/>
        </c:dLbls>
        <c:gapWidth val="150"/>
        <c:axId val="285463928"/>
        <c:axId val="285464320"/>
      </c:barChart>
      <c:catAx>
        <c:axId val="28546392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85464320"/>
        <c:crosses val="autoZero"/>
        <c:auto val="0"/>
        <c:lblAlgn val="ctr"/>
        <c:lblOffset val="100"/>
        <c:noMultiLvlLbl val="0"/>
      </c:catAx>
      <c:valAx>
        <c:axId val="2854643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85463928"/>
        <c:crosses val="autoZero"/>
        <c:crossBetween val="between"/>
      </c:valAx>
    </c:plotArea>
    <c:legend>
      <c:legendPos val="r"/>
      <c:legendEntry>
        <c:idx val="0"/>
        <c:txPr>
          <a:bodyPr/>
          <a:lstStyle/>
          <a:p>
            <a:pPr>
              <a:defRPr sz="2000" b="1" baseline="0"/>
            </a:pPr>
            <a:endParaRPr lang="es-CL"/>
          </a:p>
        </c:txPr>
      </c:legendEntry>
      <c:layout>
        <c:manualLayout>
          <c:xMode val="edge"/>
          <c:yMode val="edge"/>
          <c:x val="0.34889274200511111"/>
          <c:y val="0.88807578145368438"/>
          <c:w val="0.29905092171866665"/>
          <c:h val="8.990849853560027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lnSpc>
              <a:spcPts val="800"/>
            </a:lnSpc>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lnSpc>
              <a:spcPts val="800"/>
            </a:lnSpc>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lnSpc>
              <a:spcPts val="1200"/>
            </a:lnSpc>
          </a:pPr>
          <a:endParaRPr lang="es-CL" sz="1100" b="0" i="0" baseline="0">
            <a:latin typeface="+mn-lt"/>
            <a:ea typeface="+mn-ea"/>
            <a:cs typeface="+mn-cs"/>
          </a:endParaRPr>
        </a:p>
        <a:p>
          <a:pPr algn="just" rtl="0">
            <a:lnSpc>
              <a:spcPts val="800"/>
            </a:lnSpc>
            <a:defRPr sz="1000"/>
          </a:pPr>
          <a:endParaRPr lang="es-CL" sz="800" b="0" i="0" u="none" strike="noStrike" baseline="0">
            <a:solidFill>
              <a:srgbClr val="000000"/>
            </a:solidFill>
            <a:latin typeface="Arial"/>
            <a:cs typeface="Arial"/>
          </a:endParaRPr>
        </a:p>
      </xdr:txBody>
    </xdr:sp>
    <xdr:clientData/>
  </xdr:twoCellAnchor>
  <xdr:twoCellAnchor editAs="oneCell">
    <xdr:from>
      <xdr:col>3</xdr:col>
      <xdr:colOff>22860</xdr:colOff>
      <xdr:row>4</xdr:row>
      <xdr:rowOff>38100</xdr:rowOff>
    </xdr:from>
    <xdr:to>
      <xdr:col>3</xdr:col>
      <xdr:colOff>167640</xdr:colOff>
      <xdr:row>5</xdr:row>
      <xdr:rowOff>0</xdr:rowOff>
    </xdr:to>
    <xdr:pic>
      <xdr:nvPicPr>
        <xdr:cNvPr id="1143" name="Picture 1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60960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2171700</xdr:colOff>
      <xdr:row>7</xdr:row>
      <xdr:rowOff>30480</xdr:rowOff>
    </xdr:from>
    <xdr:to>
      <xdr:col>2</xdr:col>
      <xdr:colOff>2316480</xdr:colOff>
      <xdr:row>7</xdr:row>
      <xdr:rowOff>160020</xdr:rowOff>
    </xdr:to>
    <xdr:pic>
      <xdr:nvPicPr>
        <xdr:cNvPr id="114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6020" y="110490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2171700</xdr:colOff>
      <xdr:row>9</xdr:row>
      <xdr:rowOff>7620</xdr:rowOff>
    </xdr:from>
    <xdr:to>
      <xdr:col>2</xdr:col>
      <xdr:colOff>2316480</xdr:colOff>
      <xdr:row>9</xdr:row>
      <xdr:rowOff>137160</xdr:rowOff>
    </xdr:to>
    <xdr:pic>
      <xdr:nvPicPr>
        <xdr:cNvPr id="114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6020" y="141732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2171700</xdr:colOff>
      <xdr:row>8</xdr:row>
      <xdr:rowOff>22860</xdr:rowOff>
    </xdr:from>
    <xdr:to>
      <xdr:col>2</xdr:col>
      <xdr:colOff>2316480</xdr:colOff>
      <xdr:row>8</xdr:row>
      <xdr:rowOff>152400</xdr:rowOff>
    </xdr:to>
    <xdr:pic>
      <xdr:nvPicPr>
        <xdr:cNvPr id="114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6020" y="126492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2171700</xdr:colOff>
      <xdr:row>12</xdr:row>
      <xdr:rowOff>60960</xdr:rowOff>
    </xdr:from>
    <xdr:to>
      <xdr:col>2</xdr:col>
      <xdr:colOff>2316480</xdr:colOff>
      <xdr:row>13</xdr:row>
      <xdr:rowOff>22860</xdr:rowOff>
    </xdr:to>
    <xdr:pic>
      <xdr:nvPicPr>
        <xdr:cNvPr id="114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6020" y="197358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2171700</xdr:colOff>
      <xdr:row>13</xdr:row>
      <xdr:rowOff>38100</xdr:rowOff>
    </xdr:from>
    <xdr:to>
      <xdr:col>2</xdr:col>
      <xdr:colOff>2316480</xdr:colOff>
      <xdr:row>14</xdr:row>
      <xdr:rowOff>0</xdr:rowOff>
    </xdr:to>
    <xdr:pic>
      <xdr:nvPicPr>
        <xdr:cNvPr id="114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6020" y="211836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2171700</xdr:colOff>
      <xdr:row>14</xdr:row>
      <xdr:rowOff>7620</xdr:rowOff>
    </xdr:from>
    <xdr:to>
      <xdr:col>2</xdr:col>
      <xdr:colOff>2316480</xdr:colOff>
      <xdr:row>14</xdr:row>
      <xdr:rowOff>137160</xdr:rowOff>
    </xdr:to>
    <xdr:pic>
      <xdr:nvPicPr>
        <xdr:cNvPr id="114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6020" y="225552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2171700</xdr:colOff>
      <xdr:row>14</xdr:row>
      <xdr:rowOff>160020</xdr:rowOff>
    </xdr:from>
    <xdr:to>
      <xdr:col>2</xdr:col>
      <xdr:colOff>2316480</xdr:colOff>
      <xdr:row>15</xdr:row>
      <xdr:rowOff>121920</xdr:rowOff>
    </xdr:to>
    <xdr:pic>
      <xdr:nvPicPr>
        <xdr:cNvPr id="115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6020" y="240792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2171700</xdr:colOff>
      <xdr:row>15</xdr:row>
      <xdr:rowOff>137160</xdr:rowOff>
    </xdr:from>
    <xdr:to>
      <xdr:col>2</xdr:col>
      <xdr:colOff>2316480</xdr:colOff>
      <xdr:row>16</xdr:row>
      <xdr:rowOff>99060</xdr:rowOff>
    </xdr:to>
    <xdr:pic>
      <xdr:nvPicPr>
        <xdr:cNvPr id="115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6020" y="255270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2179320</xdr:colOff>
      <xdr:row>19</xdr:row>
      <xdr:rowOff>60960</xdr:rowOff>
    </xdr:from>
    <xdr:to>
      <xdr:col>2</xdr:col>
      <xdr:colOff>2331720</xdr:colOff>
      <xdr:row>20</xdr:row>
      <xdr:rowOff>22860</xdr:rowOff>
    </xdr:to>
    <xdr:pic>
      <xdr:nvPicPr>
        <xdr:cNvPr id="115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3640" y="3147060"/>
          <a:ext cx="15240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2179320</xdr:colOff>
      <xdr:row>20</xdr:row>
      <xdr:rowOff>30480</xdr:rowOff>
    </xdr:from>
    <xdr:to>
      <xdr:col>2</xdr:col>
      <xdr:colOff>2324100</xdr:colOff>
      <xdr:row>20</xdr:row>
      <xdr:rowOff>160020</xdr:rowOff>
    </xdr:to>
    <xdr:pic>
      <xdr:nvPicPr>
        <xdr:cNvPr id="115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3640" y="328422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2179320</xdr:colOff>
      <xdr:row>21</xdr:row>
      <xdr:rowOff>7620</xdr:rowOff>
    </xdr:from>
    <xdr:to>
      <xdr:col>2</xdr:col>
      <xdr:colOff>2324100</xdr:colOff>
      <xdr:row>21</xdr:row>
      <xdr:rowOff>137160</xdr:rowOff>
    </xdr:to>
    <xdr:pic>
      <xdr:nvPicPr>
        <xdr:cNvPr id="115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3640" y="342900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39</xdr:row>
      <xdr:rowOff>1944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106680</xdr:rowOff>
    </xdr:from>
    <xdr:to>
      <xdr:col>10</xdr:col>
      <xdr:colOff>175260</xdr:colOff>
      <xdr:row>27</xdr:row>
      <xdr:rowOff>53340</xdr:rowOff>
    </xdr:to>
    <xdr:graphicFrame macro="">
      <xdr:nvGraphicFramePr>
        <xdr:cNvPr id="412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213360</xdr:colOff>
      <xdr:row>28</xdr:row>
      <xdr:rowOff>45720</xdr:rowOff>
    </xdr:from>
    <xdr:to>
      <xdr:col>6</xdr:col>
      <xdr:colOff>472440</xdr:colOff>
      <xdr:row>33</xdr:row>
      <xdr:rowOff>129540</xdr:rowOff>
    </xdr:to>
    <xdr:pic>
      <xdr:nvPicPr>
        <xdr:cNvPr id="4126"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980" y="5608320"/>
          <a:ext cx="665226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99060</xdr:colOff>
      <xdr:row>26</xdr:row>
      <xdr:rowOff>129540</xdr:rowOff>
    </xdr:to>
    <xdr:graphicFrame macro="">
      <xdr:nvGraphicFramePr>
        <xdr:cNvPr id="515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11 Flecha izquierda">
            <a:hlinkClick xmlns:r="http://schemas.openxmlformats.org/officeDocument/2006/relationships" r:id="rId2"/>
          </xdr:cNvPr>
          <xdr:cNvSpPr/>
        </xdr:nvSpPr>
        <xdr:spPr>
          <a:xfrm>
            <a:off x="266699" y="-106981"/>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251460</xdr:colOff>
      <xdr:row>34</xdr:row>
      <xdr:rowOff>83820</xdr:rowOff>
    </xdr:to>
    <xdr:pic>
      <xdr:nvPicPr>
        <xdr:cNvPr id="5159"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745480"/>
          <a:ext cx="664464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99060</xdr:colOff>
      <xdr:row>26</xdr:row>
      <xdr:rowOff>129540</xdr:rowOff>
    </xdr:to>
    <xdr:graphicFrame macro="">
      <xdr:nvGraphicFramePr>
        <xdr:cNvPr id="618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8 Flecha izquierda">
            <a:hlinkClick xmlns:r="http://schemas.openxmlformats.org/officeDocument/2006/relationships" r:id="rId2"/>
          </xdr:cNvPr>
          <xdr:cNvSpPr/>
        </xdr:nvSpPr>
        <xdr:spPr>
          <a:xfrm>
            <a:off x="266699" y="-106981"/>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167640</xdr:colOff>
      <xdr:row>26</xdr:row>
      <xdr:rowOff>129540</xdr:rowOff>
    </xdr:from>
    <xdr:to>
      <xdr:col>6</xdr:col>
      <xdr:colOff>419100</xdr:colOff>
      <xdr:row>32</xdr:row>
      <xdr:rowOff>30480</xdr:rowOff>
    </xdr:to>
    <xdr:pic>
      <xdr:nvPicPr>
        <xdr:cNvPr id="6183"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 y="5326380"/>
          <a:ext cx="664464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754380</xdr:colOff>
      <xdr:row>26</xdr:row>
      <xdr:rowOff>129540</xdr:rowOff>
    </xdr:to>
    <xdr:graphicFrame macro="">
      <xdr:nvGraphicFramePr>
        <xdr:cNvPr id="720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8 Flecha izquierda">
            <a:hlinkClick xmlns:r="http://schemas.openxmlformats.org/officeDocument/2006/relationships" r:id="rId2"/>
          </xdr:cNvPr>
          <xdr:cNvSpPr/>
        </xdr:nvSpPr>
        <xdr:spPr>
          <a:xfrm>
            <a:off x="272414" y="-106981"/>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45720</xdr:colOff>
      <xdr:row>27</xdr:row>
      <xdr:rowOff>38100</xdr:rowOff>
    </xdr:from>
    <xdr:to>
      <xdr:col>6</xdr:col>
      <xdr:colOff>175260</xdr:colOff>
      <xdr:row>32</xdr:row>
      <xdr:rowOff>121920</xdr:rowOff>
    </xdr:to>
    <xdr:pic>
      <xdr:nvPicPr>
        <xdr:cNvPr id="7207"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340" y="5417820"/>
          <a:ext cx="665226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99060</xdr:colOff>
      <xdr:row>26</xdr:row>
      <xdr:rowOff>129540</xdr:rowOff>
    </xdr:to>
    <xdr:graphicFrame macro="">
      <xdr:nvGraphicFramePr>
        <xdr:cNvPr id="822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66699" y="-106981"/>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251460</xdr:colOff>
      <xdr:row>32</xdr:row>
      <xdr:rowOff>83820</xdr:rowOff>
    </xdr:to>
    <xdr:pic>
      <xdr:nvPicPr>
        <xdr:cNvPr id="8231"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379720"/>
          <a:ext cx="664464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99060</xdr:colOff>
      <xdr:row>26</xdr:row>
      <xdr:rowOff>129540</xdr:rowOff>
    </xdr:to>
    <xdr:graphicFrame macro="">
      <xdr:nvGraphicFramePr>
        <xdr:cNvPr id="925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66699" y="-106981"/>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251460</xdr:colOff>
      <xdr:row>32</xdr:row>
      <xdr:rowOff>83820</xdr:rowOff>
    </xdr:to>
    <xdr:pic>
      <xdr:nvPicPr>
        <xdr:cNvPr id="9255"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379720"/>
          <a:ext cx="664464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335280</xdr:rowOff>
    </xdr:from>
    <xdr:to>
      <xdr:col>10</xdr:col>
      <xdr:colOff>137160</xdr:colOff>
      <xdr:row>26</xdr:row>
      <xdr:rowOff>99060</xdr:rowOff>
    </xdr:to>
    <xdr:graphicFrame macro="">
      <xdr:nvGraphicFramePr>
        <xdr:cNvPr id="1027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7 Flecha izquierda">
            <a:hlinkClick xmlns:r="http://schemas.openxmlformats.org/officeDocument/2006/relationships" r:id="rId2"/>
          </xdr:cNvPr>
          <xdr:cNvSpPr/>
        </xdr:nvSpPr>
        <xdr:spPr>
          <a:xfrm>
            <a:off x="266699" y="-106981"/>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251460</xdr:colOff>
      <xdr:row>32</xdr:row>
      <xdr:rowOff>83820</xdr:rowOff>
    </xdr:to>
    <xdr:pic>
      <xdr:nvPicPr>
        <xdr:cNvPr id="10279"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379720"/>
          <a:ext cx="664464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358140</xdr:colOff>
      <xdr:row>4</xdr:row>
      <xdr:rowOff>45720</xdr:rowOff>
    </xdr:from>
    <xdr:to>
      <xdr:col>10</xdr:col>
      <xdr:colOff>68580</xdr:colOff>
      <xdr:row>26</xdr:row>
      <xdr:rowOff>175260</xdr:rowOff>
    </xdr:to>
    <xdr:graphicFrame macro="">
      <xdr:nvGraphicFramePr>
        <xdr:cNvPr id="1130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66699" y="-106981"/>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251460</xdr:colOff>
      <xdr:row>32</xdr:row>
      <xdr:rowOff>83820</xdr:rowOff>
    </xdr:to>
    <xdr:pic>
      <xdr:nvPicPr>
        <xdr:cNvPr id="11303"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379720"/>
          <a:ext cx="664464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99060</xdr:colOff>
      <xdr:row>26</xdr:row>
      <xdr:rowOff>129540</xdr:rowOff>
    </xdr:to>
    <xdr:graphicFrame macro="">
      <xdr:nvGraphicFramePr>
        <xdr:cNvPr id="1232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66699" y="-106981"/>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251460</xdr:colOff>
      <xdr:row>32</xdr:row>
      <xdr:rowOff>83820</xdr:rowOff>
    </xdr:to>
    <xdr:pic>
      <xdr:nvPicPr>
        <xdr:cNvPr id="12327"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379720"/>
          <a:ext cx="664464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99060</xdr:colOff>
      <xdr:row>26</xdr:row>
      <xdr:rowOff>129540</xdr:rowOff>
    </xdr:to>
    <xdr:graphicFrame macro="">
      <xdr:nvGraphicFramePr>
        <xdr:cNvPr id="1334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7 Flecha izquierda">
            <a:hlinkClick xmlns:r="http://schemas.openxmlformats.org/officeDocument/2006/relationships" r:id="rId2"/>
          </xdr:cNvPr>
          <xdr:cNvSpPr/>
        </xdr:nvSpPr>
        <xdr:spPr>
          <a:xfrm>
            <a:off x="268604" y="-106981"/>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251460</xdr:colOff>
      <xdr:row>32</xdr:row>
      <xdr:rowOff>83820</xdr:rowOff>
    </xdr:to>
    <xdr:pic>
      <xdr:nvPicPr>
        <xdr:cNvPr id="13351"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379720"/>
          <a:ext cx="664464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45720</xdr:colOff>
      <xdr:row>4</xdr:row>
      <xdr:rowOff>15240</xdr:rowOff>
    </xdr:from>
    <xdr:to>
      <xdr:col>10</xdr:col>
      <xdr:colOff>144780</xdr:colOff>
      <xdr:row>26</xdr:row>
      <xdr:rowOff>144780</xdr:rowOff>
    </xdr:to>
    <xdr:graphicFrame macro="">
      <xdr:nvGraphicFramePr>
        <xdr:cNvPr id="1437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6"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66699" y="-106981"/>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7620</xdr:colOff>
      <xdr:row>27</xdr:row>
      <xdr:rowOff>38100</xdr:rowOff>
    </xdr:from>
    <xdr:to>
      <xdr:col>6</xdr:col>
      <xdr:colOff>266700</xdr:colOff>
      <xdr:row>32</xdr:row>
      <xdr:rowOff>121920</xdr:rowOff>
    </xdr:to>
    <xdr:pic>
      <xdr:nvPicPr>
        <xdr:cNvPr id="14375"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40" y="5417820"/>
          <a:ext cx="665226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IGPU0OSQ\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RESULTADOS ENCUESTA EOF"/>
      <sheetName val="Base Mail"/>
      <sheetName val="Recabación de MAil"/>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election activeCell="J16" sqref="J16"/>
    </sheetView>
  </sheetViews>
  <sheetFormatPr baseColWidth="10" defaultColWidth="11.44140625" defaultRowHeight="13.2" x14ac:dyDescent="0.3"/>
  <cols>
    <col min="1" max="1" width="3.109375" style="13" customWidth="1"/>
    <col min="2" max="2" width="0.88671875" style="13" customWidth="1"/>
    <col min="3" max="3" width="34.6640625" style="13" customWidth="1"/>
    <col min="4" max="4" width="15.33203125" style="59" customWidth="1"/>
    <col min="5" max="6" width="6.109375" style="59" customWidth="1"/>
    <col min="7" max="7" width="13" style="59" customWidth="1"/>
    <col min="8" max="8" width="0.88671875" style="13" customWidth="1"/>
    <col min="9" max="9" width="12.6640625" style="13" bestFit="1" customWidth="1"/>
    <col min="10" max="10" width="22.5546875" style="13" bestFit="1" customWidth="1"/>
    <col min="11" max="17" width="11.44140625" style="13"/>
    <col min="18" max="18" width="11.44140625" style="14"/>
    <col min="19" max="16384" width="11.44140625" style="13"/>
  </cols>
  <sheetData>
    <row r="1" spans="1:18" s="4" customFormat="1" x14ac:dyDescent="0.3">
      <c r="A1" s="1"/>
      <c r="B1" s="2"/>
      <c r="C1" s="2"/>
      <c r="D1" s="3"/>
      <c r="E1" s="3"/>
      <c r="F1" s="3"/>
      <c r="G1" s="3"/>
      <c r="H1" s="2"/>
      <c r="I1" s="2"/>
      <c r="R1" s="5"/>
    </row>
    <row r="2" spans="1:18" ht="5.0999999999999996" customHeight="1" x14ac:dyDescent="0.3">
      <c r="A2" s="6"/>
      <c r="B2" s="7"/>
      <c r="C2" s="8"/>
      <c r="D2" s="9"/>
      <c r="E2" s="9"/>
      <c r="F2" s="9"/>
      <c r="G2" s="10"/>
      <c r="H2" s="11"/>
      <c r="I2" s="12"/>
    </row>
    <row r="3" spans="1:18" ht="13.8" x14ac:dyDescent="0.3">
      <c r="A3" s="6"/>
      <c r="B3" s="15"/>
      <c r="C3" s="216" t="s">
        <v>0</v>
      </c>
      <c r="D3" s="217"/>
      <c r="E3" s="217"/>
      <c r="F3" s="217"/>
      <c r="G3" s="218"/>
      <c r="H3" s="16"/>
      <c r="I3" s="12"/>
    </row>
    <row r="4" spans="1:18" x14ac:dyDescent="0.3">
      <c r="A4" s="6"/>
      <c r="B4" s="15"/>
      <c r="C4" s="17" t="s">
        <v>237</v>
      </c>
      <c r="D4" s="18"/>
      <c r="E4" s="18"/>
      <c r="F4" s="18"/>
      <c r="G4" s="19"/>
      <c r="H4" s="16"/>
      <c r="I4" s="12"/>
    </row>
    <row r="5" spans="1:18" x14ac:dyDescent="0.25">
      <c r="A5" s="6"/>
      <c r="B5" s="15"/>
      <c r="C5" s="20">
        <v>43045</v>
      </c>
      <c r="D5" s="21" t="s">
        <v>1</v>
      </c>
      <c r="E5" s="22"/>
      <c r="F5" s="22"/>
      <c r="G5" s="23"/>
      <c r="H5" s="16"/>
      <c r="I5" s="12"/>
    </row>
    <row r="6" spans="1:18" x14ac:dyDescent="0.3">
      <c r="A6" s="6"/>
      <c r="B6" s="15"/>
      <c r="C6" s="24">
        <v>43046</v>
      </c>
      <c r="D6" s="22"/>
      <c r="E6" s="22"/>
      <c r="F6" s="22"/>
      <c r="G6" s="23"/>
      <c r="H6" s="16"/>
      <c r="I6" s="25"/>
    </row>
    <row r="7" spans="1:18" x14ac:dyDescent="0.3">
      <c r="A7" s="6"/>
      <c r="B7" s="15"/>
      <c r="C7" s="26" t="s">
        <v>2</v>
      </c>
      <c r="D7" s="27" t="s">
        <v>3</v>
      </c>
      <c r="E7" s="28" t="s">
        <v>4</v>
      </c>
      <c r="F7" s="28" t="s">
        <v>5</v>
      </c>
      <c r="G7" s="29" t="s">
        <v>6</v>
      </c>
      <c r="H7" s="16"/>
      <c r="I7" s="25"/>
      <c r="R7" s="30"/>
    </row>
    <row r="8" spans="1:18" x14ac:dyDescent="0.3">
      <c r="A8" s="6"/>
      <c r="B8" s="15"/>
      <c r="C8" s="31">
        <v>43046</v>
      </c>
      <c r="D8" s="32">
        <v>0</v>
      </c>
      <c r="E8" s="32">
        <v>-1E-3</v>
      </c>
      <c r="F8" s="32">
        <v>2E-3</v>
      </c>
      <c r="G8" s="33">
        <v>61</v>
      </c>
      <c r="H8" s="16"/>
      <c r="I8" s="25" t="s">
        <v>7</v>
      </c>
      <c r="R8" s="34"/>
    </row>
    <row r="9" spans="1:18" x14ac:dyDescent="0.3">
      <c r="A9" s="6"/>
      <c r="B9" s="15"/>
      <c r="C9" s="35" t="s">
        <v>8</v>
      </c>
      <c r="D9" s="32">
        <v>2.3E-2</v>
      </c>
      <c r="E9" s="32">
        <v>2.0500000000000001E-2</v>
      </c>
      <c r="F9" s="32">
        <v>2.5000000000000001E-2</v>
      </c>
      <c r="G9" s="33">
        <v>61</v>
      </c>
      <c r="H9" s="16"/>
      <c r="I9" s="25" t="s">
        <v>7</v>
      </c>
      <c r="R9" s="34" t="s">
        <v>9</v>
      </c>
    </row>
    <row r="10" spans="1:18" x14ac:dyDescent="0.3">
      <c r="A10" s="6"/>
      <c r="B10" s="15"/>
      <c r="C10" s="36" t="s">
        <v>10</v>
      </c>
      <c r="D10" s="37">
        <v>2.6499999999999999E-2</v>
      </c>
      <c r="E10" s="37">
        <v>2.3300000000000001E-2</v>
      </c>
      <c r="F10" s="37">
        <v>0.03</v>
      </c>
      <c r="G10" s="38">
        <v>61</v>
      </c>
      <c r="H10" s="16"/>
      <c r="I10" s="25" t="s">
        <v>7</v>
      </c>
      <c r="R10" s="34" t="s">
        <v>11</v>
      </c>
    </row>
    <row r="11" spans="1:18" x14ac:dyDescent="0.3">
      <c r="A11" s="6"/>
      <c r="B11" s="15"/>
      <c r="C11" s="39"/>
      <c r="D11" s="40"/>
      <c r="E11" s="40"/>
      <c r="F11" s="40"/>
      <c r="G11" s="41"/>
      <c r="H11" s="16"/>
      <c r="I11" s="25"/>
      <c r="R11" s="34" t="s">
        <v>12</v>
      </c>
    </row>
    <row r="12" spans="1:18" x14ac:dyDescent="0.3">
      <c r="A12" s="6"/>
      <c r="B12" s="15"/>
      <c r="C12" s="26" t="s">
        <v>13</v>
      </c>
      <c r="D12" s="27" t="s">
        <v>3</v>
      </c>
      <c r="E12" s="28" t="s">
        <v>4</v>
      </c>
      <c r="F12" s="28" t="s">
        <v>5</v>
      </c>
      <c r="G12" s="29" t="s">
        <v>6</v>
      </c>
      <c r="H12" s="16"/>
      <c r="I12" s="25"/>
      <c r="R12" s="30"/>
    </row>
    <row r="13" spans="1:18" x14ac:dyDescent="0.3">
      <c r="A13" s="6"/>
      <c r="B13" s="15"/>
      <c r="C13" s="42">
        <v>43046</v>
      </c>
      <c r="D13" s="32">
        <v>2.5000000000000001E-2</v>
      </c>
      <c r="E13" s="32">
        <v>2.2499999999999999E-2</v>
      </c>
      <c r="F13" s="32">
        <v>2.5000000000000001E-2</v>
      </c>
      <c r="G13" s="43">
        <v>61</v>
      </c>
      <c r="H13" s="16"/>
      <c r="I13" s="25" t="s">
        <v>7</v>
      </c>
      <c r="J13" s="44"/>
      <c r="R13" s="30"/>
    </row>
    <row r="14" spans="1:18" x14ac:dyDescent="0.3">
      <c r="A14" s="6"/>
      <c r="B14" s="15"/>
      <c r="C14" s="45">
        <v>43138</v>
      </c>
      <c r="D14" s="32">
        <v>2.2499999999999999E-2</v>
      </c>
      <c r="E14" s="32">
        <v>0.02</v>
      </c>
      <c r="F14" s="32">
        <v>2.5000000000000001E-2</v>
      </c>
      <c r="G14" s="33">
        <v>61</v>
      </c>
      <c r="H14" s="16"/>
      <c r="I14" s="25" t="s">
        <v>7</v>
      </c>
      <c r="R14" s="34" t="s">
        <v>14</v>
      </c>
    </row>
    <row r="15" spans="1:18" x14ac:dyDescent="0.3">
      <c r="A15" s="6"/>
      <c r="B15" s="15"/>
      <c r="C15" s="46">
        <v>43227</v>
      </c>
      <c r="D15" s="32">
        <v>2.2499999999999999E-2</v>
      </c>
      <c r="E15" s="32">
        <v>0.02</v>
      </c>
      <c r="F15" s="32">
        <v>2.5000000000000001E-2</v>
      </c>
      <c r="G15" s="33">
        <v>61</v>
      </c>
      <c r="H15" s="16"/>
      <c r="I15" s="25" t="s">
        <v>7</v>
      </c>
      <c r="R15" s="34" t="s">
        <v>15</v>
      </c>
    </row>
    <row r="16" spans="1:18" x14ac:dyDescent="0.3">
      <c r="A16" s="6"/>
      <c r="B16" s="15"/>
      <c r="C16" s="47">
        <v>43411</v>
      </c>
      <c r="D16" s="32">
        <v>2.5000000000000001E-2</v>
      </c>
      <c r="E16" s="32">
        <v>0.02</v>
      </c>
      <c r="F16" s="32">
        <v>2.75E-2</v>
      </c>
      <c r="G16" s="33">
        <v>61</v>
      </c>
      <c r="H16" s="16"/>
      <c r="I16" s="25" t="s">
        <v>7</v>
      </c>
      <c r="R16" s="34" t="s">
        <v>16</v>
      </c>
    </row>
    <row r="17" spans="1:18" x14ac:dyDescent="0.3">
      <c r="A17" s="6"/>
      <c r="B17" s="15"/>
      <c r="C17" s="48">
        <v>43776</v>
      </c>
      <c r="D17" s="37">
        <v>0.03</v>
      </c>
      <c r="E17" s="37">
        <v>2.5000000000000001E-2</v>
      </c>
      <c r="F17" s="37">
        <v>3.5000000000000003E-2</v>
      </c>
      <c r="G17" s="38">
        <v>61</v>
      </c>
      <c r="H17" s="16"/>
      <c r="I17" s="25" t="s">
        <v>7</v>
      </c>
      <c r="R17" s="34" t="s">
        <v>17</v>
      </c>
    </row>
    <row r="18" spans="1:18" x14ac:dyDescent="0.3">
      <c r="A18" s="6"/>
      <c r="B18" s="15"/>
      <c r="C18" s="39"/>
      <c r="D18" s="40"/>
      <c r="E18" s="40"/>
      <c r="F18" s="40"/>
      <c r="G18" s="41"/>
      <c r="H18" s="16"/>
      <c r="I18" s="25"/>
      <c r="R18" s="34" t="s">
        <v>18</v>
      </c>
    </row>
    <row r="19" spans="1:18" x14ac:dyDescent="0.3">
      <c r="A19" s="6"/>
      <c r="B19" s="15"/>
      <c r="C19" s="26" t="s">
        <v>19</v>
      </c>
      <c r="D19" s="27" t="s">
        <v>3</v>
      </c>
      <c r="E19" s="28" t="s">
        <v>4</v>
      </c>
      <c r="F19" s="28" t="s">
        <v>5</v>
      </c>
      <c r="G19" s="29" t="s">
        <v>6</v>
      </c>
      <c r="H19" s="16"/>
      <c r="I19" s="25"/>
      <c r="R19" s="30" t="s">
        <v>20</v>
      </c>
    </row>
    <row r="20" spans="1:18" x14ac:dyDescent="0.3">
      <c r="A20" s="6"/>
      <c r="B20" s="15"/>
      <c r="C20" s="49" t="s">
        <v>21</v>
      </c>
      <c r="D20" s="50">
        <v>633</v>
      </c>
      <c r="E20" s="50">
        <v>630</v>
      </c>
      <c r="F20" s="50">
        <v>637</v>
      </c>
      <c r="G20" s="33">
        <v>61</v>
      </c>
      <c r="H20" s="16"/>
      <c r="I20" s="25" t="s">
        <v>7</v>
      </c>
      <c r="R20" s="30"/>
    </row>
    <row r="21" spans="1:18" x14ac:dyDescent="0.3">
      <c r="A21" s="6"/>
      <c r="B21" s="15"/>
      <c r="C21" s="49" t="s">
        <v>22</v>
      </c>
      <c r="D21" s="50">
        <v>630</v>
      </c>
      <c r="E21" s="50">
        <v>610</v>
      </c>
      <c r="F21" s="50">
        <v>645</v>
      </c>
      <c r="G21" s="33">
        <v>61</v>
      </c>
      <c r="H21" s="16"/>
      <c r="I21" s="25" t="s">
        <v>7</v>
      </c>
      <c r="R21" s="34" t="s">
        <v>23</v>
      </c>
    </row>
    <row r="22" spans="1:18" x14ac:dyDescent="0.3">
      <c r="A22" s="6"/>
      <c r="B22" s="15"/>
      <c r="C22" s="51" t="s">
        <v>260</v>
      </c>
      <c r="D22" s="52">
        <v>630</v>
      </c>
      <c r="E22" s="52">
        <v>600</v>
      </c>
      <c r="F22" s="52">
        <v>660</v>
      </c>
      <c r="G22" s="38">
        <v>61</v>
      </c>
      <c r="H22" s="16"/>
      <c r="I22" s="25" t="s">
        <v>7</v>
      </c>
      <c r="R22" s="34" t="s">
        <v>24</v>
      </c>
    </row>
    <row r="23" spans="1:18" ht="5.0999999999999996" customHeight="1" x14ac:dyDescent="0.3">
      <c r="A23" s="6"/>
      <c r="B23" s="53"/>
      <c r="C23" s="54"/>
      <c r="D23" s="55"/>
      <c r="E23" s="55"/>
      <c r="F23" s="55"/>
      <c r="G23" s="56"/>
      <c r="H23" s="57"/>
      <c r="I23" s="25"/>
      <c r="R23" s="34" t="s">
        <v>25</v>
      </c>
    </row>
    <row r="24" spans="1:18" x14ac:dyDescent="0.3">
      <c r="A24" s="2"/>
      <c r="B24" s="2"/>
      <c r="C24" s="2"/>
      <c r="D24" s="3"/>
      <c r="E24" s="3"/>
      <c r="F24" s="3"/>
      <c r="G24" s="3"/>
      <c r="H24" s="2"/>
      <c r="I24" s="58"/>
      <c r="R24" s="34"/>
    </row>
    <row r="25" spans="1:18" ht="14.25" customHeight="1" x14ac:dyDescent="0.3">
      <c r="I25" s="60"/>
      <c r="R25" s="30"/>
    </row>
    <row r="26" spans="1:18" x14ac:dyDescent="0.3">
      <c r="I26" s="60"/>
      <c r="R26" s="30"/>
    </row>
    <row r="27" spans="1:18" x14ac:dyDescent="0.3">
      <c r="R27" s="30"/>
    </row>
    <row r="28" spans="1:18" x14ac:dyDescent="0.3">
      <c r="R28" s="30"/>
    </row>
    <row r="30" spans="1:18" x14ac:dyDescent="0.3">
      <c r="B30" s="61"/>
      <c r="C30" s="61"/>
      <c r="D30" s="62"/>
    </row>
    <row r="31" spans="1:18" x14ac:dyDescent="0.3">
      <c r="B31" s="63"/>
      <c r="C31" s="63"/>
      <c r="D31" s="64"/>
      <c r="E31" s="65"/>
      <c r="F31" s="65"/>
      <c r="G31" s="65"/>
      <c r="H31" s="66"/>
    </row>
    <row r="32" spans="1:18" x14ac:dyDescent="0.3">
      <c r="B32" s="67"/>
      <c r="C32" s="67"/>
      <c r="D32" s="68"/>
      <c r="E32" s="69"/>
      <c r="F32" s="69"/>
      <c r="G32" s="69"/>
      <c r="H32" s="70"/>
    </row>
    <row r="33" spans="2:4" x14ac:dyDescent="0.3">
      <c r="B33" s="61"/>
      <c r="C33" s="71"/>
      <c r="D33" s="62"/>
    </row>
    <row r="34" spans="2:4" x14ac:dyDescent="0.3">
      <c r="B34" s="61"/>
      <c r="C34" s="72">
        <v>42252</v>
      </c>
      <c r="D34" s="62"/>
    </row>
    <row r="35" spans="2:4" x14ac:dyDescent="0.3">
      <c r="B35" s="61"/>
      <c r="C35" s="61"/>
      <c r="D35" s="62"/>
    </row>
    <row r="36" spans="2:4" x14ac:dyDescent="0.3">
      <c r="B36" s="61"/>
      <c r="C36" s="61"/>
      <c r="D36" s="62"/>
    </row>
    <row r="37" spans="2:4" x14ac:dyDescent="0.3">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4140625" defaultRowHeight="13.8" x14ac:dyDescent="0.25"/>
  <cols>
    <col min="1" max="1" width="5.33203125" style="73" customWidth="1"/>
    <col min="2" max="2" width="13.88671875" style="76" bestFit="1" customWidth="1"/>
    <col min="3" max="3" width="12.33203125" style="76" customWidth="1"/>
    <col min="4" max="4" width="8.33203125" style="76" customWidth="1"/>
    <col min="5" max="5" width="12.33203125" style="76" customWidth="1"/>
    <col min="6" max="6" width="8.33203125" style="76" customWidth="1"/>
    <col min="7" max="7" width="12.33203125" style="76" customWidth="1"/>
    <col min="8" max="8" width="8.33203125" style="76" customWidth="1"/>
    <col min="9" max="9" width="12.33203125" style="76" customWidth="1"/>
    <col min="10" max="10" width="8.33203125" style="76" customWidth="1"/>
    <col min="11" max="11" width="12.33203125" style="76" customWidth="1"/>
    <col min="12" max="12" width="8.33203125" style="76" customWidth="1"/>
    <col min="13" max="13" width="12.33203125" style="76" customWidth="1"/>
    <col min="14" max="14" width="8.33203125" style="76" customWidth="1"/>
    <col min="15" max="15" width="12.33203125" style="76" customWidth="1"/>
    <col min="16" max="16" width="8.33203125" style="76" customWidth="1"/>
    <col min="17" max="17" width="12.33203125" style="76" customWidth="1"/>
    <col min="18" max="18" width="8.33203125" style="76" customWidth="1"/>
    <col min="19" max="19" width="12.33203125" style="76" customWidth="1"/>
    <col min="20" max="20" width="8.33203125" style="76" customWidth="1"/>
    <col min="21" max="21" width="12.33203125" style="76" customWidth="1"/>
    <col min="22" max="22" width="8.33203125" style="76" customWidth="1"/>
    <col min="23" max="23" width="12.33203125" style="76" customWidth="1"/>
    <col min="24" max="24" width="8.33203125" style="76" customWidth="1"/>
    <col min="25" max="25" width="11.44140625" style="77"/>
    <col min="26" max="26" width="20" style="77" customWidth="1"/>
    <col min="27" max="16384" width="11.44140625" style="77"/>
  </cols>
  <sheetData>
    <row r="1" spans="1:31" ht="15.75" customHeight="1" thickBot="1" x14ac:dyDescent="0.3">
      <c r="B1" s="74"/>
      <c r="C1" s="75" t="s">
        <v>26</v>
      </c>
      <c r="D1" s="75" t="s">
        <v>27</v>
      </c>
      <c r="E1" s="75" t="s">
        <v>28</v>
      </c>
      <c r="F1" s="74"/>
    </row>
    <row r="2" spans="1:31" ht="31.5" customHeight="1" thickTop="1" thickBot="1" x14ac:dyDescent="0.3">
      <c r="B2" s="247" t="s">
        <v>29</v>
      </c>
      <c r="C2" s="248"/>
      <c r="D2" s="248"/>
      <c r="E2" s="248"/>
      <c r="F2" s="248"/>
      <c r="G2" s="248"/>
      <c r="H2" s="248"/>
      <c r="I2" s="248"/>
      <c r="J2" s="248"/>
      <c r="K2" s="249" t="s">
        <v>237</v>
      </c>
      <c r="L2" s="249"/>
      <c r="M2" s="249"/>
      <c r="N2" s="249"/>
      <c r="O2" s="250">
        <v>43045</v>
      </c>
      <c r="P2" s="250"/>
      <c r="Q2" s="250"/>
      <c r="R2" s="250"/>
      <c r="S2" s="250"/>
      <c r="T2" s="251">
        <v>43046</v>
      </c>
      <c r="U2" s="251"/>
      <c r="V2" s="251"/>
      <c r="W2" s="251"/>
      <c r="X2" s="252"/>
    </row>
    <row r="3" spans="1:31" ht="3" customHeight="1" thickTop="1" thickBot="1" x14ac:dyDescent="0.3">
      <c r="B3" s="253"/>
      <c r="C3" s="253"/>
      <c r="D3" s="253"/>
      <c r="E3" s="253"/>
      <c r="F3" s="253"/>
      <c r="G3" s="253"/>
      <c r="H3" s="253"/>
      <c r="I3" s="254"/>
      <c r="J3" s="254"/>
      <c r="K3" s="254"/>
      <c r="L3" s="254"/>
      <c r="M3" s="254"/>
      <c r="N3" s="254"/>
      <c r="O3" s="254"/>
      <c r="P3" s="254"/>
      <c r="Q3" s="254"/>
      <c r="R3" s="254"/>
      <c r="S3" s="253"/>
      <c r="T3" s="253"/>
      <c r="U3" s="253"/>
      <c r="V3" s="253"/>
      <c r="W3" s="253"/>
      <c r="X3" s="253"/>
    </row>
    <row r="4" spans="1:31" ht="28.5" customHeight="1" thickTop="1" x14ac:dyDescent="0.25">
      <c r="B4" s="232"/>
      <c r="C4" s="234" t="s">
        <v>30</v>
      </c>
      <c r="D4" s="235"/>
      <c r="E4" s="235"/>
      <c r="F4" s="235"/>
      <c r="G4" s="235"/>
      <c r="H4" s="236"/>
      <c r="I4" s="234" t="s">
        <v>31</v>
      </c>
      <c r="J4" s="235"/>
      <c r="K4" s="235"/>
      <c r="L4" s="235"/>
      <c r="M4" s="235"/>
      <c r="N4" s="235"/>
      <c r="O4" s="235"/>
      <c r="P4" s="235"/>
      <c r="Q4" s="235"/>
      <c r="R4" s="236"/>
      <c r="S4" s="237" t="s">
        <v>32</v>
      </c>
      <c r="T4" s="235"/>
      <c r="U4" s="235"/>
      <c r="V4" s="235"/>
      <c r="W4" s="235"/>
      <c r="X4" s="238"/>
    </row>
    <row r="5" spans="1:31" ht="50.25" customHeight="1" thickBot="1" x14ac:dyDescent="0.3">
      <c r="B5" s="233"/>
      <c r="C5" s="239">
        <v>43046</v>
      </c>
      <c r="D5" s="240"/>
      <c r="E5" s="241" t="s">
        <v>33</v>
      </c>
      <c r="F5" s="242"/>
      <c r="G5" s="241" t="s">
        <v>34</v>
      </c>
      <c r="H5" s="243"/>
      <c r="I5" s="244">
        <v>43046</v>
      </c>
      <c r="J5" s="225"/>
      <c r="K5" s="224">
        <v>43138</v>
      </c>
      <c r="L5" s="225"/>
      <c r="M5" s="224">
        <v>43227</v>
      </c>
      <c r="N5" s="225"/>
      <c r="O5" s="224">
        <v>43411</v>
      </c>
      <c r="P5" s="225"/>
      <c r="Q5" s="245">
        <v>43776</v>
      </c>
      <c r="R5" s="246"/>
      <c r="S5" s="255" t="s">
        <v>35</v>
      </c>
      <c r="T5" s="256"/>
      <c r="U5" s="222" t="s">
        <v>22</v>
      </c>
      <c r="V5" s="256"/>
      <c r="W5" s="222" t="s">
        <v>260</v>
      </c>
      <c r="X5" s="223"/>
    </row>
    <row r="6" spans="1:31" ht="20.100000000000001" customHeight="1" thickTop="1" thickBot="1" x14ac:dyDescent="0.3">
      <c r="B6" s="229"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5">
      <c r="A7" s="73">
        <v>1</v>
      </c>
      <c r="B7" s="230"/>
      <c r="C7" s="85">
        <v>4.0000000000000001E-3</v>
      </c>
      <c r="D7" s="86">
        <v>1</v>
      </c>
      <c r="E7" s="87">
        <v>2.8000000000000001E-2</v>
      </c>
      <c r="F7" s="86">
        <v>2</v>
      </c>
      <c r="G7" s="87">
        <v>0.03</v>
      </c>
      <c r="H7" s="88">
        <v>9</v>
      </c>
      <c r="I7" s="85">
        <v>2.5000000000000001E-2</v>
      </c>
      <c r="J7" s="86">
        <v>35</v>
      </c>
      <c r="K7" s="87">
        <v>2.5000000000000001E-2</v>
      </c>
      <c r="L7" s="86">
        <v>28</v>
      </c>
      <c r="M7" s="87">
        <v>2.75E-2</v>
      </c>
      <c r="N7" s="86">
        <v>2</v>
      </c>
      <c r="O7" s="87">
        <v>0.03</v>
      </c>
      <c r="P7" s="86">
        <v>6</v>
      </c>
      <c r="Q7" s="87">
        <v>0.04</v>
      </c>
      <c r="R7" s="88">
        <v>2</v>
      </c>
      <c r="S7" s="89">
        <v>645</v>
      </c>
      <c r="T7" s="86">
        <v>1</v>
      </c>
      <c r="U7" s="89">
        <v>650</v>
      </c>
      <c r="V7" s="86">
        <v>3</v>
      </c>
      <c r="W7" s="89">
        <v>670</v>
      </c>
      <c r="X7" s="90">
        <v>2</v>
      </c>
    </row>
    <row r="8" spans="1:31" ht="20.100000000000001" customHeight="1" x14ac:dyDescent="0.25">
      <c r="A8" s="73">
        <v>2</v>
      </c>
      <c r="B8" s="230"/>
      <c r="C8" s="91">
        <v>3.0000000000000001E-3</v>
      </c>
      <c r="D8" s="92">
        <v>4</v>
      </c>
      <c r="E8" s="93">
        <v>2.7E-2</v>
      </c>
      <c r="F8" s="92">
        <v>1</v>
      </c>
      <c r="G8" s="93">
        <v>2.9000000000000001E-2</v>
      </c>
      <c r="H8" s="94">
        <v>6</v>
      </c>
      <c r="I8" s="91">
        <v>2.2499999999999999E-2</v>
      </c>
      <c r="J8" s="92">
        <v>26</v>
      </c>
      <c r="K8" s="93">
        <v>2.2499999999999999E-2</v>
      </c>
      <c r="L8" s="92">
        <v>19</v>
      </c>
      <c r="M8" s="93">
        <v>2.5000000000000001E-2</v>
      </c>
      <c r="N8" s="92">
        <v>27</v>
      </c>
      <c r="O8" s="93">
        <v>2.75E-2</v>
      </c>
      <c r="P8" s="92">
        <v>16</v>
      </c>
      <c r="Q8" s="93">
        <v>3.7499999999999999E-2</v>
      </c>
      <c r="R8" s="94">
        <v>2</v>
      </c>
      <c r="S8" s="95">
        <v>640</v>
      </c>
      <c r="T8" s="92">
        <v>4</v>
      </c>
      <c r="U8" s="95">
        <v>645</v>
      </c>
      <c r="V8" s="92">
        <v>5</v>
      </c>
      <c r="W8" s="89">
        <v>660</v>
      </c>
      <c r="X8" s="90">
        <v>6</v>
      </c>
    </row>
    <row r="9" spans="1:31" ht="20.100000000000001" customHeight="1" x14ac:dyDescent="0.25">
      <c r="A9" s="73">
        <v>3</v>
      </c>
      <c r="B9" s="230"/>
      <c r="C9" s="91">
        <v>2E-3</v>
      </c>
      <c r="D9" s="92">
        <v>4</v>
      </c>
      <c r="E9" s="93">
        <v>2.5999999999999999E-2</v>
      </c>
      <c r="F9" s="92">
        <v>3</v>
      </c>
      <c r="G9" s="93">
        <v>2.8000000000000001E-2</v>
      </c>
      <c r="H9" s="94">
        <v>9</v>
      </c>
      <c r="I9" s="91" t="s">
        <v>7</v>
      </c>
      <c r="J9" s="92" t="s">
        <v>7</v>
      </c>
      <c r="K9" s="93">
        <v>0.02</v>
      </c>
      <c r="L9" s="92">
        <v>14</v>
      </c>
      <c r="M9" s="93">
        <v>2.2499999999999999E-2</v>
      </c>
      <c r="N9" s="92">
        <v>17</v>
      </c>
      <c r="O9" s="93">
        <v>2.5000000000000001E-2</v>
      </c>
      <c r="P9" s="92">
        <v>20</v>
      </c>
      <c r="Q9" s="93">
        <v>3.5000000000000003E-2</v>
      </c>
      <c r="R9" s="94">
        <v>14</v>
      </c>
      <c r="S9" s="95">
        <v>635</v>
      </c>
      <c r="T9" s="92">
        <v>27</v>
      </c>
      <c r="U9" s="95">
        <v>640</v>
      </c>
      <c r="V9" s="92">
        <v>13</v>
      </c>
      <c r="W9" s="89">
        <v>655</v>
      </c>
      <c r="X9" s="90">
        <v>2</v>
      </c>
    </row>
    <row r="10" spans="1:31" ht="20.100000000000001" customHeight="1" x14ac:dyDescent="0.25">
      <c r="A10" s="73">
        <v>4</v>
      </c>
      <c r="B10" s="230"/>
      <c r="C10" s="91">
        <v>1E-3</v>
      </c>
      <c r="D10" s="92">
        <v>5</v>
      </c>
      <c r="E10" s="93">
        <v>2.5000000000000001E-2</v>
      </c>
      <c r="F10" s="92">
        <v>5</v>
      </c>
      <c r="G10" s="93">
        <v>2.7E-2</v>
      </c>
      <c r="H10" s="94">
        <v>7</v>
      </c>
      <c r="I10" s="91" t="s">
        <v>7</v>
      </c>
      <c r="J10" s="92" t="s">
        <v>7</v>
      </c>
      <c r="K10" s="93" t="s">
        <v>7</v>
      </c>
      <c r="L10" s="92" t="s">
        <v>7</v>
      </c>
      <c r="M10" s="93">
        <v>0.02</v>
      </c>
      <c r="N10" s="92">
        <v>15</v>
      </c>
      <c r="O10" s="93">
        <v>2.2499999999999999E-2</v>
      </c>
      <c r="P10" s="92">
        <v>11</v>
      </c>
      <c r="Q10" s="93">
        <v>3.2500000000000001E-2</v>
      </c>
      <c r="R10" s="94">
        <v>8</v>
      </c>
      <c r="S10" s="95">
        <v>630</v>
      </c>
      <c r="T10" s="92">
        <v>26</v>
      </c>
      <c r="U10" s="95">
        <v>635</v>
      </c>
      <c r="V10" s="92">
        <v>4</v>
      </c>
      <c r="W10" s="89">
        <v>650</v>
      </c>
      <c r="X10" s="90">
        <v>7</v>
      </c>
    </row>
    <row r="11" spans="1:31" ht="20.100000000000001" customHeight="1" x14ac:dyDescent="0.25">
      <c r="A11" s="73">
        <v>5</v>
      </c>
      <c r="B11" s="230"/>
      <c r="C11" s="91">
        <v>0</v>
      </c>
      <c r="D11" s="92">
        <v>40</v>
      </c>
      <c r="E11" s="93">
        <v>2.4E-2</v>
      </c>
      <c r="F11" s="92">
        <v>13</v>
      </c>
      <c r="G11" s="93">
        <v>2.5999999999999999E-2</v>
      </c>
      <c r="H11" s="94">
        <v>8</v>
      </c>
      <c r="I11" s="91" t="s">
        <v>7</v>
      </c>
      <c r="J11" s="92" t="s">
        <v>7</v>
      </c>
      <c r="K11" s="93" t="s">
        <v>7</v>
      </c>
      <c r="L11" s="92" t="s">
        <v>7</v>
      </c>
      <c r="M11" s="93" t="s">
        <v>7</v>
      </c>
      <c r="N11" s="92" t="s">
        <v>7</v>
      </c>
      <c r="O11" s="93">
        <v>0.02</v>
      </c>
      <c r="P11" s="92">
        <v>8</v>
      </c>
      <c r="Q11" s="93">
        <v>0.03</v>
      </c>
      <c r="R11" s="94">
        <v>18</v>
      </c>
      <c r="S11" s="95">
        <v>625</v>
      </c>
      <c r="T11" s="92">
        <v>3</v>
      </c>
      <c r="U11" s="95">
        <v>630</v>
      </c>
      <c r="V11" s="92">
        <v>9</v>
      </c>
      <c r="W11" s="89">
        <v>645</v>
      </c>
      <c r="X11" s="90">
        <v>1</v>
      </c>
    </row>
    <row r="12" spans="1:31" ht="20.100000000000001" customHeight="1" x14ac:dyDescent="0.25">
      <c r="A12" s="73">
        <v>6</v>
      </c>
      <c r="B12" s="230"/>
      <c r="C12" s="91">
        <v>-1E-3</v>
      </c>
      <c r="D12" s="92">
        <v>4</v>
      </c>
      <c r="E12" s="93">
        <v>2.3E-2</v>
      </c>
      <c r="F12" s="92">
        <v>14</v>
      </c>
      <c r="G12" s="93">
        <v>2.5000000000000001E-2</v>
      </c>
      <c r="H12" s="94">
        <v>13</v>
      </c>
      <c r="I12" s="91" t="s">
        <v>7</v>
      </c>
      <c r="J12" s="92" t="s">
        <v>7</v>
      </c>
      <c r="K12" s="93" t="s">
        <v>7</v>
      </c>
      <c r="L12" s="92" t="s">
        <v>7</v>
      </c>
      <c r="M12" s="93" t="s">
        <v>7</v>
      </c>
      <c r="N12" s="92" t="s">
        <v>7</v>
      </c>
      <c r="O12" s="93" t="s">
        <v>7</v>
      </c>
      <c r="P12" s="92" t="s">
        <v>7</v>
      </c>
      <c r="Q12" s="93">
        <v>2.75E-2</v>
      </c>
      <c r="R12" s="94">
        <v>2</v>
      </c>
      <c r="S12" s="95" t="s">
        <v>7</v>
      </c>
      <c r="T12" s="92" t="s">
        <v>7</v>
      </c>
      <c r="U12" s="95">
        <v>625</v>
      </c>
      <c r="V12" s="92">
        <v>7</v>
      </c>
      <c r="W12" s="89">
        <v>640</v>
      </c>
      <c r="X12" s="90">
        <v>10</v>
      </c>
    </row>
    <row r="13" spans="1:31" ht="20.100000000000001" customHeight="1" x14ac:dyDescent="0.25">
      <c r="A13" s="73">
        <v>7</v>
      </c>
      <c r="B13" s="230"/>
      <c r="C13" s="91">
        <v>-2E-3</v>
      </c>
      <c r="D13" s="92">
        <v>3</v>
      </c>
      <c r="E13" s="93">
        <v>2.1999999999999999E-2</v>
      </c>
      <c r="F13" s="92">
        <v>12</v>
      </c>
      <c r="G13" s="93">
        <v>2.4E-2</v>
      </c>
      <c r="H13" s="94">
        <v>2</v>
      </c>
      <c r="I13" s="91" t="s">
        <v>7</v>
      </c>
      <c r="J13" s="92" t="s">
        <v>7</v>
      </c>
      <c r="K13" s="93" t="s">
        <v>7</v>
      </c>
      <c r="L13" s="92" t="s">
        <v>7</v>
      </c>
      <c r="M13" s="93" t="s">
        <v>7</v>
      </c>
      <c r="N13" s="92" t="s">
        <v>7</v>
      </c>
      <c r="O13" s="93" t="s">
        <v>7</v>
      </c>
      <c r="P13" s="92" t="s">
        <v>7</v>
      </c>
      <c r="Q13" s="93">
        <v>2.5000000000000001E-2</v>
      </c>
      <c r="R13" s="94">
        <v>13</v>
      </c>
      <c r="S13" s="95" t="s">
        <v>7</v>
      </c>
      <c r="T13" s="92" t="s">
        <v>7</v>
      </c>
      <c r="U13" s="95">
        <v>620</v>
      </c>
      <c r="V13" s="92">
        <v>8</v>
      </c>
      <c r="W13" s="89">
        <v>635</v>
      </c>
      <c r="X13" s="90">
        <v>2</v>
      </c>
    </row>
    <row r="14" spans="1:31" ht="20.100000000000001" customHeight="1" x14ac:dyDescent="0.25">
      <c r="A14" s="73">
        <v>8</v>
      </c>
      <c r="B14" s="230"/>
      <c r="C14" s="91" t="s">
        <v>7</v>
      </c>
      <c r="D14" s="92" t="s">
        <v>7</v>
      </c>
      <c r="E14" s="93">
        <v>2.1000000000000001E-2</v>
      </c>
      <c r="F14" s="92">
        <v>5</v>
      </c>
      <c r="G14" s="93">
        <v>2.3E-2</v>
      </c>
      <c r="H14" s="94">
        <v>4</v>
      </c>
      <c r="I14" s="91" t="s">
        <v>7</v>
      </c>
      <c r="J14" s="92" t="s">
        <v>7</v>
      </c>
      <c r="K14" s="93" t="s">
        <v>7</v>
      </c>
      <c r="L14" s="92" t="s">
        <v>7</v>
      </c>
      <c r="M14" s="93" t="s">
        <v>7</v>
      </c>
      <c r="N14" s="92" t="s">
        <v>7</v>
      </c>
      <c r="O14" s="93" t="s">
        <v>7</v>
      </c>
      <c r="P14" s="92" t="s">
        <v>7</v>
      </c>
      <c r="Q14" s="93">
        <v>2.2499999999999999E-2</v>
      </c>
      <c r="R14" s="94">
        <v>2</v>
      </c>
      <c r="S14" s="95" t="s">
        <v>7</v>
      </c>
      <c r="T14" s="92" t="s">
        <v>7</v>
      </c>
      <c r="U14" s="95">
        <v>615</v>
      </c>
      <c r="V14" s="92">
        <v>5</v>
      </c>
      <c r="W14" s="89">
        <v>630</v>
      </c>
      <c r="X14" s="90">
        <v>4</v>
      </c>
    </row>
    <row r="15" spans="1:31" ht="20.100000000000001" customHeight="1" x14ac:dyDescent="0.25">
      <c r="A15" s="73">
        <v>9</v>
      </c>
      <c r="B15" s="230"/>
      <c r="C15" s="91" t="s">
        <v>7</v>
      </c>
      <c r="D15" s="92" t="s">
        <v>7</v>
      </c>
      <c r="E15" s="93">
        <v>0.02</v>
      </c>
      <c r="F15" s="92">
        <v>6</v>
      </c>
      <c r="G15" s="93">
        <v>2.1999999999999999E-2</v>
      </c>
      <c r="H15" s="94">
        <v>3</v>
      </c>
      <c r="I15" s="91" t="s">
        <v>7</v>
      </c>
      <c r="J15" s="92" t="s">
        <v>7</v>
      </c>
      <c r="K15" s="93" t="s">
        <v>7</v>
      </c>
      <c r="L15" s="92" t="s">
        <v>7</v>
      </c>
      <c r="M15" s="93" t="s">
        <v>7</v>
      </c>
      <c r="N15" s="92" t="s">
        <v>7</v>
      </c>
      <c r="O15" s="93" t="s">
        <v>7</v>
      </c>
      <c r="P15" s="92" t="s">
        <v>7</v>
      </c>
      <c r="Q15" s="93" t="s">
        <v>7</v>
      </c>
      <c r="R15" s="94" t="s">
        <v>7</v>
      </c>
      <c r="S15" s="95" t="s">
        <v>7</v>
      </c>
      <c r="T15" s="92" t="s">
        <v>7</v>
      </c>
      <c r="U15" s="95">
        <v>610</v>
      </c>
      <c r="V15" s="92">
        <v>3</v>
      </c>
      <c r="W15" s="89">
        <v>625</v>
      </c>
      <c r="X15" s="90">
        <v>5</v>
      </c>
    </row>
    <row r="16" spans="1:31" ht="20.100000000000001" customHeight="1" x14ac:dyDescent="0.25">
      <c r="A16" s="73">
        <v>10</v>
      </c>
      <c r="B16" s="230"/>
      <c r="C16" s="91" t="s">
        <v>7</v>
      </c>
      <c r="D16" s="92" t="s">
        <v>7</v>
      </c>
      <c r="E16" s="93" t="s">
        <v>7</v>
      </c>
      <c r="F16" s="92" t="s">
        <v>7</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600</v>
      </c>
      <c r="V16" s="92">
        <v>4</v>
      </c>
      <c r="W16" s="89">
        <v>620</v>
      </c>
      <c r="X16" s="90">
        <v>5</v>
      </c>
    </row>
    <row r="17" spans="1:24" ht="20.100000000000001" customHeight="1" x14ac:dyDescent="0.25">
      <c r="A17" s="73">
        <v>11</v>
      </c>
      <c r="B17" s="230"/>
      <c r="C17" s="91" t="s">
        <v>7</v>
      </c>
      <c r="D17" s="92" t="s">
        <v>7</v>
      </c>
      <c r="E17" s="93" t="s">
        <v>7</v>
      </c>
      <c r="F17" s="92" t="s">
        <v>7</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t="s">
        <v>7</v>
      </c>
      <c r="V17" s="92" t="s">
        <v>7</v>
      </c>
      <c r="W17" s="89">
        <v>600</v>
      </c>
      <c r="X17" s="90">
        <v>11</v>
      </c>
    </row>
    <row r="18" spans="1:24" ht="20.100000000000001" customHeight="1" x14ac:dyDescent="0.25">
      <c r="A18" s="73">
        <v>12</v>
      </c>
      <c r="B18" s="230"/>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t="s">
        <v>7</v>
      </c>
      <c r="V18" s="92" t="s">
        <v>7</v>
      </c>
      <c r="W18" s="89">
        <v>595</v>
      </c>
      <c r="X18" s="90">
        <v>1</v>
      </c>
    </row>
    <row r="19" spans="1:24" ht="20.100000000000001" customHeight="1" x14ac:dyDescent="0.25">
      <c r="A19" s="73">
        <v>13</v>
      </c>
      <c r="B19" s="230"/>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89">
        <v>590</v>
      </c>
      <c r="X19" s="90">
        <v>1</v>
      </c>
    </row>
    <row r="20" spans="1:24" ht="20.100000000000001" customHeight="1" x14ac:dyDescent="0.25">
      <c r="A20" s="73">
        <v>14</v>
      </c>
      <c r="B20" s="230"/>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89">
        <v>580</v>
      </c>
      <c r="X20" s="90">
        <v>3</v>
      </c>
    </row>
    <row r="21" spans="1:24" ht="20.100000000000001" customHeight="1" x14ac:dyDescent="0.25">
      <c r="A21" s="73">
        <v>15</v>
      </c>
      <c r="B21" s="230"/>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89">
        <v>570</v>
      </c>
      <c r="X21" s="90">
        <v>1</v>
      </c>
    </row>
    <row r="22" spans="1:24" ht="20.100000000000001" customHeight="1" x14ac:dyDescent="0.25">
      <c r="A22" s="73">
        <v>16</v>
      </c>
      <c r="B22" s="230"/>
      <c r="C22" s="96"/>
      <c r="D22" s="97"/>
      <c r="E22" s="93" t="s">
        <v>7</v>
      </c>
      <c r="F22" s="92" t="s">
        <v>7</v>
      </c>
      <c r="G22" s="98"/>
      <c r="H22" s="99"/>
      <c r="I22" s="96"/>
      <c r="J22" s="97"/>
      <c r="K22" s="98"/>
      <c r="L22" s="97"/>
      <c r="M22" s="98"/>
      <c r="N22" s="97"/>
      <c r="O22" s="98"/>
      <c r="P22" s="97"/>
      <c r="Q22" s="98"/>
      <c r="R22" s="99"/>
      <c r="S22" s="100"/>
      <c r="T22" s="97"/>
      <c r="U22" s="95" t="s">
        <v>7</v>
      </c>
      <c r="V22" s="92" t="s">
        <v>7</v>
      </c>
      <c r="W22" s="89" t="s">
        <v>7</v>
      </c>
      <c r="X22" s="90" t="s">
        <v>7</v>
      </c>
    </row>
    <row r="23" spans="1:24" ht="20.100000000000001" customHeight="1" x14ac:dyDescent="0.25">
      <c r="A23" s="73">
        <v>17</v>
      </c>
      <c r="B23" s="230"/>
      <c r="C23" s="96"/>
      <c r="D23" s="97"/>
      <c r="E23" s="93" t="s">
        <v>7</v>
      </c>
      <c r="F23" s="92" t="s">
        <v>7</v>
      </c>
      <c r="G23" s="98"/>
      <c r="H23" s="99"/>
      <c r="I23" s="96"/>
      <c r="J23" s="97"/>
      <c r="K23" s="98"/>
      <c r="L23" s="97"/>
      <c r="M23" s="98"/>
      <c r="N23" s="97"/>
      <c r="O23" s="98"/>
      <c r="P23" s="97"/>
      <c r="Q23" s="98"/>
      <c r="R23" s="99"/>
      <c r="S23" s="100"/>
      <c r="T23" s="97"/>
      <c r="U23" s="100"/>
      <c r="V23" s="97"/>
      <c r="W23" s="89" t="s">
        <v>7</v>
      </c>
      <c r="X23" s="90" t="s">
        <v>7</v>
      </c>
    </row>
    <row r="24" spans="1:24" ht="20.100000000000001" customHeight="1" x14ac:dyDescent="0.25">
      <c r="A24" s="73">
        <v>18</v>
      </c>
      <c r="B24" s="230"/>
      <c r="C24" s="96"/>
      <c r="D24" s="97"/>
      <c r="E24" s="98"/>
      <c r="F24" s="97"/>
      <c r="G24" s="98"/>
      <c r="H24" s="99"/>
      <c r="I24" s="96"/>
      <c r="J24" s="97"/>
      <c r="K24" s="98"/>
      <c r="L24" s="97"/>
      <c r="M24" s="98"/>
      <c r="N24" s="97"/>
      <c r="O24" s="98"/>
      <c r="P24" s="97"/>
      <c r="Q24" s="98"/>
      <c r="R24" s="99"/>
      <c r="S24" s="100"/>
      <c r="T24" s="97"/>
      <c r="U24" s="100"/>
      <c r="V24" s="97"/>
      <c r="W24" s="89" t="s">
        <v>7</v>
      </c>
      <c r="X24" s="90" t="s">
        <v>7</v>
      </c>
    </row>
    <row r="25" spans="1:24" ht="20.100000000000001" customHeight="1" x14ac:dyDescent="0.25">
      <c r="A25" s="73">
        <v>19</v>
      </c>
      <c r="B25" s="230"/>
      <c r="C25" s="96"/>
      <c r="D25" s="97"/>
      <c r="E25" s="98"/>
      <c r="F25" s="97"/>
      <c r="G25" s="98"/>
      <c r="H25" s="99"/>
      <c r="I25" s="96"/>
      <c r="J25" s="97"/>
      <c r="K25" s="98"/>
      <c r="L25" s="97"/>
      <c r="M25" s="98"/>
      <c r="N25" s="97"/>
      <c r="O25" s="98"/>
      <c r="P25" s="97"/>
      <c r="Q25" s="98"/>
      <c r="R25" s="99"/>
      <c r="S25" s="100"/>
      <c r="T25" s="97"/>
      <c r="U25" s="100"/>
      <c r="V25" s="97"/>
      <c r="W25" s="89" t="s">
        <v>7</v>
      </c>
      <c r="X25" s="90" t="s">
        <v>7</v>
      </c>
    </row>
    <row r="26" spans="1:24" ht="20.100000000000001" customHeight="1" x14ac:dyDescent="0.25">
      <c r="A26" s="73">
        <v>20</v>
      </c>
      <c r="B26" s="230"/>
      <c r="C26" s="96"/>
      <c r="D26" s="97"/>
      <c r="E26" s="98"/>
      <c r="F26" s="97"/>
      <c r="G26" s="98"/>
      <c r="H26" s="99"/>
      <c r="I26" s="96"/>
      <c r="J26" s="97"/>
      <c r="K26" s="98"/>
      <c r="L26" s="97"/>
      <c r="M26" s="98"/>
      <c r="N26" s="97"/>
      <c r="O26" s="98"/>
      <c r="P26" s="97"/>
      <c r="Q26" s="98"/>
      <c r="R26" s="99"/>
      <c r="S26" s="100"/>
      <c r="T26" s="97"/>
      <c r="U26" s="100"/>
      <c r="V26" s="97"/>
      <c r="W26" s="89" t="s">
        <v>7</v>
      </c>
      <c r="X26" s="90" t="s">
        <v>7</v>
      </c>
    </row>
    <row r="27" spans="1:24" ht="20.100000000000001" customHeight="1" thickBot="1" x14ac:dyDescent="0.3">
      <c r="A27" s="73">
        <v>21</v>
      </c>
      <c r="B27" s="231"/>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89" t="s">
        <v>7</v>
      </c>
      <c r="X27" s="90" t="s">
        <v>7</v>
      </c>
    </row>
    <row r="28" spans="1:24" ht="20.100000000000001" customHeight="1" thickBot="1" x14ac:dyDescent="0.3">
      <c r="B28" s="101" t="s">
        <v>39</v>
      </c>
      <c r="C28" s="219">
        <v>61</v>
      </c>
      <c r="D28" s="220"/>
      <c r="E28" s="221">
        <v>61</v>
      </c>
      <c r="F28" s="221"/>
      <c r="G28" s="221">
        <v>61</v>
      </c>
      <c r="H28" s="220"/>
      <c r="I28" s="219">
        <v>61</v>
      </c>
      <c r="J28" s="221"/>
      <c r="K28" s="221">
        <v>61</v>
      </c>
      <c r="L28" s="221"/>
      <c r="M28" s="221">
        <v>61</v>
      </c>
      <c r="N28" s="221"/>
      <c r="O28" s="221">
        <v>61</v>
      </c>
      <c r="P28" s="221"/>
      <c r="Q28" s="221">
        <v>61</v>
      </c>
      <c r="R28" s="227"/>
      <c r="S28" s="228">
        <v>61</v>
      </c>
      <c r="T28" s="221"/>
      <c r="U28" s="221">
        <v>61</v>
      </c>
      <c r="V28" s="221"/>
      <c r="W28" s="221">
        <v>61</v>
      </c>
      <c r="X28" s="226"/>
    </row>
    <row r="29" spans="1:24" ht="14.4" thickTop="1" x14ac:dyDescent="0.25"/>
    <row r="30" spans="1:24" x14ac:dyDescent="0.25">
      <c r="U30" s="76" t="s">
        <v>7</v>
      </c>
    </row>
    <row r="31" spans="1:24" ht="17.399999999999999" x14ac:dyDescent="0.3">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7.399999999999999" x14ac:dyDescent="0.3">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7.399999999999999" x14ac:dyDescent="0.3">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7.399999999999999" x14ac:dyDescent="0.3">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7.399999999999999" x14ac:dyDescent="0.3">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7.399999999999999" x14ac:dyDescent="0.3">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7.399999999999999" x14ac:dyDescent="0.3">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7.399999999999999" x14ac:dyDescent="0.3">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5">
      <c r="C39" s="112"/>
    </row>
    <row r="40" spans="2:24" x14ac:dyDescent="0.25">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5">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5">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5">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5">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5">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5">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5">
      <c r="B47" s="77"/>
      <c r="C47" s="77"/>
      <c r="D47" s="77"/>
      <c r="E47" s="77"/>
      <c r="F47" s="77"/>
      <c r="G47" s="77"/>
      <c r="H47" s="77"/>
      <c r="I47" s="77"/>
      <c r="J47" s="77"/>
      <c r="K47" s="77"/>
      <c r="L47" s="77"/>
      <c r="M47" s="77"/>
      <c r="N47" s="77"/>
      <c r="O47" s="77"/>
      <c r="P47" s="77"/>
      <c r="Q47" s="77"/>
      <c r="R47" s="77"/>
      <c r="S47" s="77"/>
      <c r="T47" s="77"/>
      <c r="U47" s="77"/>
      <c r="V47" s="77"/>
      <c r="W47" s="77"/>
      <c r="X47" s="77"/>
    </row>
    <row r="53" spans="2:13" ht="17.399999999999999" x14ac:dyDescent="0.3">
      <c r="B53" s="113"/>
      <c r="C53" s="106"/>
      <c r="D53" s="106"/>
      <c r="E53" s="106"/>
      <c r="F53" s="106"/>
      <c r="G53" s="106"/>
      <c r="H53" s="106"/>
      <c r="I53" s="106"/>
      <c r="J53" s="106"/>
      <c r="K53" s="106"/>
      <c r="L53" s="106"/>
      <c r="M53" s="106"/>
    </row>
    <row r="54" spans="2:13" ht="17.399999999999999" x14ac:dyDescent="0.3">
      <c r="B54" s="113"/>
      <c r="C54" s="106"/>
      <c r="D54" s="106"/>
      <c r="E54" s="106"/>
      <c r="F54" s="106"/>
      <c r="G54" s="106"/>
      <c r="H54" s="106"/>
      <c r="I54" s="106"/>
      <c r="J54" s="106"/>
      <c r="K54" s="106"/>
      <c r="L54" s="106"/>
      <c r="M54" s="106"/>
    </row>
    <row r="55" spans="2:13" ht="17.399999999999999" x14ac:dyDescent="0.3">
      <c r="B55" s="114"/>
      <c r="C55" s="106"/>
      <c r="D55" s="106"/>
      <c r="E55" s="106"/>
      <c r="F55" s="106"/>
      <c r="G55" s="106"/>
      <c r="H55" s="106"/>
      <c r="I55" s="106"/>
      <c r="J55" s="106"/>
      <c r="K55" s="106"/>
      <c r="L55" s="106"/>
      <c r="M55" s="106"/>
    </row>
    <row r="56" spans="2:13" ht="17.399999999999999" x14ac:dyDescent="0.3">
      <c r="B56" s="113"/>
      <c r="C56" s="106"/>
      <c r="D56" s="106"/>
      <c r="E56" s="106"/>
      <c r="F56" s="106"/>
      <c r="G56" s="106"/>
      <c r="H56" s="106"/>
      <c r="I56" s="106"/>
      <c r="J56" s="106"/>
      <c r="K56" s="106"/>
      <c r="L56" s="106"/>
      <c r="M56" s="106"/>
    </row>
    <row r="57" spans="2:13" ht="17.399999999999999" x14ac:dyDescent="0.3">
      <c r="B57" s="113"/>
      <c r="C57" s="106"/>
      <c r="D57" s="106"/>
      <c r="E57" s="106"/>
      <c r="F57" s="106"/>
      <c r="G57" s="106"/>
      <c r="H57" s="106"/>
      <c r="I57" s="106"/>
      <c r="J57" s="106"/>
      <c r="K57" s="106"/>
      <c r="L57" s="106"/>
      <c r="M57" s="106"/>
    </row>
    <row r="58" spans="2:13" ht="17.399999999999999" x14ac:dyDescent="0.3">
      <c r="B58" s="113"/>
      <c r="C58" s="106"/>
      <c r="D58" s="106"/>
      <c r="E58" s="106"/>
      <c r="F58" s="106"/>
      <c r="G58" s="106"/>
      <c r="H58" s="106"/>
      <c r="I58" s="106"/>
      <c r="J58" s="106"/>
      <c r="K58" s="106"/>
      <c r="L58" s="106"/>
      <c r="M58" s="106"/>
    </row>
  </sheetData>
  <mergeCells count="34">
    <mergeCell ref="U5:V5"/>
    <mergeCell ref="B2:J2"/>
    <mergeCell ref="K2:N2"/>
    <mergeCell ref="O2:S2"/>
    <mergeCell ref="T2:X2"/>
    <mergeCell ref="B3:H3"/>
    <mergeCell ref="I3:R3"/>
    <mergeCell ref="S3:X3"/>
    <mergeCell ref="B6:B27"/>
    <mergeCell ref="B4:B5"/>
    <mergeCell ref="C4:H4"/>
    <mergeCell ref="I4:R4"/>
    <mergeCell ref="S4:X4"/>
    <mergeCell ref="C5:D5"/>
    <mergeCell ref="E5:F5"/>
    <mergeCell ref="G5:H5"/>
    <mergeCell ref="I5:J5"/>
    <mergeCell ref="K5:L5"/>
    <mergeCell ref="W5:X5"/>
    <mergeCell ref="M5:N5"/>
    <mergeCell ref="U28:V28"/>
    <mergeCell ref="W28:X28"/>
    <mergeCell ref="O28:P28"/>
    <mergeCell ref="Q28:R28"/>
    <mergeCell ref="S28:T28"/>
    <mergeCell ref="O5:P5"/>
    <mergeCell ref="Q5:R5"/>
    <mergeCell ref="S5:T5"/>
    <mergeCell ref="C28:D28"/>
    <mergeCell ref="E28:F28"/>
    <mergeCell ref="G28:H28"/>
    <mergeCell ref="I28:J28"/>
    <mergeCell ref="K28:L28"/>
    <mergeCell ref="M28:N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N129"/>
  <sheetViews>
    <sheetView showGridLines="0" zoomScaleNormal="100" workbookViewId="0">
      <pane xSplit="2" ySplit="9" topLeftCell="FZ10" activePane="bottomRight" state="frozen"/>
      <selection activeCell="J6" sqref="J6"/>
      <selection pane="topRight" activeCell="J6" sqref="J6"/>
      <selection pane="bottomLeft" activeCell="J6" sqref="J6"/>
      <selection pane="bottomRight" activeCell="GR18" sqref="GR18"/>
    </sheetView>
  </sheetViews>
  <sheetFormatPr baseColWidth="10" defaultColWidth="11.44140625" defaultRowHeight="13.2" x14ac:dyDescent="0.25"/>
  <cols>
    <col min="1" max="1" width="1.109375" style="173" customWidth="1"/>
    <col min="2" max="2" width="31.44140625" style="175" customWidth="1"/>
    <col min="3" max="8" width="10.6640625" style="175" customWidth="1"/>
    <col min="9" max="80" width="10.6640625" style="117" customWidth="1"/>
    <col min="81" max="81" width="11.88671875" style="117" customWidth="1"/>
    <col min="82" max="83" width="10.6640625" style="117" customWidth="1"/>
    <col min="84" max="16384" width="11.44140625" style="117"/>
  </cols>
  <sheetData>
    <row r="2" spans="1:196" ht="5.0999999999999996" customHeight="1" x14ac:dyDescent="0.25">
      <c r="A2" s="115"/>
      <c r="B2" s="116"/>
      <c r="C2" s="116"/>
      <c r="D2" s="116"/>
      <c r="E2" s="116"/>
      <c r="F2" s="116"/>
      <c r="G2" s="116"/>
      <c r="H2" s="116"/>
    </row>
    <row r="3" spans="1:196" x14ac:dyDescent="0.25">
      <c r="A3" s="115"/>
      <c r="B3" s="116"/>
      <c r="C3" s="116"/>
      <c r="D3" s="116"/>
      <c r="E3" s="116"/>
      <c r="F3" s="116"/>
      <c r="G3" s="116"/>
      <c r="H3" s="116"/>
    </row>
    <row r="4" spans="1:196" ht="13.8" x14ac:dyDescent="0.25">
      <c r="A4" s="115"/>
      <c r="B4" s="118" t="s">
        <v>45</v>
      </c>
      <c r="C4" s="118"/>
      <c r="D4" s="118"/>
      <c r="E4" s="119"/>
      <c r="F4" s="119"/>
      <c r="G4" s="116"/>
      <c r="H4" s="116"/>
    </row>
    <row r="5" spans="1:196" x14ac:dyDescent="0.25">
      <c r="A5" s="115"/>
      <c r="B5" s="120" t="s">
        <v>46</v>
      </c>
      <c r="C5" s="121"/>
      <c r="D5" s="121"/>
      <c r="E5" s="121"/>
      <c r="F5" s="121"/>
      <c r="G5" s="116"/>
      <c r="H5" s="116"/>
    </row>
    <row r="6" spans="1:196" x14ac:dyDescent="0.25">
      <c r="A6" s="115"/>
      <c r="B6" s="122"/>
      <c r="C6" s="123"/>
      <c r="D6" s="123"/>
      <c r="E6" s="123"/>
      <c r="F6" s="123"/>
      <c r="G6" s="116"/>
      <c r="H6" s="116"/>
    </row>
    <row r="7" spans="1:196" x14ac:dyDescent="0.25">
      <c r="A7" s="115"/>
      <c r="B7" s="124" t="s">
        <v>47</v>
      </c>
      <c r="C7" s="125"/>
      <c r="D7" s="125"/>
      <c r="E7" s="125"/>
      <c r="F7" s="125"/>
      <c r="G7" s="116"/>
      <c r="H7" s="116"/>
      <c r="CA7" s="126"/>
    </row>
    <row r="8" spans="1:196" x14ac:dyDescent="0.25">
      <c r="A8" s="127"/>
      <c r="B8" s="128"/>
      <c r="C8" s="129" t="s">
        <v>7</v>
      </c>
      <c r="D8" s="129" t="s">
        <v>7</v>
      </c>
      <c r="E8" s="129" t="s">
        <v>7</v>
      </c>
      <c r="F8" s="129" t="s">
        <v>7</v>
      </c>
      <c r="G8" s="129" t="s">
        <v>7</v>
      </c>
      <c r="H8" s="129" t="s">
        <v>7</v>
      </c>
      <c r="I8" s="130"/>
      <c r="J8" s="131"/>
      <c r="BZ8" s="132"/>
      <c r="CA8" s="133"/>
      <c r="CB8" s="134"/>
      <c r="CV8" s="126"/>
      <c r="CW8" s="126"/>
    </row>
    <row r="9" spans="1:196" x14ac:dyDescent="0.25">
      <c r="A9" s="135"/>
      <c r="B9" s="136" t="s">
        <v>48</v>
      </c>
      <c r="C9" s="137" t="s">
        <v>49</v>
      </c>
      <c r="D9" s="137" t="s">
        <v>50</v>
      </c>
      <c r="E9" s="137" t="s">
        <v>51</v>
      </c>
      <c r="F9" s="137" t="s">
        <v>52</v>
      </c>
      <c r="G9" s="137" t="s">
        <v>53</v>
      </c>
      <c r="H9" s="137" t="s">
        <v>54</v>
      </c>
      <c r="I9" s="137" t="s">
        <v>55</v>
      </c>
      <c r="J9" s="137" t="s">
        <v>56</v>
      </c>
      <c r="K9" s="137" t="s">
        <v>57</v>
      </c>
      <c r="L9" s="137" t="s">
        <v>58</v>
      </c>
      <c r="M9" s="137" t="s">
        <v>59</v>
      </c>
      <c r="N9" s="137" t="s">
        <v>60</v>
      </c>
      <c r="O9" s="137" t="s">
        <v>61</v>
      </c>
      <c r="P9" s="137" t="s">
        <v>62</v>
      </c>
      <c r="Q9" s="137" t="s">
        <v>63</v>
      </c>
      <c r="R9" s="137" t="s">
        <v>64</v>
      </c>
      <c r="S9" s="137" t="s">
        <v>65</v>
      </c>
      <c r="T9" s="137" t="s">
        <v>66</v>
      </c>
      <c r="U9" s="137" t="s">
        <v>67</v>
      </c>
      <c r="V9" s="137" t="s">
        <v>68</v>
      </c>
      <c r="W9" s="137" t="s">
        <v>69</v>
      </c>
      <c r="X9" s="137" t="s">
        <v>70</v>
      </c>
      <c r="Y9" s="137" t="s">
        <v>71</v>
      </c>
      <c r="Z9" s="137" t="s">
        <v>72</v>
      </c>
      <c r="AA9" s="137" t="s">
        <v>73</v>
      </c>
      <c r="AB9" s="137" t="s">
        <v>74</v>
      </c>
      <c r="AC9" s="137" t="s">
        <v>75</v>
      </c>
      <c r="AD9" s="137" t="s">
        <v>76</v>
      </c>
      <c r="AE9" s="137" t="s">
        <v>77</v>
      </c>
      <c r="AF9" s="137" t="s">
        <v>78</v>
      </c>
      <c r="AG9" s="137" t="s">
        <v>79</v>
      </c>
      <c r="AH9" s="137" t="s">
        <v>80</v>
      </c>
      <c r="AI9" s="137" t="s">
        <v>81</v>
      </c>
      <c r="AJ9" s="137" t="s">
        <v>82</v>
      </c>
      <c r="AK9" s="137" t="s">
        <v>83</v>
      </c>
      <c r="AL9" s="137" t="s">
        <v>84</v>
      </c>
      <c r="AM9" s="137" t="s">
        <v>85</v>
      </c>
      <c r="AN9" s="137" t="s">
        <v>86</v>
      </c>
      <c r="AO9" s="137" t="s">
        <v>87</v>
      </c>
      <c r="AP9" s="137" t="s">
        <v>88</v>
      </c>
      <c r="AQ9" s="137" t="s">
        <v>89</v>
      </c>
      <c r="AR9" s="137" t="s">
        <v>90</v>
      </c>
      <c r="AS9" s="137" t="s">
        <v>91</v>
      </c>
      <c r="AT9" s="137" t="s">
        <v>92</v>
      </c>
      <c r="AU9" s="137" t="s">
        <v>93</v>
      </c>
      <c r="AV9" s="137" t="s">
        <v>94</v>
      </c>
      <c r="AW9" s="137" t="s">
        <v>95</v>
      </c>
      <c r="AX9" s="137" t="s">
        <v>96</v>
      </c>
      <c r="AY9" s="137" t="s">
        <v>97</v>
      </c>
      <c r="AZ9" s="137" t="s">
        <v>98</v>
      </c>
      <c r="BA9" s="137" t="s">
        <v>99</v>
      </c>
      <c r="BB9" s="137" t="s">
        <v>100</v>
      </c>
      <c r="BC9" s="137" t="s">
        <v>101</v>
      </c>
      <c r="BD9" s="137" t="s">
        <v>102</v>
      </c>
      <c r="BE9" s="137" t="s">
        <v>103</v>
      </c>
      <c r="BF9" s="137" t="s">
        <v>104</v>
      </c>
      <c r="BG9" s="137" t="s">
        <v>105</v>
      </c>
      <c r="BH9" s="137" t="s">
        <v>106</v>
      </c>
      <c r="BI9" s="137" t="s">
        <v>107</v>
      </c>
      <c r="BJ9" s="137" t="s">
        <v>108</v>
      </c>
      <c r="BK9" s="137" t="s">
        <v>109</v>
      </c>
      <c r="BL9" s="137" t="s">
        <v>110</v>
      </c>
      <c r="BM9" s="137" t="s">
        <v>111</v>
      </c>
      <c r="BN9" s="137" t="s">
        <v>112</v>
      </c>
      <c r="BO9" s="137" t="s">
        <v>113</v>
      </c>
      <c r="BP9" s="137" t="s">
        <v>114</v>
      </c>
      <c r="BQ9" s="137" t="s">
        <v>115</v>
      </c>
      <c r="BR9" s="137" t="s">
        <v>116</v>
      </c>
      <c r="BS9" s="137" t="s">
        <v>93</v>
      </c>
      <c r="BT9" s="137" t="s">
        <v>117</v>
      </c>
      <c r="BU9" s="137" t="s">
        <v>118</v>
      </c>
      <c r="BV9" s="137" t="s">
        <v>119</v>
      </c>
      <c r="BW9" s="137" t="s">
        <v>120</v>
      </c>
      <c r="BX9" s="137" t="s">
        <v>121</v>
      </c>
      <c r="BY9" s="137" t="s">
        <v>122</v>
      </c>
      <c r="BZ9" s="137" t="s">
        <v>123</v>
      </c>
      <c r="CA9" s="137" t="s">
        <v>124</v>
      </c>
      <c r="CB9" s="137" t="s">
        <v>125</v>
      </c>
      <c r="CC9" s="137" t="s">
        <v>126</v>
      </c>
      <c r="CD9" s="138" t="s">
        <v>127</v>
      </c>
      <c r="CE9" s="138" t="s">
        <v>128</v>
      </c>
      <c r="CF9" s="138" t="s">
        <v>129</v>
      </c>
      <c r="CG9" s="138" t="s">
        <v>130</v>
      </c>
      <c r="CH9" s="138" t="s">
        <v>131</v>
      </c>
      <c r="CI9" s="137" t="s">
        <v>132</v>
      </c>
      <c r="CJ9" s="139" t="s">
        <v>133</v>
      </c>
      <c r="CK9" s="140" t="s">
        <v>134</v>
      </c>
      <c r="CL9" s="137" t="s">
        <v>135</v>
      </c>
      <c r="CM9" s="137" t="s">
        <v>136</v>
      </c>
      <c r="CN9" s="137" t="s">
        <v>137</v>
      </c>
      <c r="CO9" s="137" t="s">
        <v>138</v>
      </c>
      <c r="CP9" s="137" t="s">
        <v>139</v>
      </c>
      <c r="CQ9" s="137" t="s">
        <v>140</v>
      </c>
      <c r="CR9" s="137" t="s">
        <v>141</v>
      </c>
      <c r="CS9" s="139" t="s">
        <v>142</v>
      </c>
      <c r="CT9" s="141" t="s">
        <v>143</v>
      </c>
      <c r="CU9" s="139" t="s">
        <v>144</v>
      </c>
      <c r="CV9" s="141" t="s">
        <v>145</v>
      </c>
      <c r="CW9" s="141" t="s">
        <v>146</v>
      </c>
      <c r="CX9" s="137" t="s">
        <v>147</v>
      </c>
      <c r="CY9" s="137" t="s">
        <v>148</v>
      </c>
      <c r="CZ9" s="137" t="s">
        <v>149</v>
      </c>
      <c r="DA9" s="137" t="s">
        <v>150</v>
      </c>
      <c r="DB9" s="137" t="s">
        <v>151</v>
      </c>
      <c r="DC9" s="137" t="s">
        <v>152</v>
      </c>
      <c r="DD9" s="137" t="s">
        <v>153</v>
      </c>
      <c r="DE9" s="139" t="s">
        <v>154</v>
      </c>
      <c r="DF9" s="141" t="s">
        <v>155</v>
      </c>
      <c r="DG9" s="139" t="s">
        <v>156</v>
      </c>
      <c r="DH9" s="141" t="s">
        <v>157</v>
      </c>
      <c r="DI9" s="139" t="s">
        <v>158</v>
      </c>
      <c r="DJ9" s="141" t="s">
        <v>159</v>
      </c>
      <c r="DK9" s="141" t="s">
        <v>160</v>
      </c>
      <c r="DL9" s="137" t="s">
        <v>161</v>
      </c>
      <c r="DM9" s="137" t="s">
        <v>162</v>
      </c>
      <c r="DN9" s="139" t="s">
        <v>163</v>
      </c>
      <c r="DO9" s="141" t="s">
        <v>164</v>
      </c>
      <c r="DP9" s="137" t="s">
        <v>165</v>
      </c>
      <c r="DQ9" s="137" t="s">
        <v>166</v>
      </c>
      <c r="DR9" s="139" t="s">
        <v>167</v>
      </c>
      <c r="DS9" s="141" t="s">
        <v>168</v>
      </c>
      <c r="DT9" s="137" t="s">
        <v>169</v>
      </c>
      <c r="DU9" s="137" t="s">
        <v>170</v>
      </c>
      <c r="DV9" s="137" t="s">
        <v>171</v>
      </c>
      <c r="DW9" s="137" t="s">
        <v>172</v>
      </c>
      <c r="DX9" s="139" t="s">
        <v>173</v>
      </c>
      <c r="DY9" s="141" t="s">
        <v>174</v>
      </c>
      <c r="DZ9" s="141" t="s">
        <v>175</v>
      </c>
      <c r="EA9" s="141" t="s">
        <v>176</v>
      </c>
      <c r="EB9" s="137" t="s">
        <v>177</v>
      </c>
      <c r="EC9" s="139" t="s">
        <v>178</v>
      </c>
      <c r="ED9" s="141" t="s">
        <v>179</v>
      </c>
      <c r="EE9" s="141" t="s">
        <v>180</v>
      </c>
      <c r="EF9" s="137" t="s">
        <v>181</v>
      </c>
      <c r="EG9" s="139" t="s">
        <v>182</v>
      </c>
      <c r="EH9" s="141" t="s">
        <v>183</v>
      </c>
      <c r="EI9" s="137" t="s">
        <v>184</v>
      </c>
      <c r="EJ9" s="137" t="s">
        <v>185</v>
      </c>
      <c r="EK9" s="139" t="s">
        <v>186</v>
      </c>
      <c r="EL9" s="141" t="s">
        <v>187</v>
      </c>
      <c r="EM9" s="139" t="s">
        <v>188</v>
      </c>
      <c r="EN9" s="141" t="s">
        <v>189</v>
      </c>
      <c r="EO9" s="139" t="s">
        <v>190</v>
      </c>
      <c r="EP9" s="141" t="s">
        <v>191</v>
      </c>
      <c r="EQ9" s="141" t="s">
        <v>192</v>
      </c>
      <c r="ER9" s="137" t="s">
        <v>193</v>
      </c>
      <c r="ES9" s="137" t="s">
        <v>194</v>
      </c>
      <c r="ET9" s="139" t="s">
        <v>195</v>
      </c>
      <c r="EU9" s="141" t="s">
        <v>196</v>
      </c>
      <c r="EV9" s="141" t="s">
        <v>197</v>
      </c>
      <c r="EW9" s="137" t="s">
        <v>198</v>
      </c>
      <c r="EX9" s="137" t="s">
        <v>199</v>
      </c>
      <c r="EY9" s="137" t="s">
        <v>200</v>
      </c>
      <c r="EZ9" s="139" t="s">
        <v>201</v>
      </c>
      <c r="FA9" s="141" t="s">
        <v>202</v>
      </c>
      <c r="FB9" s="141" t="s">
        <v>203</v>
      </c>
      <c r="FC9" s="139" t="s">
        <v>204</v>
      </c>
      <c r="FD9" s="141" t="s">
        <v>205</v>
      </c>
      <c r="FE9" s="139" t="s">
        <v>206</v>
      </c>
      <c r="FF9" s="141" t="s">
        <v>207</v>
      </c>
      <c r="FG9" s="137" t="s">
        <v>208</v>
      </c>
      <c r="FH9" s="139" t="s">
        <v>209</v>
      </c>
      <c r="FI9" s="141" t="s">
        <v>210</v>
      </c>
      <c r="FJ9" s="141" t="s">
        <v>211</v>
      </c>
      <c r="FK9" s="141" t="s">
        <v>212</v>
      </c>
      <c r="FL9" s="142" t="s">
        <v>213</v>
      </c>
      <c r="FM9" s="142" t="s">
        <v>214</v>
      </c>
      <c r="FN9" s="142" t="s">
        <v>215</v>
      </c>
      <c r="FO9" s="142" t="s">
        <v>216</v>
      </c>
      <c r="FP9" s="142" t="s">
        <v>217</v>
      </c>
      <c r="FQ9" s="142" t="s">
        <v>218</v>
      </c>
      <c r="FR9" s="142" t="s">
        <v>219</v>
      </c>
      <c r="FS9" s="142" t="s">
        <v>220</v>
      </c>
      <c r="FT9" s="142" t="s">
        <v>221</v>
      </c>
      <c r="FU9" s="142" t="s">
        <v>222</v>
      </c>
      <c r="FV9" s="142" t="s">
        <v>223</v>
      </c>
      <c r="FW9" s="142" t="s">
        <v>224</v>
      </c>
      <c r="FX9" s="142" t="s">
        <v>225</v>
      </c>
      <c r="FY9" s="142" t="s">
        <v>226</v>
      </c>
      <c r="FZ9" s="142" t="s">
        <v>227</v>
      </c>
      <c r="GA9" s="142" t="s">
        <v>228</v>
      </c>
      <c r="GB9" s="142" t="s">
        <v>229</v>
      </c>
      <c r="GC9" s="142" t="s">
        <v>230</v>
      </c>
      <c r="GD9" s="142" t="s">
        <v>231</v>
      </c>
      <c r="GE9" s="142" t="s">
        <v>232</v>
      </c>
      <c r="GF9" s="142" t="s">
        <v>233</v>
      </c>
      <c r="GG9" s="142" t="s">
        <v>234</v>
      </c>
      <c r="GH9" s="142" t="s">
        <v>235</v>
      </c>
      <c r="GI9" s="142" t="s">
        <v>236</v>
      </c>
      <c r="GJ9" s="142" t="s">
        <v>237</v>
      </c>
    </row>
    <row r="10" spans="1:196" x14ac:dyDescent="0.25">
      <c r="A10" s="143">
        <v>4</v>
      </c>
      <c r="B10" s="144" t="s">
        <v>238</v>
      </c>
      <c r="C10" s="145">
        <v>-3.5000000000000001E-3</v>
      </c>
      <c r="D10" s="145">
        <v>-1E-3</v>
      </c>
      <c r="E10" s="145">
        <v>-1E-3</v>
      </c>
      <c r="F10" s="145">
        <v>1E-3</v>
      </c>
      <c r="G10" s="145">
        <v>2E-3</v>
      </c>
      <c r="H10" s="145">
        <v>7.4999999999999997E-3</v>
      </c>
      <c r="I10" s="145">
        <v>7.0000000000000001E-3</v>
      </c>
      <c r="J10" s="145">
        <v>8.0000000000000002E-3</v>
      </c>
      <c r="K10" s="145">
        <v>6.0000000000000001E-3</v>
      </c>
      <c r="L10" s="145">
        <v>4.0000000000000001E-3</v>
      </c>
      <c r="M10" s="145">
        <v>3.0000000000000001E-3</v>
      </c>
      <c r="N10" s="145">
        <v>3.0000000000000001E-3</v>
      </c>
      <c r="O10" s="145">
        <v>2E-3</v>
      </c>
      <c r="P10" s="145">
        <v>6.0000000000000001E-3</v>
      </c>
      <c r="Q10" s="145">
        <v>7.0000000000000001E-3</v>
      </c>
      <c r="R10" s="145">
        <v>4.0000000000000001E-3</v>
      </c>
      <c r="S10" s="145">
        <v>2E-3</v>
      </c>
      <c r="T10" s="145">
        <v>3.0000000000000001E-3</v>
      </c>
      <c r="U10" s="145">
        <v>3.5000000000000001E-3</v>
      </c>
      <c r="V10" s="145">
        <v>1.2999999999999999E-3</v>
      </c>
      <c r="W10" s="145">
        <v>2E-3</v>
      </c>
      <c r="X10" s="145">
        <v>1.5E-3</v>
      </c>
      <c r="Y10" s="145">
        <v>1E-3</v>
      </c>
      <c r="Z10" s="145">
        <v>1E-3</v>
      </c>
      <c r="AA10" s="145">
        <v>0</v>
      </c>
      <c r="AB10" s="145">
        <v>2E-3</v>
      </c>
      <c r="AC10" s="145">
        <v>3.0000000000000001E-3</v>
      </c>
      <c r="AD10" s="145">
        <v>2E-3</v>
      </c>
      <c r="AE10" s="145">
        <v>2E-3</v>
      </c>
      <c r="AF10" s="145">
        <v>7.0000000000000001E-3</v>
      </c>
      <c r="AG10" s="145">
        <v>8.0000000000000002E-3</v>
      </c>
      <c r="AH10" s="145">
        <v>4.0000000000000001E-3</v>
      </c>
      <c r="AI10" s="145">
        <v>4.0000000000000001E-3</v>
      </c>
      <c r="AJ10" s="145">
        <v>4.0000000000000001E-3</v>
      </c>
      <c r="AK10" s="145">
        <v>3.0000000000000001E-3</v>
      </c>
      <c r="AL10" s="145">
        <v>3.0000000000000001E-3</v>
      </c>
      <c r="AM10" s="145">
        <v>3.0000000000000001E-3</v>
      </c>
      <c r="AN10" s="145">
        <v>2E-3</v>
      </c>
      <c r="AO10" s="145">
        <v>1E-3</v>
      </c>
      <c r="AP10" s="145">
        <v>1E-3</v>
      </c>
      <c r="AQ10" s="145">
        <v>1E-3</v>
      </c>
      <c r="AR10" s="145">
        <v>4.0000000000000001E-3</v>
      </c>
      <c r="AS10" s="145">
        <v>5.0000000000000001E-3</v>
      </c>
      <c r="AT10" s="145">
        <v>2E-3</v>
      </c>
      <c r="AU10" s="145">
        <v>2E-3</v>
      </c>
      <c r="AV10" s="145">
        <v>1E-3</v>
      </c>
      <c r="AW10" s="145">
        <v>1E-3</v>
      </c>
      <c r="AX10" s="145">
        <v>1E-3</v>
      </c>
      <c r="AY10" s="145">
        <v>1E-3</v>
      </c>
      <c r="AZ10" s="145">
        <v>1.9E-3</v>
      </c>
      <c r="BA10" s="145">
        <v>1E-3</v>
      </c>
      <c r="BB10" s="145">
        <v>2E-3</v>
      </c>
      <c r="BC10" s="145">
        <v>2E-3</v>
      </c>
      <c r="BD10" s="145">
        <v>5.0000000000000001E-3</v>
      </c>
      <c r="BE10" s="145">
        <v>5.0000000000000001E-3</v>
      </c>
      <c r="BF10" s="145">
        <v>1E-3</v>
      </c>
      <c r="BG10" s="145">
        <v>1E-3</v>
      </c>
      <c r="BH10" s="145">
        <v>4.0000000000000001E-3</v>
      </c>
      <c r="BI10" s="145">
        <v>3.0000000000000001E-3</v>
      </c>
      <c r="BJ10" s="145">
        <v>1E-3</v>
      </c>
      <c r="BK10" s="145">
        <v>0</v>
      </c>
      <c r="BL10" s="145">
        <v>-1E-3</v>
      </c>
      <c r="BM10" s="145">
        <v>-1E-3</v>
      </c>
      <c r="BN10" s="145">
        <v>2E-3</v>
      </c>
      <c r="BO10" s="145">
        <v>3.0000000000000001E-3</v>
      </c>
      <c r="BP10" s="145">
        <v>6.0000000000000001E-3</v>
      </c>
      <c r="BQ10" s="145">
        <v>5.4999999999999997E-3</v>
      </c>
      <c r="BR10" s="145">
        <v>2E-3</v>
      </c>
      <c r="BS10" s="145">
        <v>3.0000000000000001E-3</v>
      </c>
      <c r="BT10" s="145">
        <v>-1E-3</v>
      </c>
      <c r="BU10" s="145">
        <v>-1E-3</v>
      </c>
      <c r="BV10" s="145">
        <v>1E-3</v>
      </c>
      <c r="BW10" s="145">
        <v>1E-3</v>
      </c>
      <c r="BX10" s="145">
        <v>1E-3</v>
      </c>
      <c r="BY10" s="145">
        <v>0</v>
      </c>
      <c r="BZ10" s="145">
        <v>2E-3</v>
      </c>
      <c r="CA10" s="145">
        <v>3.0000000000000001E-3</v>
      </c>
      <c r="CB10" s="145">
        <v>4.0000000000000001E-3</v>
      </c>
      <c r="CC10" s="145">
        <v>3.0000000000000001E-3</v>
      </c>
      <c r="CD10" s="146">
        <v>-1E-3</v>
      </c>
      <c r="CE10" s="146">
        <v>-2E-3</v>
      </c>
      <c r="CF10" s="146">
        <v>0</v>
      </c>
      <c r="CG10" s="146">
        <v>1E-3</v>
      </c>
      <c r="CH10" s="146">
        <v>4.0000000000000001E-3</v>
      </c>
      <c r="CI10" s="145">
        <v>5.0000000000000001E-3</v>
      </c>
      <c r="CJ10" s="147">
        <v>2E-3</v>
      </c>
      <c r="CK10" s="147">
        <v>3.0000000000000001E-3</v>
      </c>
      <c r="CL10" s="147">
        <v>3.0000000000000001E-3</v>
      </c>
      <c r="CM10" s="147">
        <v>3.0000000000000001E-3</v>
      </c>
      <c r="CN10" s="147">
        <v>6.0000000000000001E-3</v>
      </c>
      <c r="CO10" s="147">
        <v>4.0000000000000001E-3</v>
      </c>
      <c r="CP10" s="147">
        <v>1E-3</v>
      </c>
      <c r="CQ10" s="147">
        <v>0</v>
      </c>
      <c r="CR10" s="147">
        <v>1E-3</v>
      </c>
      <c r="CS10" s="147">
        <v>1E-3</v>
      </c>
      <c r="CT10" s="147">
        <v>3.0000000000000001E-3</v>
      </c>
      <c r="CU10" s="147">
        <v>5.0000000000000001E-3</v>
      </c>
      <c r="CV10" s="147">
        <v>2E-3</v>
      </c>
      <c r="CW10" s="147">
        <v>2E-3</v>
      </c>
      <c r="CX10" s="147">
        <v>1E-3</v>
      </c>
      <c r="CY10" s="147">
        <v>2E-3</v>
      </c>
      <c r="CZ10" s="147">
        <v>6.0000000000000001E-3</v>
      </c>
      <c r="DA10" s="147">
        <v>7.0000000000000001E-3</v>
      </c>
      <c r="DB10" s="147">
        <v>1E-3</v>
      </c>
      <c r="DC10" s="147">
        <v>2E-3</v>
      </c>
      <c r="DD10" s="147">
        <v>3.0000000000000001E-3</v>
      </c>
      <c r="DE10" s="147">
        <v>3.0000000000000001E-3</v>
      </c>
      <c r="DF10" s="147">
        <v>2E-3</v>
      </c>
      <c r="DG10" s="147">
        <v>2E-3</v>
      </c>
      <c r="DH10" s="147">
        <v>2E-3</v>
      </c>
      <c r="DI10" s="147">
        <v>1.1999999999999999E-3</v>
      </c>
      <c r="DJ10" s="147">
        <v>1E-3</v>
      </c>
      <c r="DK10" s="147">
        <v>1E-3</v>
      </c>
      <c r="DL10" s="147">
        <v>6.0000000000000001E-3</v>
      </c>
      <c r="DM10" s="147">
        <v>6.0000000000000001E-3</v>
      </c>
      <c r="DN10" s="147">
        <v>3.0000000000000001E-3</v>
      </c>
      <c r="DO10" s="147">
        <v>4.0000000000000001E-3</v>
      </c>
      <c r="DP10" s="147">
        <v>0</v>
      </c>
      <c r="DQ10" s="147">
        <v>1E-3</v>
      </c>
      <c r="DR10" s="147">
        <v>-3.0000000000000001E-3</v>
      </c>
      <c r="DS10" s="147">
        <v>-4.0000000000000001E-3</v>
      </c>
      <c r="DT10" s="147">
        <v>-3.0000000000000001E-3</v>
      </c>
      <c r="DU10" s="147">
        <v>-3.0000000000000001E-3</v>
      </c>
      <c r="DV10" s="147">
        <v>2E-3</v>
      </c>
      <c r="DW10" s="147">
        <v>2E-3</v>
      </c>
      <c r="DX10" s="147">
        <v>7.0000000000000001E-3</v>
      </c>
      <c r="DY10" s="147">
        <v>8.0000000000000002E-3</v>
      </c>
      <c r="DZ10" s="147">
        <v>3.0000000000000001E-3</v>
      </c>
      <c r="EA10" s="147">
        <v>3.0000000000000001E-3</v>
      </c>
      <c r="EB10" s="147">
        <v>2E-3</v>
      </c>
      <c r="EC10" s="147">
        <v>3.0000000000000001E-3</v>
      </c>
      <c r="ED10" s="147">
        <v>3.0000000000000001E-3</v>
      </c>
      <c r="EE10" s="147">
        <v>3.0000000000000001E-3</v>
      </c>
      <c r="EF10" s="147">
        <v>3.0000000000000001E-3</v>
      </c>
      <c r="EG10" s="147">
        <v>4.0000000000000001E-3</v>
      </c>
      <c r="EH10" s="147">
        <v>3.2500000000000003E-3</v>
      </c>
      <c r="EI10" s="147">
        <v>4.0000000000000001E-3</v>
      </c>
      <c r="EJ10" s="147">
        <v>7.0000000000000001E-3</v>
      </c>
      <c r="EK10" s="147">
        <v>7.0000000000000001E-3</v>
      </c>
      <c r="EL10" s="147">
        <v>3.0000000000000001E-3</v>
      </c>
      <c r="EM10" s="147">
        <v>3.0000000000000001E-3</v>
      </c>
      <c r="EN10" s="147">
        <v>1E-3</v>
      </c>
      <c r="EO10" s="147">
        <v>1E-3</v>
      </c>
      <c r="EP10" s="147">
        <v>1E-3</v>
      </c>
      <c r="EQ10" s="147">
        <v>1E-3</v>
      </c>
      <c r="ER10" s="147">
        <v>4.0000000000000001E-3</v>
      </c>
      <c r="ES10" s="147">
        <v>3.8E-3</v>
      </c>
      <c r="ET10" s="147">
        <v>2.5999999999999999E-3</v>
      </c>
      <c r="EU10" s="147">
        <v>3.0000000000000001E-3</v>
      </c>
      <c r="EV10" s="147">
        <v>5.0000000000000001E-3</v>
      </c>
      <c r="EW10" s="147">
        <v>6.0000000000000001E-3</v>
      </c>
      <c r="EX10" s="147">
        <v>3.0000000000000001E-3</v>
      </c>
      <c r="EY10" s="147">
        <v>3.0000000000000001E-3</v>
      </c>
      <c r="EZ10" s="147">
        <v>2.3E-3</v>
      </c>
      <c r="FA10" s="147">
        <v>3.0000000000000001E-3</v>
      </c>
      <c r="FB10" s="147">
        <v>3.0000000000000001E-3</v>
      </c>
      <c r="FC10" s="147">
        <v>3.0000000000000001E-3</v>
      </c>
      <c r="FD10" s="147">
        <v>1E-3</v>
      </c>
      <c r="FE10" s="147">
        <v>1E-3</v>
      </c>
      <c r="FF10" s="147">
        <v>2E-3</v>
      </c>
      <c r="FG10" s="147">
        <v>1E-3</v>
      </c>
      <c r="FH10" s="147">
        <v>5.0000000000000001E-3</v>
      </c>
      <c r="FI10" s="147">
        <v>6.0000000000000001E-3</v>
      </c>
      <c r="FJ10" s="147">
        <v>3.0000000000000001E-3</v>
      </c>
      <c r="FK10" s="147">
        <v>3.0000000000000001E-3</v>
      </c>
      <c r="FL10" s="147">
        <v>0</v>
      </c>
      <c r="FM10" s="147">
        <v>0</v>
      </c>
      <c r="FN10" s="147">
        <v>0</v>
      </c>
      <c r="FO10" s="147">
        <v>1E-3</v>
      </c>
      <c r="FP10" s="147">
        <v>2E-3</v>
      </c>
      <c r="FQ10" s="147">
        <v>2E-3</v>
      </c>
      <c r="FR10" s="147">
        <v>2E-3</v>
      </c>
      <c r="FS10" s="147">
        <v>2E-3</v>
      </c>
      <c r="FT10" s="147">
        <v>5.0000000000000001E-3</v>
      </c>
      <c r="FU10" s="147">
        <v>4.4999999999999997E-3</v>
      </c>
      <c r="FV10" s="147">
        <v>2E-3</v>
      </c>
      <c r="FW10" s="147">
        <v>2E-3</v>
      </c>
      <c r="FX10" s="147">
        <v>1E-3</v>
      </c>
      <c r="FY10" s="147">
        <v>0</v>
      </c>
      <c r="FZ10" s="147">
        <v>0</v>
      </c>
      <c r="GA10" s="147">
        <v>0</v>
      </c>
      <c r="GB10" s="147">
        <v>1E-3</v>
      </c>
      <c r="GC10" s="147">
        <v>0</v>
      </c>
      <c r="GD10" s="147">
        <v>1E-3</v>
      </c>
      <c r="GE10" s="147">
        <v>2E-3</v>
      </c>
      <c r="GF10" s="147">
        <v>3.0000000000000001E-3</v>
      </c>
      <c r="GG10" s="147">
        <v>2.5000000000000001E-3</v>
      </c>
      <c r="GH10" s="147">
        <v>2E-3</v>
      </c>
      <c r="GI10" s="147">
        <v>2E-3</v>
      </c>
      <c r="GJ10" s="147">
        <v>0</v>
      </c>
      <c r="GK10" s="148"/>
    </row>
    <row r="11" spans="1:196" x14ac:dyDescent="0.25">
      <c r="A11" s="115">
        <v>5</v>
      </c>
      <c r="B11" s="149" t="s">
        <v>239</v>
      </c>
      <c r="C11" s="150">
        <v>1.7999999999999999E-2</v>
      </c>
      <c r="D11" s="150">
        <v>2.1000000000000001E-2</v>
      </c>
      <c r="E11" s="150">
        <v>2.1499999999999998E-2</v>
      </c>
      <c r="F11" s="150">
        <v>2.5999999999999999E-2</v>
      </c>
      <c r="G11" s="150">
        <v>2.5000000000000001E-2</v>
      </c>
      <c r="H11" s="150">
        <v>3.2899999999999999E-2</v>
      </c>
      <c r="I11" s="150">
        <v>3.4000000000000002E-2</v>
      </c>
      <c r="J11" s="150">
        <v>3.5000000000000003E-2</v>
      </c>
      <c r="K11" s="150">
        <v>3.5000000000000003E-2</v>
      </c>
      <c r="L11" s="150">
        <v>3.4000000000000002E-2</v>
      </c>
      <c r="M11" s="150">
        <v>3.2000000000000001E-2</v>
      </c>
      <c r="N11" s="150">
        <v>3.4500000000000003E-2</v>
      </c>
      <c r="O11" s="150">
        <v>3.5000000000000003E-2</v>
      </c>
      <c r="P11" s="150">
        <v>3.5000000000000003E-2</v>
      </c>
      <c r="Q11" s="150">
        <v>3.85E-2</v>
      </c>
      <c r="R11" s="150">
        <v>3.7999999999999999E-2</v>
      </c>
      <c r="S11" s="150">
        <v>3.73E-2</v>
      </c>
      <c r="T11" s="150">
        <v>3.5000000000000003E-2</v>
      </c>
      <c r="U11" s="150">
        <v>3.2000000000000001E-2</v>
      </c>
      <c r="V11" s="150">
        <v>3.3000000000000002E-2</v>
      </c>
      <c r="W11" s="150">
        <v>3.3000000000000002E-2</v>
      </c>
      <c r="X11" s="150">
        <v>3.3000000000000002E-2</v>
      </c>
      <c r="Y11" s="150">
        <v>3.2000000000000001E-2</v>
      </c>
      <c r="Z11" s="150">
        <v>3.3000000000000002E-2</v>
      </c>
      <c r="AA11" s="150">
        <v>3.3000000000000002E-2</v>
      </c>
      <c r="AB11" s="150">
        <v>3.7999999999999999E-2</v>
      </c>
      <c r="AC11" s="150">
        <v>0.04</v>
      </c>
      <c r="AD11" s="150">
        <v>0.04</v>
      </c>
      <c r="AE11" s="150">
        <v>0.04</v>
      </c>
      <c r="AF11" s="150">
        <v>4.48E-2</v>
      </c>
      <c r="AG11" s="150">
        <v>4.3999999999999997E-2</v>
      </c>
      <c r="AH11" s="150">
        <v>4.2999999999999997E-2</v>
      </c>
      <c r="AI11" s="150">
        <v>4.2000000000000003E-2</v>
      </c>
      <c r="AJ11" s="150">
        <v>3.9E-2</v>
      </c>
      <c r="AK11" s="150">
        <v>3.6999999999999998E-2</v>
      </c>
      <c r="AL11" s="150">
        <v>3.5000000000000003E-2</v>
      </c>
      <c r="AM11" s="150">
        <v>3.5999999999999997E-2</v>
      </c>
      <c r="AN11" s="150">
        <v>3.4000000000000002E-2</v>
      </c>
      <c r="AO11" s="150">
        <v>3.2000000000000001E-2</v>
      </c>
      <c r="AP11" s="150">
        <v>0.03</v>
      </c>
      <c r="AQ11" s="150">
        <v>2.9000000000000001E-2</v>
      </c>
      <c r="AR11" s="150">
        <v>2.8000000000000001E-2</v>
      </c>
      <c r="AS11" s="150">
        <v>2.8000000000000001E-2</v>
      </c>
      <c r="AT11" s="150">
        <v>2.7E-2</v>
      </c>
      <c r="AU11" s="150">
        <v>2.7E-2</v>
      </c>
      <c r="AV11" s="150">
        <v>2.8299999999999999E-2</v>
      </c>
      <c r="AW11" s="150">
        <v>2.7E-2</v>
      </c>
      <c r="AX11" s="150">
        <v>2.7E-2</v>
      </c>
      <c r="AY11" s="150">
        <v>2.7E-2</v>
      </c>
      <c r="AZ11" s="150">
        <v>0.03</v>
      </c>
      <c r="BA11" s="150">
        <v>2.9000000000000001E-2</v>
      </c>
      <c r="BB11" s="150">
        <v>3.09E-2</v>
      </c>
      <c r="BC11" s="150">
        <v>3.2000000000000001E-2</v>
      </c>
      <c r="BD11" s="150">
        <v>3.5000000000000003E-2</v>
      </c>
      <c r="BE11" s="150">
        <v>3.3500000000000002E-2</v>
      </c>
      <c r="BF11" s="150">
        <v>3.3500000000000002E-2</v>
      </c>
      <c r="BG11" s="150">
        <v>3.2000000000000001E-2</v>
      </c>
      <c r="BH11" s="150">
        <v>3.2000000000000001E-2</v>
      </c>
      <c r="BI11" s="150">
        <v>0.03</v>
      </c>
      <c r="BJ11" s="150">
        <v>2.9000000000000001E-2</v>
      </c>
      <c r="BK11" s="150">
        <v>2.7E-2</v>
      </c>
      <c r="BL11" s="150">
        <v>2.5000000000000001E-2</v>
      </c>
      <c r="BM11" s="150">
        <v>2.5000000000000001E-2</v>
      </c>
      <c r="BN11" s="150">
        <v>2.5999999999999999E-2</v>
      </c>
      <c r="BO11" s="150">
        <v>0.03</v>
      </c>
      <c r="BP11" s="150">
        <v>0.03</v>
      </c>
      <c r="BQ11" s="150">
        <v>2.9000000000000001E-2</v>
      </c>
      <c r="BR11" s="150">
        <v>2.9100000000000001E-2</v>
      </c>
      <c r="BS11" s="150">
        <v>2.9000000000000001E-2</v>
      </c>
      <c r="BT11" s="150">
        <v>2.75E-2</v>
      </c>
      <c r="BU11" s="150">
        <v>2.8000000000000001E-2</v>
      </c>
      <c r="BV11" s="150">
        <v>2.9000000000000001E-2</v>
      </c>
      <c r="BW11" s="150">
        <v>2.9000000000000001E-2</v>
      </c>
      <c r="BX11" s="150">
        <v>0.03</v>
      </c>
      <c r="BY11" s="150">
        <v>0.03</v>
      </c>
      <c r="BZ11" s="150">
        <v>0.03</v>
      </c>
      <c r="CA11" s="150">
        <v>0.03</v>
      </c>
      <c r="CB11" s="150">
        <v>0.03</v>
      </c>
      <c r="CC11" s="150">
        <v>2.8000000000000001E-2</v>
      </c>
      <c r="CD11" s="151">
        <v>2.7E-2</v>
      </c>
      <c r="CE11" s="151">
        <v>2.58E-2</v>
      </c>
      <c r="CF11" s="151">
        <v>2.7E-2</v>
      </c>
      <c r="CG11" s="151">
        <v>2.7E-2</v>
      </c>
      <c r="CH11" s="151">
        <v>2.8000000000000001E-2</v>
      </c>
      <c r="CI11" s="150">
        <v>2.8000000000000001E-2</v>
      </c>
      <c r="CJ11" s="150">
        <v>2.8000000000000001E-2</v>
      </c>
      <c r="CK11" s="150">
        <v>2.8000000000000001E-2</v>
      </c>
      <c r="CL11" s="150">
        <v>2.8000000000000001E-2</v>
      </c>
      <c r="CM11" s="150">
        <v>2.8000000000000001E-2</v>
      </c>
      <c r="CN11" s="150">
        <v>2.8000000000000001E-2</v>
      </c>
      <c r="CO11" s="150">
        <v>2.7E-2</v>
      </c>
      <c r="CP11" s="150">
        <v>2.5000000000000001E-2</v>
      </c>
      <c r="CQ11" s="150">
        <v>2.6249999999999999E-2</v>
      </c>
      <c r="CR11" s="150">
        <v>2.4E-2</v>
      </c>
      <c r="CS11" s="150">
        <v>2.5000000000000001E-2</v>
      </c>
      <c r="CT11" s="150">
        <v>2.8000000000000001E-2</v>
      </c>
      <c r="CU11" s="150">
        <v>2.8000000000000001E-2</v>
      </c>
      <c r="CV11" s="150">
        <v>2.8000000000000001E-2</v>
      </c>
      <c r="CW11" s="150">
        <v>2.8000000000000001E-2</v>
      </c>
      <c r="CX11" s="150">
        <v>2.8000000000000001E-2</v>
      </c>
      <c r="CY11" s="150">
        <v>2.8000000000000001E-2</v>
      </c>
      <c r="CZ11" s="150">
        <v>0.03</v>
      </c>
      <c r="DA11" s="150">
        <v>0.03</v>
      </c>
      <c r="DB11" s="150">
        <v>0.03</v>
      </c>
      <c r="DC11" s="150">
        <v>0.03</v>
      </c>
      <c r="DD11" s="150">
        <v>0.03</v>
      </c>
      <c r="DE11" s="150">
        <v>0.03</v>
      </c>
      <c r="DF11" s="150">
        <v>2.8000000000000001E-2</v>
      </c>
      <c r="DG11" s="150">
        <v>2.8500000000000001E-2</v>
      </c>
      <c r="DH11" s="150">
        <v>2.8000000000000001E-2</v>
      </c>
      <c r="DI11" s="150">
        <v>2.7E-2</v>
      </c>
      <c r="DJ11" s="150">
        <v>2.7E-2</v>
      </c>
      <c r="DK11" s="150">
        <v>2.9000000000000001E-2</v>
      </c>
      <c r="DL11" s="150">
        <v>0.03</v>
      </c>
      <c r="DM11" s="150">
        <v>3.1150000000000001E-2</v>
      </c>
      <c r="DN11" s="150">
        <v>0.03</v>
      </c>
      <c r="DO11" s="150">
        <v>2.7E-2</v>
      </c>
      <c r="DP11" s="150">
        <v>2.5000000000000001E-2</v>
      </c>
      <c r="DQ11" s="150">
        <v>2.4300000000000002E-2</v>
      </c>
      <c r="DR11" s="150">
        <v>2.1999999999999999E-2</v>
      </c>
      <c r="DS11" s="150">
        <v>0.02</v>
      </c>
      <c r="DT11" s="150">
        <v>2.1999999999999999E-2</v>
      </c>
      <c r="DU11" s="150">
        <v>2.3E-2</v>
      </c>
      <c r="DV11" s="150">
        <v>2.9400000000000003E-2</v>
      </c>
      <c r="DW11" s="150">
        <v>0.03</v>
      </c>
      <c r="DX11" s="150">
        <v>3.2000000000000001E-2</v>
      </c>
      <c r="DY11" s="150">
        <v>3.3000000000000002E-2</v>
      </c>
      <c r="DZ11" s="150">
        <v>3.4000000000000002E-2</v>
      </c>
      <c r="EA11" s="150">
        <v>3.2000000000000001E-2</v>
      </c>
      <c r="EB11" s="150">
        <v>0.03</v>
      </c>
      <c r="EC11" s="150">
        <v>0.03</v>
      </c>
      <c r="ED11" s="150">
        <v>0.03</v>
      </c>
      <c r="EE11" s="150">
        <v>0.03</v>
      </c>
      <c r="EF11" s="150">
        <v>3.2000000000000001E-2</v>
      </c>
      <c r="EG11" s="150">
        <v>3.3000000000000002E-2</v>
      </c>
      <c r="EH11" s="150">
        <v>3.4000000000000002E-2</v>
      </c>
      <c r="EI11" s="150">
        <v>3.5000000000000003E-2</v>
      </c>
      <c r="EJ11" s="150">
        <v>3.5000000000000003E-2</v>
      </c>
      <c r="EK11" s="150">
        <v>3.4000000000000002E-2</v>
      </c>
      <c r="EL11" s="150">
        <v>3.2750000000000001E-2</v>
      </c>
      <c r="EM11" s="150">
        <v>3.2000000000000001E-2</v>
      </c>
      <c r="EN11" s="150">
        <v>3.2000000000000001E-2</v>
      </c>
      <c r="EO11" s="150">
        <v>3.4000000000000002E-2</v>
      </c>
      <c r="EP11" s="150">
        <v>3.3799999999999997E-2</v>
      </c>
      <c r="EQ11" s="150">
        <v>3.4000000000000002E-2</v>
      </c>
      <c r="ER11" s="150">
        <v>3.5000000000000003E-2</v>
      </c>
      <c r="ES11" s="150">
        <v>3.5000000000000003E-2</v>
      </c>
      <c r="ET11" s="150">
        <v>3.4000000000000002E-2</v>
      </c>
      <c r="EU11" s="150">
        <v>3.3000000000000002E-2</v>
      </c>
      <c r="EV11" s="150">
        <v>3.2000000000000001E-2</v>
      </c>
      <c r="EW11" s="150">
        <v>3.2000000000000001E-2</v>
      </c>
      <c r="EX11" s="150">
        <v>3.2000000000000001E-2</v>
      </c>
      <c r="EY11" s="150">
        <v>3.1E-2</v>
      </c>
      <c r="EZ11" s="150">
        <v>0.03</v>
      </c>
      <c r="FA11" s="150">
        <v>3.0099999999999998E-2</v>
      </c>
      <c r="FB11" s="150">
        <v>3.09E-2</v>
      </c>
      <c r="FC11" s="150">
        <v>3.1E-2</v>
      </c>
      <c r="FD11" s="150">
        <v>0.03</v>
      </c>
      <c r="FE11" s="150">
        <v>2.8000000000000001E-2</v>
      </c>
      <c r="FF11" s="150">
        <v>2.8000000000000001E-2</v>
      </c>
      <c r="FG11" s="150">
        <v>2.8000000000000001E-2</v>
      </c>
      <c r="FH11" s="150">
        <v>0.03</v>
      </c>
      <c r="FI11" s="150">
        <v>0.03</v>
      </c>
      <c r="FJ11" s="150">
        <v>2.86E-2</v>
      </c>
      <c r="FK11" s="150">
        <v>2.8500000000000001E-2</v>
      </c>
      <c r="FL11" s="150">
        <v>2.7E-2</v>
      </c>
      <c r="FM11" s="150">
        <v>2.7E-2</v>
      </c>
      <c r="FN11" s="150">
        <v>2.5999999999999999E-2</v>
      </c>
      <c r="FO11" s="150">
        <v>2.8000000000000001E-2</v>
      </c>
      <c r="FP11" s="150">
        <v>2.7E-2</v>
      </c>
      <c r="FQ11" s="150">
        <v>2.7E-2</v>
      </c>
      <c r="FR11" s="150">
        <v>2.7E-2</v>
      </c>
      <c r="FS11" s="150">
        <v>2.8000000000000001E-2</v>
      </c>
      <c r="FT11" s="150">
        <v>2.8000000000000001E-2</v>
      </c>
      <c r="FU11" s="150">
        <v>2.775E-2</v>
      </c>
      <c r="FV11" s="150">
        <v>2.7E-2</v>
      </c>
      <c r="FW11" s="150">
        <v>2.6499999999999999E-2</v>
      </c>
      <c r="FX11" s="150">
        <v>2.6200000000000001E-2</v>
      </c>
      <c r="FY11" s="150">
        <v>2.5999999999999999E-2</v>
      </c>
      <c r="FZ11" s="150">
        <v>2.5999999999999999E-2</v>
      </c>
      <c r="GA11" s="150">
        <v>2.5000000000000001E-2</v>
      </c>
      <c r="GB11" s="150">
        <v>2.5000000000000001E-2</v>
      </c>
      <c r="GC11" s="150">
        <v>2.5000000000000001E-2</v>
      </c>
      <c r="GD11" s="150">
        <v>2.5999999999999999E-2</v>
      </c>
      <c r="GE11" s="150">
        <v>2.5999999999999999E-2</v>
      </c>
      <c r="GF11" s="150">
        <v>2.4E-2</v>
      </c>
      <c r="GG11" s="150">
        <v>2.4E-2</v>
      </c>
      <c r="GH11" s="150">
        <v>2.3E-2</v>
      </c>
      <c r="GI11" s="150">
        <v>2.1999999999999999E-2</v>
      </c>
      <c r="GJ11" s="150">
        <v>2.3E-2</v>
      </c>
      <c r="GK11" s="148"/>
    </row>
    <row r="12" spans="1:196" x14ac:dyDescent="0.25">
      <c r="A12" s="115">
        <v>6</v>
      </c>
      <c r="B12" s="149" t="s">
        <v>240</v>
      </c>
      <c r="C12" s="150">
        <v>2.75E-2</v>
      </c>
      <c r="D12" s="150">
        <v>0.03</v>
      </c>
      <c r="E12" s="150">
        <v>0.03</v>
      </c>
      <c r="F12" s="150">
        <v>0.03</v>
      </c>
      <c r="G12" s="150">
        <v>0.03</v>
      </c>
      <c r="H12" s="150">
        <v>0.03</v>
      </c>
      <c r="I12" s="150">
        <v>3.04E-2</v>
      </c>
      <c r="J12" s="150">
        <v>3.4000000000000002E-2</v>
      </c>
      <c r="K12" s="150">
        <v>3.2899999999999999E-2</v>
      </c>
      <c r="L12" s="150">
        <v>3.2000000000000001E-2</v>
      </c>
      <c r="M12" s="150">
        <v>0.03</v>
      </c>
      <c r="N12" s="150">
        <v>3.2000000000000001E-2</v>
      </c>
      <c r="O12" s="150">
        <v>3.1E-2</v>
      </c>
      <c r="P12" s="150">
        <v>3.1E-2</v>
      </c>
      <c r="Q12" s="150">
        <v>3.2000000000000001E-2</v>
      </c>
      <c r="R12" s="150">
        <v>3.2000000000000001E-2</v>
      </c>
      <c r="S12" s="150">
        <v>3.2800000000000003E-2</v>
      </c>
      <c r="T12" s="150">
        <v>3.1899999999999998E-2</v>
      </c>
      <c r="U12" s="150">
        <v>3.1E-2</v>
      </c>
      <c r="V12" s="150">
        <v>0.03</v>
      </c>
      <c r="W12" s="150">
        <v>3.1E-2</v>
      </c>
      <c r="X12" s="150">
        <v>3.1E-2</v>
      </c>
      <c r="Y12" s="150">
        <v>3.1E-2</v>
      </c>
      <c r="Z12" s="150">
        <v>3.2000000000000001E-2</v>
      </c>
      <c r="AA12" s="150">
        <v>3.2000000000000001E-2</v>
      </c>
      <c r="AB12" s="150">
        <v>3.4000000000000002E-2</v>
      </c>
      <c r="AC12" s="150">
        <v>3.5000000000000003E-2</v>
      </c>
      <c r="AD12" s="150">
        <v>3.5999999999999997E-2</v>
      </c>
      <c r="AE12" s="150">
        <v>3.5000000000000003E-2</v>
      </c>
      <c r="AF12" s="150">
        <v>3.7999999999999999E-2</v>
      </c>
      <c r="AG12" s="150">
        <v>3.5999999999999997E-2</v>
      </c>
      <c r="AH12" s="150">
        <v>3.5999999999999997E-2</v>
      </c>
      <c r="AI12" s="150">
        <v>3.5999999999999997E-2</v>
      </c>
      <c r="AJ12" s="150">
        <v>3.5000000000000003E-2</v>
      </c>
      <c r="AK12" s="150">
        <v>3.4000000000000002E-2</v>
      </c>
      <c r="AL12" s="150">
        <v>3.3500000000000002E-2</v>
      </c>
      <c r="AM12" s="150">
        <v>3.3000000000000002E-2</v>
      </c>
      <c r="AN12" s="150">
        <v>3.2000000000000001E-2</v>
      </c>
      <c r="AO12" s="150">
        <v>3.2000000000000001E-2</v>
      </c>
      <c r="AP12" s="150">
        <v>0.03</v>
      </c>
      <c r="AQ12" s="150">
        <v>0.03</v>
      </c>
      <c r="AR12" s="150">
        <v>0.03</v>
      </c>
      <c r="AS12" s="150">
        <v>0.03</v>
      </c>
      <c r="AT12" s="150">
        <v>0.03</v>
      </c>
      <c r="AU12" s="150">
        <v>2.9000000000000001E-2</v>
      </c>
      <c r="AV12" s="150">
        <v>0.03</v>
      </c>
      <c r="AW12" s="150">
        <v>0.03</v>
      </c>
      <c r="AX12" s="150">
        <v>0.03</v>
      </c>
      <c r="AY12" s="150">
        <v>0.03</v>
      </c>
      <c r="AZ12" s="150">
        <v>0.03</v>
      </c>
      <c r="BA12" s="150">
        <v>0.03</v>
      </c>
      <c r="BB12" s="150">
        <v>0.03</v>
      </c>
      <c r="BC12" s="150">
        <v>0.03</v>
      </c>
      <c r="BD12" s="150">
        <v>3.2000000000000001E-2</v>
      </c>
      <c r="BE12" s="150">
        <v>3.2000000000000001E-2</v>
      </c>
      <c r="BF12" s="150">
        <v>3.2000000000000001E-2</v>
      </c>
      <c r="BG12" s="150">
        <v>3.2000000000000001E-2</v>
      </c>
      <c r="BH12" s="150">
        <v>3.1E-2</v>
      </c>
      <c r="BI12" s="150">
        <v>0.03</v>
      </c>
      <c r="BJ12" s="150">
        <v>0.03</v>
      </c>
      <c r="BK12" s="150">
        <v>0.03</v>
      </c>
      <c r="BL12" s="150">
        <v>2.9000000000000001E-2</v>
      </c>
      <c r="BM12" s="150">
        <v>2.9000000000000001E-2</v>
      </c>
      <c r="BN12" s="150">
        <v>0.03</v>
      </c>
      <c r="BO12" s="150">
        <v>0.03</v>
      </c>
      <c r="BP12" s="150">
        <v>0.03</v>
      </c>
      <c r="BQ12" s="150">
        <v>0.03</v>
      </c>
      <c r="BR12" s="150">
        <v>0.03</v>
      </c>
      <c r="BS12" s="150">
        <v>0.03</v>
      </c>
      <c r="BT12" s="150">
        <v>0.03</v>
      </c>
      <c r="BU12" s="150">
        <v>0.03</v>
      </c>
      <c r="BV12" s="150">
        <v>0.03</v>
      </c>
      <c r="BW12" s="150">
        <v>0.03</v>
      </c>
      <c r="BX12" s="150">
        <v>0.03</v>
      </c>
      <c r="BY12" s="150">
        <v>0.03</v>
      </c>
      <c r="BZ12" s="150">
        <v>0.03</v>
      </c>
      <c r="CA12" s="150">
        <v>0.03</v>
      </c>
      <c r="CB12" s="150">
        <v>0.03</v>
      </c>
      <c r="CC12" s="150">
        <v>0.03</v>
      </c>
      <c r="CD12" s="151">
        <v>0.03</v>
      </c>
      <c r="CE12" s="151">
        <v>0.03</v>
      </c>
      <c r="CF12" s="151">
        <v>0.03</v>
      </c>
      <c r="CG12" s="151">
        <v>0.03</v>
      </c>
      <c r="CH12" s="151">
        <v>0.03</v>
      </c>
      <c r="CI12" s="150">
        <v>0.03</v>
      </c>
      <c r="CJ12" s="150">
        <v>0.03</v>
      </c>
      <c r="CK12" s="150">
        <v>0.03</v>
      </c>
      <c r="CL12" s="150">
        <v>0.03</v>
      </c>
      <c r="CM12" s="150">
        <v>0.03</v>
      </c>
      <c r="CN12" s="150">
        <v>0.03</v>
      </c>
      <c r="CO12" s="150">
        <v>0.03</v>
      </c>
      <c r="CP12" s="150">
        <v>2.9150000000000002E-2</v>
      </c>
      <c r="CQ12" s="150">
        <v>2.9649999999999999E-2</v>
      </c>
      <c r="CR12" s="150">
        <v>2.8000000000000001E-2</v>
      </c>
      <c r="CS12" s="150">
        <v>2.8000000000000001E-2</v>
      </c>
      <c r="CT12" s="150">
        <v>2.9000000000000001E-2</v>
      </c>
      <c r="CU12" s="150">
        <v>0.03</v>
      </c>
      <c r="CV12" s="150">
        <v>0.03</v>
      </c>
      <c r="CW12" s="150">
        <v>0.03</v>
      </c>
      <c r="CX12" s="150">
        <v>0.03</v>
      </c>
      <c r="CY12" s="150">
        <v>0.03</v>
      </c>
      <c r="CZ12" s="150">
        <v>0.03</v>
      </c>
      <c r="DA12" s="150">
        <v>0.03</v>
      </c>
      <c r="DB12" s="150">
        <v>0.03</v>
      </c>
      <c r="DC12" s="150">
        <v>0.03</v>
      </c>
      <c r="DD12" s="150">
        <v>0.03</v>
      </c>
      <c r="DE12" s="150">
        <v>0.03</v>
      </c>
      <c r="DF12" s="150">
        <v>0.03</v>
      </c>
      <c r="DG12" s="150">
        <v>0.03</v>
      </c>
      <c r="DH12" s="150">
        <v>0.03</v>
      </c>
      <c r="DI12" s="150">
        <v>0.03</v>
      </c>
      <c r="DJ12" s="150">
        <v>2.9000000000000001E-2</v>
      </c>
      <c r="DK12" s="150">
        <v>0.03</v>
      </c>
      <c r="DL12" s="150">
        <v>0.03</v>
      </c>
      <c r="DM12" s="150">
        <v>0.03</v>
      </c>
      <c r="DN12" s="150">
        <v>0.03</v>
      </c>
      <c r="DO12" s="150">
        <v>2.9000000000000001E-2</v>
      </c>
      <c r="DP12" s="150">
        <v>0.03</v>
      </c>
      <c r="DQ12" s="150">
        <v>2.8000000000000001E-2</v>
      </c>
      <c r="DR12" s="150">
        <v>2.9000000000000001E-2</v>
      </c>
      <c r="DS12" s="150">
        <v>2.9000000000000001E-2</v>
      </c>
      <c r="DT12" s="150">
        <v>2.8000000000000001E-2</v>
      </c>
      <c r="DU12" s="150">
        <v>2.8000000000000001E-2</v>
      </c>
      <c r="DV12" s="150">
        <v>0.03</v>
      </c>
      <c r="DW12" s="150">
        <v>0.03</v>
      </c>
      <c r="DX12" s="150">
        <v>0.03</v>
      </c>
      <c r="DY12" s="150">
        <v>0.03</v>
      </c>
      <c r="DZ12" s="150">
        <v>0.03</v>
      </c>
      <c r="EA12" s="150">
        <v>0.03</v>
      </c>
      <c r="EB12" s="150">
        <v>0.03</v>
      </c>
      <c r="EC12" s="150">
        <v>0.03</v>
      </c>
      <c r="ED12" s="150">
        <v>0.03</v>
      </c>
      <c r="EE12" s="150">
        <v>0.03</v>
      </c>
      <c r="EF12" s="150">
        <v>0.03</v>
      </c>
      <c r="EG12" s="150">
        <v>0.03</v>
      </c>
      <c r="EH12" s="150">
        <v>0.03</v>
      </c>
      <c r="EI12" s="150">
        <v>0.03</v>
      </c>
      <c r="EJ12" s="150">
        <v>3.2000000000000001E-2</v>
      </c>
      <c r="EK12" s="150">
        <v>3.2000000000000001E-2</v>
      </c>
      <c r="EL12" s="150">
        <v>0.03</v>
      </c>
      <c r="EM12" s="150">
        <v>0.03</v>
      </c>
      <c r="EN12" s="150">
        <v>0.03</v>
      </c>
      <c r="EO12" s="150">
        <v>0.03</v>
      </c>
      <c r="EP12" s="150">
        <v>0.03</v>
      </c>
      <c r="EQ12" s="150">
        <v>0.03</v>
      </c>
      <c r="ER12" s="150">
        <v>0.03</v>
      </c>
      <c r="ES12" s="150">
        <v>0.03</v>
      </c>
      <c r="ET12" s="150">
        <v>0.03</v>
      </c>
      <c r="EU12" s="150">
        <v>0.03</v>
      </c>
      <c r="EV12" s="150">
        <v>0.03</v>
      </c>
      <c r="EW12" s="150">
        <v>0.03</v>
      </c>
      <c r="EX12" s="150">
        <v>0.03</v>
      </c>
      <c r="EY12" s="150">
        <v>0.03</v>
      </c>
      <c r="EZ12" s="150">
        <v>0.03</v>
      </c>
      <c r="FA12" s="150">
        <v>0.03</v>
      </c>
      <c r="FB12" s="150">
        <v>0.03</v>
      </c>
      <c r="FC12" s="150">
        <v>0.03</v>
      </c>
      <c r="FD12" s="150">
        <v>0.03</v>
      </c>
      <c r="FE12" s="150">
        <v>0.03</v>
      </c>
      <c r="FF12" s="150">
        <v>0.03</v>
      </c>
      <c r="FG12" s="150">
        <v>2.9000000000000001E-2</v>
      </c>
      <c r="FH12" s="150">
        <v>0.03</v>
      </c>
      <c r="FI12" s="150">
        <v>0.03</v>
      </c>
      <c r="FJ12" s="150">
        <v>0.03</v>
      </c>
      <c r="FK12" s="150">
        <v>2.9499999999999998E-2</v>
      </c>
      <c r="FL12" s="150">
        <v>2.8450000000000003E-2</v>
      </c>
      <c r="FM12" s="150">
        <v>0.03</v>
      </c>
      <c r="FN12" s="150">
        <v>2.8000000000000001E-2</v>
      </c>
      <c r="FO12" s="150">
        <v>2.9000000000000001E-2</v>
      </c>
      <c r="FP12" s="150">
        <v>2.9000000000000001E-2</v>
      </c>
      <c r="FQ12" s="150">
        <v>2.9000000000000001E-2</v>
      </c>
      <c r="FR12" s="150">
        <v>2.9000000000000001E-2</v>
      </c>
      <c r="FS12" s="150">
        <v>2.9000000000000001E-2</v>
      </c>
      <c r="FT12" s="150">
        <v>2.9000000000000001E-2</v>
      </c>
      <c r="FU12" s="150">
        <v>2.9000000000000001E-2</v>
      </c>
      <c r="FV12" s="150">
        <v>2.9000000000000001E-2</v>
      </c>
      <c r="FW12" s="150">
        <v>2.9000000000000001E-2</v>
      </c>
      <c r="FX12" s="150">
        <v>2.9000000000000001E-2</v>
      </c>
      <c r="FY12" s="150">
        <v>2.9000000000000001E-2</v>
      </c>
      <c r="FZ12" s="150">
        <v>2.8000000000000001E-2</v>
      </c>
      <c r="GA12" s="150">
        <v>2.8000000000000001E-2</v>
      </c>
      <c r="GB12" s="150">
        <v>2.8000000000000001E-2</v>
      </c>
      <c r="GC12" s="150">
        <v>2.8000000000000001E-2</v>
      </c>
      <c r="GD12" s="150">
        <v>2.8000000000000001E-2</v>
      </c>
      <c r="GE12" s="150">
        <v>2.8000000000000001E-2</v>
      </c>
      <c r="GF12" s="150">
        <v>2.8000000000000001E-2</v>
      </c>
      <c r="GG12" s="150">
        <v>2.7E-2</v>
      </c>
      <c r="GH12" s="150">
        <v>2.5999999999999999E-2</v>
      </c>
      <c r="GI12" s="150">
        <v>2.5999999999999999E-2</v>
      </c>
      <c r="GJ12" s="150">
        <v>2.6499999999999999E-2</v>
      </c>
      <c r="GK12" s="148"/>
    </row>
    <row r="13" spans="1:196" x14ac:dyDescent="0.25">
      <c r="A13" s="127"/>
      <c r="B13" s="152"/>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4"/>
      <c r="CE13" s="154"/>
      <c r="CF13" s="154"/>
      <c r="CG13" s="154"/>
      <c r="CH13" s="154"/>
      <c r="CI13" s="153" t="s">
        <v>7</v>
      </c>
      <c r="CJ13" s="147" t="s">
        <v>7</v>
      </c>
      <c r="CK13" s="147" t="s">
        <v>7</v>
      </c>
      <c r="CL13" s="147" t="s">
        <v>7</v>
      </c>
      <c r="CM13" s="147" t="s">
        <v>7</v>
      </c>
      <c r="CN13" s="147" t="s">
        <v>7</v>
      </c>
      <c r="CO13" s="147" t="s">
        <v>7</v>
      </c>
      <c r="CP13" s="147" t="s">
        <v>7</v>
      </c>
      <c r="CQ13" s="147" t="s">
        <v>7</v>
      </c>
      <c r="CR13" s="147" t="s">
        <v>7</v>
      </c>
      <c r="CS13" s="147" t="s">
        <v>7</v>
      </c>
      <c r="CT13" s="147" t="s">
        <v>7</v>
      </c>
      <c r="CU13" s="147" t="s">
        <v>7</v>
      </c>
      <c r="CV13" s="147" t="s">
        <v>7</v>
      </c>
      <c r="CW13" s="147" t="s">
        <v>7</v>
      </c>
      <c r="CX13" s="147" t="s">
        <v>7</v>
      </c>
      <c r="CY13" s="147" t="s">
        <v>7</v>
      </c>
      <c r="CZ13" s="147" t="s">
        <v>7</v>
      </c>
      <c r="DA13" s="147" t="s">
        <v>7</v>
      </c>
      <c r="DB13" s="147" t="s">
        <v>7</v>
      </c>
      <c r="DC13" s="147" t="s">
        <v>7</v>
      </c>
      <c r="DD13" s="147" t="s">
        <v>7</v>
      </c>
      <c r="DE13" s="147" t="s">
        <v>7</v>
      </c>
      <c r="DF13" s="147" t="s">
        <v>7</v>
      </c>
      <c r="DG13" s="147" t="s">
        <v>7</v>
      </c>
      <c r="DH13" s="147" t="s">
        <v>7</v>
      </c>
      <c r="DI13" s="147" t="s">
        <v>7</v>
      </c>
      <c r="DJ13" s="147" t="s">
        <v>7</v>
      </c>
      <c r="DK13" s="147" t="s">
        <v>7</v>
      </c>
      <c r="DL13" s="147" t="s">
        <v>7</v>
      </c>
      <c r="DM13" s="147" t="s">
        <v>7</v>
      </c>
      <c r="DN13" s="147" t="s">
        <v>7</v>
      </c>
      <c r="DO13" s="147" t="s">
        <v>7</v>
      </c>
      <c r="DP13" s="147" t="s">
        <v>7</v>
      </c>
      <c r="DQ13" s="147" t="s">
        <v>7</v>
      </c>
      <c r="DR13" s="147" t="s">
        <v>7</v>
      </c>
      <c r="DS13" s="147" t="s">
        <v>7</v>
      </c>
      <c r="DT13" s="147" t="s">
        <v>7</v>
      </c>
      <c r="DU13" s="147" t="s">
        <v>7</v>
      </c>
      <c r="DV13" s="147" t="s">
        <v>7</v>
      </c>
      <c r="DW13" s="147" t="s">
        <v>7</v>
      </c>
      <c r="DX13" s="147" t="s">
        <v>7</v>
      </c>
      <c r="DY13" s="147" t="s">
        <v>7</v>
      </c>
      <c r="DZ13" s="147" t="s">
        <v>7</v>
      </c>
      <c r="EA13" s="147" t="s">
        <v>7</v>
      </c>
      <c r="EB13" s="147" t="s">
        <v>7</v>
      </c>
      <c r="EC13" s="147" t="s">
        <v>7</v>
      </c>
      <c r="ED13" s="147" t="s">
        <v>7</v>
      </c>
      <c r="EE13" s="147" t="s">
        <v>7</v>
      </c>
      <c r="EF13" s="147" t="s">
        <v>7</v>
      </c>
      <c r="EG13" s="147" t="s">
        <v>7</v>
      </c>
      <c r="EH13" s="147" t="s">
        <v>7</v>
      </c>
      <c r="EI13" s="147" t="s">
        <v>7</v>
      </c>
      <c r="EJ13" s="147" t="s">
        <v>7</v>
      </c>
      <c r="EK13" s="147" t="s">
        <v>7</v>
      </c>
      <c r="EL13" s="147" t="s">
        <v>7</v>
      </c>
      <c r="EM13" s="147" t="s">
        <v>7</v>
      </c>
      <c r="EN13" s="147" t="s">
        <v>7</v>
      </c>
      <c r="EO13" s="147" t="s">
        <v>7</v>
      </c>
      <c r="EP13" s="147" t="s">
        <v>7</v>
      </c>
      <c r="EQ13" s="147" t="s">
        <v>7</v>
      </c>
      <c r="ER13" s="147" t="s">
        <v>7</v>
      </c>
      <c r="ES13" s="147" t="s">
        <v>7</v>
      </c>
      <c r="ET13" s="147" t="s">
        <v>7</v>
      </c>
      <c r="EU13" s="147" t="s">
        <v>7</v>
      </c>
      <c r="EV13" s="147" t="s">
        <v>7</v>
      </c>
      <c r="EW13" s="147" t="s">
        <v>7</v>
      </c>
      <c r="EX13" s="147" t="s">
        <v>7</v>
      </c>
      <c r="EY13" s="147" t="s">
        <v>7</v>
      </c>
      <c r="EZ13" s="147" t="s">
        <v>7</v>
      </c>
      <c r="FA13" s="147" t="s">
        <v>7</v>
      </c>
      <c r="FB13" s="147" t="s">
        <v>7</v>
      </c>
      <c r="FC13" s="147" t="s">
        <v>7</v>
      </c>
      <c r="FD13" s="147" t="s">
        <v>7</v>
      </c>
      <c r="FE13" s="147" t="s">
        <v>7</v>
      </c>
      <c r="FF13" s="147" t="s">
        <v>7</v>
      </c>
      <c r="FG13" s="147" t="s">
        <v>7</v>
      </c>
      <c r="FH13" s="147" t="s">
        <v>7</v>
      </c>
      <c r="FI13" s="147" t="s">
        <v>7</v>
      </c>
      <c r="FJ13" s="147" t="s">
        <v>7</v>
      </c>
      <c r="FK13" s="147" t="s">
        <v>7</v>
      </c>
      <c r="FL13" s="147" t="s">
        <v>7</v>
      </c>
      <c r="FM13" s="147" t="s">
        <v>7</v>
      </c>
      <c r="FN13" s="147" t="s">
        <v>7</v>
      </c>
      <c r="FO13" s="147" t="s">
        <v>7</v>
      </c>
      <c r="FP13" s="147" t="s">
        <v>7</v>
      </c>
      <c r="FQ13" s="147" t="s">
        <v>7</v>
      </c>
      <c r="FR13" s="147" t="s">
        <v>7</v>
      </c>
      <c r="FS13" s="147" t="s">
        <v>7</v>
      </c>
      <c r="FT13" s="147" t="s">
        <v>7</v>
      </c>
      <c r="FU13" s="147" t="s">
        <v>7</v>
      </c>
      <c r="FV13" s="147" t="s">
        <v>7</v>
      </c>
      <c r="FW13" s="147" t="s">
        <v>7</v>
      </c>
      <c r="FX13" s="147" t="s">
        <v>7</v>
      </c>
      <c r="FY13" s="147" t="s">
        <v>7</v>
      </c>
      <c r="FZ13" s="147" t="s">
        <v>7</v>
      </c>
      <c r="GA13" s="147" t="s">
        <v>7</v>
      </c>
      <c r="GB13" s="147" t="s">
        <v>7</v>
      </c>
      <c r="GC13" s="147" t="s">
        <v>7</v>
      </c>
      <c r="GD13" s="147" t="s">
        <v>7</v>
      </c>
      <c r="GE13" s="147" t="s">
        <v>7</v>
      </c>
      <c r="GF13" s="147" t="s">
        <v>7</v>
      </c>
      <c r="GG13" s="147" t="s">
        <v>7</v>
      </c>
      <c r="GH13" s="147" t="s">
        <v>7</v>
      </c>
      <c r="GI13" s="147" t="s">
        <v>7</v>
      </c>
      <c r="GJ13" s="147" t="s">
        <v>7</v>
      </c>
      <c r="GK13" s="155"/>
    </row>
    <row r="14" spans="1:196" x14ac:dyDescent="0.25">
      <c r="A14" s="135"/>
      <c r="B14" s="136" t="s">
        <v>13</v>
      </c>
      <c r="C14" s="137" t="s">
        <v>49</v>
      </c>
      <c r="D14" s="137" t="s">
        <v>50</v>
      </c>
      <c r="E14" s="137" t="s">
        <v>51</v>
      </c>
      <c r="F14" s="137" t="s">
        <v>52</v>
      </c>
      <c r="G14" s="137" t="s">
        <v>53</v>
      </c>
      <c r="H14" s="137" t="s">
        <v>54</v>
      </c>
      <c r="I14" s="137" t="s">
        <v>55</v>
      </c>
      <c r="J14" s="137" t="s">
        <v>56</v>
      </c>
      <c r="K14" s="137" t="s">
        <v>57</v>
      </c>
      <c r="L14" s="137" t="s">
        <v>58</v>
      </c>
      <c r="M14" s="137" t="s">
        <v>59</v>
      </c>
      <c r="N14" s="137" t="s">
        <v>60</v>
      </c>
      <c r="O14" s="137" t="s">
        <v>61</v>
      </c>
      <c r="P14" s="137" t="s">
        <v>62</v>
      </c>
      <c r="Q14" s="137" t="s">
        <v>63</v>
      </c>
      <c r="R14" s="137" t="s">
        <v>64</v>
      </c>
      <c r="S14" s="137" t="s">
        <v>65</v>
      </c>
      <c r="T14" s="137" t="s">
        <v>66</v>
      </c>
      <c r="U14" s="137" t="s">
        <v>67</v>
      </c>
      <c r="V14" s="137" t="s">
        <v>68</v>
      </c>
      <c r="W14" s="137" t="s">
        <v>69</v>
      </c>
      <c r="X14" s="137" t="s">
        <v>70</v>
      </c>
      <c r="Y14" s="137" t="s">
        <v>71</v>
      </c>
      <c r="Z14" s="137" t="s">
        <v>72</v>
      </c>
      <c r="AA14" s="137" t="s">
        <v>73</v>
      </c>
      <c r="AB14" s="137" t="s">
        <v>74</v>
      </c>
      <c r="AC14" s="137" t="s">
        <v>75</v>
      </c>
      <c r="AD14" s="137" t="s">
        <v>76</v>
      </c>
      <c r="AE14" s="137" t="s">
        <v>77</v>
      </c>
      <c r="AF14" s="137" t="s">
        <v>78</v>
      </c>
      <c r="AG14" s="137" t="s">
        <v>79</v>
      </c>
      <c r="AH14" s="137" t="s">
        <v>80</v>
      </c>
      <c r="AI14" s="137" t="s">
        <v>81</v>
      </c>
      <c r="AJ14" s="137" t="s">
        <v>82</v>
      </c>
      <c r="AK14" s="137" t="s">
        <v>83</v>
      </c>
      <c r="AL14" s="137" t="s">
        <v>84</v>
      </c>
      <c r="AM14" s="137" t="s">
        <v>85</v>
      </c>
      <c r="AN14" s="137" t="s">
        <v>86</v>
      </c>
      <c r="AO14" s="137" t="s">
        <v>87</v>
      </c>
      <c r="AP14" s="137" t="s">
        <v>88</v>
      </c>
      <c r="AQ14" s="137" t="s">
        <v>89</v>
      </c>
      <c r="AR14" s="137" t="s">
        <v>90</v>
      </c>
      <c r="AS14" s="137" t="s">
        <v>91</v>
      </c>
      <c r="AT14" s="137" t="s">
        <v>92</v>
      </c>
      <c r="AU14" s="137" t="s">
        <v>241</v>
      </c>
      <c r="AV14" s="137" t="s">
        <v>94</v>
      </c>
      <c r="AW14" s="137" t="s">
        <v>95</v>
      </c>
      <c r="AX14" s="137" t="s">
        <v>96</v>
      </c>
      <c r="AY14" s="137" t="s">
        <v>97</v>
      </c>
      <c r="AZ14" s="137" t="s">
        <v>98</v>
      </c>
      <c r="BA14" s="137" t="s">
        <v>99</v>
      </c>
      <c r="BB14" s="137" t="s">
        <v>100</v>
      </c>
      <c r="BC14" s="137" t="s">
        <v>101</v>
      </c>
      <c r="BD14" s="137" t="s">
        <v>102</v>
      </c>
      <c r="BE14" s="137" t="s">
        <v>103</v>
      </c>
      <c r="BF14" s="137" t="s">
        <v>104</v>
      </c>
      <c r="BG14" s="137" t="s">
        <v>105</v>
      </c>
      <c r="BH14" s="137" t="s">
        <v>106</v>
      </c>
      <c r="BI14" s="137" t="s">
        <v>107</v>
      </c>
      <c r="BJ14" s="137" t="s">
        <v>108</v>
      </c>
      <c r="BK14" s="137" t="s">
        <v>109</v>
      </c>
      <c r="BL14" s="137" t="s">
        <v>110</v>
      </c>
      <c r="BM14" s="137" t="s">
        <v>111</v>
      </c>
      <c r="BN14" s="137" t="s">
        <v>112</v>
      </c>
      <c r="BO14" s="137" t="s">
        <v>113</v>
      </c>
      <c r="BP14" s="137" t="s">
        <v>114</v>
      </c>
      <c r="BQ14" s="137" t="s">
        <v>115</v>
      </c>
      <c r="BR14" s="137" t="s">
        <v>116</v>
      </c>
      <c r="BS14" s="137" t="s">
        <v>93</v>
      </c>
      <c r="BT14" s="137" t="s">
        <v>117</v>
      </c>
      <c r="BU14" s="137" t="s">
        <v>118</v>
      </c>
      <c r="BV14" s="137" t="s">
        <v>119</v>
      </c>
      <c r="BW14" s="137" t="s">
        <v>120</v>
      </c>
      <c r="BX14" s="137" t="s">
        <v>121</v>
      </c>
      <c r="BY14" s="137" t="s">
        <v>122</v>
      </c>
      <c r="BZ14" s="137" t="s">
        <v>123</v>
      </c>
      <c r="CA14" s="137" t="s">
        <v>124</v>
      </c>
      <c r="CB14" s="137" t="s">
        <v>125</v>
      </c>
      <c r="CC14" s="137" t="s">
        <v>126</v>
      </c>
      <c r="CD14" s="138" t="s">
        <v>127</v>
      </c>
      <c r="CE14" s="138" t="s">
        <v>128</v>
      </c>
      <c r="CF14" s="138" t="s">
        <v>129</v>
      </c>
      <c r="CG14" s="138" t="s">
        <v>130</v>
      </c>
      <c r="CH14" s="138" t="s">
        <v>131</v>
      </c>
      <c r="CI14" s="137" t="s">
        <v>132</v>
      </c>
      <c r="CJ14" s="139" t="s">
        <v>133</v>
      </c>
      <c r="CK14" s="140" t="s">
        <v>134</v>
      </c>
      <c r="CL14" s="137" t="s">
        <v>135</v>
      </c>
      <c r="CM14" s="137" t="s">
        <v>136</v>
      </c>
      <c r="CN14" s="137" t="s">
        <v>137</v>
      </c>
      <c r="CO14" s="137" t="s">
        <v>138</v>
      </c>
      <c r="CP14" s="137" t="s">
        <v>139</v>
      </c>
      <c r="CQ14" s="137" t="s">
        <v>140</v>
      </c>
      <c r="CR14" s="137" t="s">
        <v>141</v>
      </c>
      <c r="CS14" s="139" t="s">
        <v>142</v>
      </c>
      <c r="CT14" s="141" t="s">
        <v>143</v>
      </c>
      <c r="CU14" s="139" t="s">
        <v>144</v>
      </c>
      <c r="CV14" s="141" t="s">
        <v>145</v>
      </c>
      <c r="CW14" s="141" t="s">
        <v>146</v>
      </c>
      <c r="CX14" s="137" t="s">
        <v>147</v>
      </c>
      <c r="CY14" s="137" t="s">
        <v>148</v>
      </c>
      <c r="CZ14" s="137" t="s">
        <v>149</v>
      </c>
      <c r="DA14" s="137" t="s">
        <v>150</v>
      </c>
      <c r="DB14" s="137" t="s">
        <v>151</v>
      </c>
      <c r="DC14" s="137" t="s">
        <v>152</v>
      </c>
      <c r="DD14" s="137" t="s">
        <v>153</v>
      </c>
      <c r="DE14" s="139" t="s">
        <v>154</v>
      </c>
      <c r="DF14" s="141" t="s">
        <v>155</v>
      </c>
      <c r="DG14" s="139" t="s">
        <v>156</v>
      </c>
      <c r="DH14" s="141" t="s">
        <v>157</v>
      </c>
      <c r="DI14" s="139" t="s">
        <v>158</v>
      </c>
      <c r="DJ14" s="141" t="s">
        <v>159</v>
      </c>
      <c r="DK14" s="141" t="s">
        <v>160</v>
      </c>
      <c r="DL14" s="137" t="s">
        <v>161</v>
      </c>
      <c r="DM14" s="137" t="s">
        <v>162</v>
      </c>
      <c r="DN14" s="139" t="s">
        <v>163</v>
      </c>
      <c r="DO14" s="141" t="s">
        <v>164</v>
      </c>
      <c r="DP14" s="137" t="s">
        <v>165</v>
      </c>
      <c r="DQ14" s="137" t="s">
        <v>166</v>
      </c>
      <c r="DR14" s="139" t="s">
        <v>167</v>
      </c>
      <c r="DS14" s="141" t="s">
        <v>168</v>
      </c>
      <c r="DT14" s="137" t="s">
        <v>169</v>
      </c>
      <c r="DU14" s="137" t="s">
        <v>170</v>
      </c>
      <c r="DV14" s="137" t="s">
        <v>171</v>
      </c>
      <c r="DW14" s="137" t="s">
        <v>172</v>
      </c>
      <c r="DX14" s="139" t="s">
        <v>173</v>
      </c>
      <c r="DY14" s="141" t="s">
        <v>174</v>
      </c>
      <c r="DZ14" s="141" t="s">
        <v>175</v>
      </c>
      <c r="EA14" s="141" t="s">
        <v>176</v>
      </c>
      <c r="EB14" s="137" t="s">
        <v>177</v>
      </c>
      <c r="EC14" s="139" t="s">
        <v>178</v>
      </c>
      <c r="ED14" s="141" t="s">
        <v>179</v>
      </c>
      <c r="EE14" s="141" t="s">
        <v>180</v>
      </c>
      <c r="EF14" s="137" t="s">
        <v>181</v>
      </c>
      <c r="EG14" s="139" t="s">
        <v>182</v>
      </c>
      <c r="EH14" s="141" t="s">
        <v>183</v>
      </c>
      <c r="EI14" s="137" t="s">
        <v>184</v>
      </c>
      <c r="EJ14" s="137" t="s">
        <v>185</v>
      </c>
      <c r="EK14" s="139" t="s">
        <v>186</v>
      </c>
      <c r="EL14" s="141" t="s">
        <v>187</v>
      </c>
      <c r="EM14" s="139" t="s">
        <v>188</v>
      </c>
      <c r="EN14" s="141" t="s">
        <v>189</v>
      </c>
      <c r="EO14" s="139" t="s">
        <v>190</v>
      </c>
      <c r="EP14" s="141" t="s">
        <v>191</v>
      </c>
      <c r="EQ14" s="141" t="s">
        <v>192</v>
      </c>
      <c r="ER14" s="137" t="s">
        <v>193</v>
      </c>
      <c r="ES14" s="137" t="s">
        <v>194</v>
      </c>
      <c r="ET14" s="139" t="s">
        <v>195</v>
      </c>
      <c r="EU14" s="141" t="s">
        <v>196</v>
      </c>
      <c r="EV14" s="141" t="s">
        <v>197</v>
      </c>
      <c r="EW14" s="137" t="s">
        <v>198</v>
      </c>
      <c r="EX14" s="137" t="s">
        <v>199</v>
      </c>
      <c r="EY14" s="137" t="s">
        <v>200</v>
      </c>
      <c r="EZ14" s="139" t="s">
        <v>201</v>
      </c>
      <c r="FA14" s="141" t="s">
        <v>202</v>
      </c>
      <c r="FB14" s="141" t="s">
        <v>203</v>
      </c>
      <c r="FC14" s="139" t="s">
        <v>204</v>
      </c>
      <c r="FD14" s="141" t="s">
        <v>205</v>
      </c>
      <c r="FE14" s="139" t="s">
        <v>206</v>
      </c>
      <c r="FF14" s="141" t="s">
        <v>207</v>
      </c>
      <c r="FG14" s="137" t="s">
        <v>208</v>
      </c>
      <c r="FH14" s="139" t="s">
        <v>209</v>
      </c>
      <c r="FI14" s="141" t="s">
        <v>210</v>
      </c>
      <c r="FJ14" s="141" t="s">
        <v>211</v>
      </c>
      <c r="FK14" s="141" t="s">
        <v>212</v>
      </c>
      <c r="FL14" s="142" t="s">
        <v>213</v>
      </c>
      <c r="FM14" s="142" t="s">
        <v>214</v>
      </c>
      <c r="FN14" s="142" t="s">
        <v>215</v>
      </c>
      <c r="FO14" s="142" t="s">
        <v>216</v>
      </c>
      <c r="FP14" s="142" t="s">
        <v>217</v>
      </c>
      <c r="FQ14" s="142" t="s">
        <v>218</v>
      </c>
      <c r="FR14" s="142" t="s">
        <v>219</v>
      </c>
      <c r="FS14" s="142" t="s">
        <v>220</v>
      </c>
      <c r="FT14" s="142" t="s">
        <v>221</v>
      </c>
      <c r="FU14" s="142" t="s">
        <v>222</v>
      </c>
      <c r="FV14" s="142" t="s">
        <v>223</v>
      </c>
      <c r="FW14" s="142" t="s">
        <v>224</v>
      </c>
      <c r="FX14" s="142" t="s">
        <v>225</v>
      </c>
      <c r="FY14" s="142" t="s">
        <v>226</v>
      </c>
      <c r="FZ14" s="142" t="s">
        <v>227</v>
      </c>
      <c r="GA14" s="142" t="s">
        <v>228</v>
      </c>
      <c r="GB14" s="142" t="s">
        <v>229</v>
      </c>
      <c r="GC14" s="142" t="s">
        <v>230</v>
      </c>
      <c r="GD14" s="142" t="s">
        <v>231</v>
      </c>
      <c r="GE14" s="142" t="s">
        <v>232</v>
      </c>
      <c r="GF14" s="142" t="s">
        <v>233</v>
      </c>
      <c r="GG14" s="142" t="s">
        <v>234</v>
      </c>
      <c r="GH14" s="142" t="s">
        <v>235</v>
      </c>
      <c r="GI14" s="142" t="s">
        <v>236</v>
      </c>
      <c r="GJ14" s="142" t="s">
        <v>237</v>
      </c>
      <c r="GK14" s="155"/>
    </row>
    <row r="15" spans="1:196" ht="14.4" x14ac:dyDescent="0.3">
      <c r="A15" s="156">
        <v>7</v>
      </c>
      <c r="B15" s="144" t="s">
        <v>242</v>
      </c>
      <c r="C15" s="145"/>
      <c r="D15" s="145">
        <v>5.0000000000000001E-3</v>
      </c>
      <c r="E15" s="145"/>
      <c r="F15" s="145">
        <v>5.0000000000000001E-3</v>
      </c>
      <c r="G15" s="145"/>
      <c r="H15" s="145">
        <v>5.0000000000000001E-3</v>
      </c>
      <c r="I15" s="145" t="s">
        <v>7</v>
      </c>
      <c r="J15" s="145">
        <v>5.0000000000000001E-3</v>
      </c>
      <c r="K15" s="145" t="s">
        <v>7</v>
      </c>
      <c r="L15" s="145">
        <v>5.0000000000000001E-3</v>
      </c>
      <c r="M15" s="145" t="s">
        <v>7</v>
      </c>
      <c r="N15" s="145">
        <v>7.4999999999999997E-3</v>
      </c>
      <c r="O15" s="145" t="s">
        <v>7</v>
      </c>
      <c r="P15" s="145">
        <v>1.4999999999999999E-2</v>
      </c>
      <c r="Q15" s="145" t="s">
        <v>7</v>
      </c>
      <c r="R15" s="145">
        <v>0.02</v>
      </c>
      <c r="S15" s="145" t="s">
        <v>7</v>
      </c>
      <c r="T15" s="145">
        <v>2.5000000000000001E-2</v>
      </c>
      <c r="U15" s="145" t="s">
        <v>7</v>
      </c>
      <c r="V15" s="145">
        <v>2.75E-2</v>
      </c>
      <c r="W15" s="145" t="s">
        <v>7</v>
      </c>
      <c r="X15" s="145">
        <v>0.03</v>
      </c>
      <c r="Y15" s="145" t="s">
        <v>7</v>
      </c>
      <c r="Z15" s="145">
        <v>3.2500000000000001E-2</v>
      </c>
      <c r="AA15" s="145" t="s">
        <v>7</v>
      </c>
      <c r="AB15" s="145">
        <v>3.5000000000000003E-2</v>
      </c>
      <c r="AC15" s="145" t="s">
        <v>7</v>
      </c>
      <c r="AD15" s="145">
        <v>3.5000000000000003E-2</v>
      </c>
      <c r="AE15" s="145" t="s">
        <v>7</v>
      </c>
      <c r="AF15" s="145">
        <v>3.7499999999999999E-2</v>
      </c>
      <c r="AG15" s="145" t="s">
        <v>7</v>
      </c>
      <c r="AH15" s="145">
        <v>4.4999999999999998E-2</v>
      </c>
      <c r="AI15" s="145" t="s">
        <v>7</v>
      </c>
      <c r="AJ15" s="145">
        <v>4.7500000000000001E-2</v>
      </c>
      <c r="AK15" s="145" t="s">
        <v>7</v>
      </c>
      <c r="AL15" s="145">
        <v>5.2499999999999998E-2</v>
      </c>
      <c r="AM15" s="145" t="s">
        <v>7</v>
      </c>
      <c r="AN15" s="145">
        <v>5.2499999999999998E-2</v>
      </c>
      <c r="AO15" s="145" t="s">
        <v>7</v>
      </c>
      <c r="AP15" s="145">
        <v>5.2499999999999998E-2</v>
      </c>
      <c r="AQ15" s="145" t="s">
        <v>7</v>
      </c>
      <c r="AR15" s="145">
        <v>5.2499999999999998E-2</v>
      </c>
      <c r="AS15" s="145" t="s">
        <v>7</v>
      </c>
      <c r="AT15" s="145">
        <v>5.2499999999999998E-2</v>
      </c>
      <c r="AU15" s="145" t="s">
        <v>7</v>
      </c>
      <c r="AV15" s="145">
        <v>5.2499999999999998E-2</v>
      </c>
      <c r="AW15" s="145" t="s">
        <v>7</v>
      </c>
      <c r="AX15" s="145">
        <v>0.05</v>
      </c>
      <c r="AY15" s="145" t="s">
        <v>7</v>
      </c>
      <c r="AZ15" s="145">
        <v>5.2499999999999998E-2</v>
      </c>
      <c r="BA15" s="145" t="s">
        <v>7</v>
      </c>
      <c r="BB15" s="145">
        <v>0.05</v>
      </c>
      <c r="BC15" s="145" t="s">
        <v>7</v>
      </c>
      <c r="BD15" s="145">
        <v>0.05</v>
      </c>
      <c r="BE15" s="145" t="s">
        <v>7</v>
      </c>
      <c r="BF15" s="145">
        <v>0.05</v>
      </c>
      <c r="BG15" s="145" t="s">
        <v>7</v>
      </c>
      <c r="BH15" s="145">
        <v>0.05</v>
      </c>
      <c r="BI15" s="145" t="s">
        <v>7</v>
      </c>
      <c r="BJ15" s="145">
        <v>0.05</v>
      </c>
      <c r="BK15" s="145" t="s">
        <v>7</v>
      </c>
      <c r="BL15" s="145">
        <v>0.05</v>
      </c>
      <c r="BM15" s="145" t="s">
        <v>7</v>
      </c>
      <c r="BN15" s="145">
        <v>0.05</v>
      </c>
      <c r="BO15" s="145" t="s">
        <v>7</v>
      </c>
      <c r="BP15" s="145">
        <v>0.05</v>
      </c>
      <c r="BQ15" s="145" t="s">
        <v>7</v>
      </c>
      <c r="BR15" s="145">
        <v>0.05</v>
      </c>
      <c r="BS15" s="145" t="s">
        <v>7</v>
      </c>
      <c r="BT15" s="145">
        <v>0.05</v>
      </c>
      <c r="BU15" s="145" t="s">
        <v>7</v>
      </c>
      <c r="BV15" s="145">
        <v>0.05</v>
      </c>
      <c r="BW15" s="145" t="s">
        <v>7</v>
      </c>
      <c r="BX15" s="145">
        <v>0.05</v>
      </c>
      <c r="BY15" s="145" t="s">
        <v>7</v>
      </c>
      <c r="BZ15" s="145">
        <v>0.05</v>
      </c>
      <c r="CA15" s="145" t="s">
        <v>7</v>
      </c>
      <c r="CB15" s="145">
        <v>0.05</v>
      </c>
      <c r="CC15" s="145" t="s">
        <v>7</v>
      </c>
      <c r="CD15" s="146">
        <v>0.05</v>
      </c>
      <c r="CE15" s="146" t="s">
        <v>7</v>
      </c>
      <c r="CF15" s="146">
        <v>0.05</v>
      </c>
      <c r="CG15" s="146" t="s">
        <v>7</v>
      </c>
      <c r="CH15" s="146">
        <v>0.05</v>
      </c>
      <c r="CJ15" s="157">
        <v>0.05</v>
      </c>
      <c r="CK15" s="157" t="s">
        <v>7</v>
      </c>
      <c r="CL15" s="157">
        <v>0.05</v>
      </c>
      <c r="CM15" s="157" t="s">
        <v>7</v>
      </c>
      <c r="CN15" s="157">
        <v>0.05</v>
      </c>
      <c r="CO15" s="157" t="s">
        <v>7</v>
      </c>
      <c r="CP15" s="157">
        <v>0.05</v>
      </c>
      <c r="CQ15" s="157" t="s">
        <v>7</v>
      </c>
      <c r="CR15" s="157">
        <v>4.4999999999999998E-2</v>
      </c>
      <c r="CS15" s="157" t="s">
        <v>7</v>
      </c>
      <c r="CT15" s="157">
        <v>4.4999999999999998E-2</v>
      </c>
      <c r="CU15" s="157" t="s">
        <v>7</v>
      </c>
      <c r="CV15" s="145">
        <v>4.4999999999999998E-2</v>
      </c>
      <c r="CW15" s="145" t="s">
        <v>7</v>
      </c>
      <c r="CX15" s="157">
        <v>4.2500000000000003E-2</v>
      </c>
      <c r="CY15" s="157" t="s">
        <v>7</v>
      </c>
      <c r="CZ15" s="157">
        <v>0.04</v>
      </c>
      <c r="DA15" s="157" t="s">
        <v>7</v>
      </c>
      <c r="DB15" s="157">
        <v>0.04</v>
      </c>
      <c r="DC15" s="157" t="s">
        <v>7</v>
      </c>
      <c r="DD15" s="157">
        <v>0.04</v>
      </c>
      <c r="DE15" s="157" t="s">
        <v>7</v>
      </c>
      <c r="DF15" s="157">
        <v>0.04</v>
      </c>
      <c r="DG15" s="157" t="s">
        <v>7</v>
      </c>
      <c r="DH15" s="157">
        <v>3.7499999999999999E-2</v>
      </c>
      <c r="DI15" s="157" t="s">
        <v>7</v>
      </c>
      <c r="DJ15" s="157">
        <v>3.5000000000000003E-2</v>
      </c>
      <c r="DK15" s="157" t="s">
        <v>7</v>
      </c>
      <c r="DL15" s="157">
        <v>3.2500000000000001E-2</v>
      </c>
      <c r="DM15" s="157" t="s">
        <v>7</v>
      </c>
      <c r="DN15" s="157">
        <v>0.03</v>
      </c>
      <c r="DO15" s="157" t="s">
        <v>7</v>
      </c>
      <c r="DP15" s="157">
        <v>0.03</v>
      </c>
      <c r="DQ15" s="157" t="s">
        <v>7</v>
      </c>
      <c r="DR15" s="157">
        <v>0.03</v>
      </c>
      <c r="DS15" s="157" t="s">
        <v>7</v>
      </c>
      <c r="DT15" s="157">
        <v>0.03</v>
      </c>
      <c r="DU15" s="157" t="s">
        <v>7</v>
      </c>
      <c r="DV15" s="157">
        <v>0.03</v>
      </c>
      <c r="DW15" s="157" t="s">
        <v>7</v>
      </c>
      <c r="DX15" s="157">
        <v>0.03</v>
      </c>
      <c r="DY15" s="157" t="s">
        <v>7</v>
      </c>
      <c r="DZ15" s="157">
        <v>0.03</v>
      </c>
      <c r="EA15" s="157" t="s">
        <v>7</v>
      </c>
      <c r="EB15" s="157">
        <v>0.03</v>
      </c>
      <c r="EC15" s="157" t="s">
        <v>7</v>
      </c>
      <c r="ED15" s="157">
        <v>0.03</v>
      </c>
      <c r="EE15" s="157" t="s">
        <v>7</v>
      </c>
      <c r="EF15" s="157">
        <v>0.03</v>
      </c>
      <c r="EG15" s="157" t="s">
        <v>7</v>
      </c>
      <c r="EH15" s="157">
        <v>0.03</v>
      </c>
      <c r="EI15" s="157" t="s">
        <v>7</v>
      </c>
      <c r="EJ15" s="157">
        <v>0.03</v>
      </c>
      <c r="EK15" s="157" t="s">
        <v>7</v>
      </c>
      <c r="EL15" s="157">
        <v>3.2500000000000001E-2</v>
      </c>
      <c r="EM15" s="157" t="s">
        <v>7</v>
      </c>
      <c r="EN15" s="157">
        <v>3.2500000000000001E-2</v>
      </c>
      <c r="EO15" s="157" t="s">
        <v>7</v>
      </c>
      <c r="EP15" s="157">
        <v>3.5000000000000003E-2</v>
      </c>
      <c r="EQ15" s="157" t="s">
        <v>7</v>
      </c>
      <c r="ER15" s="157">
        <v>3.5000000000000003E-2</v>
      </c>
      <c r="ES15" s="157" t="s">
        <v>7</v>
      </c>
      <c r="ET15" s="157">
        <v>3.5000000000000003E-2</v>
      </c>
      <c r="EU15" s="157" t="s">
        <v>7</v>
      </c>
      <c r="EV15" s="157">
        <v>3.5000000000000003E-2</v>
      </c>
      <c r="EW15" s="157" t="s">
        <v>7</v>
      </c>
      <c r="EX15" s="157">
        <v>3.5000000000000003E-2</v>
      </c>
      <c r="EY15" s="157" t="s">
        <v>7</v>
      </c>
      <c r="EZ15" s="157">
        <v>3.5000000000000003E-2</v>
      </c>
      <c r="FA15" s="157" t="s">
        <v>7</v>
      </c>
      <c r="FB15" s="157">
        <v>3.5000000000000003E-2</v>
      </c>
      <c r="FC15" s="157" t="s">
        <v>7</v>
      </c>
      <c r="FD15" s="157">
        <v>3.5000000000000003E-2</v>
      </c>
      <c r="FE15" s="157" t="s">
        <v>7</v>
      </c>
      <c r="FF15" s="157">
        <v>3.5000000000000003E-2</v>
      </c>
      <c r="FG15" s="157" t="s">
        <v>7</v>
      </c>
      <c r="FH15" s="157">
        <v>3.5000000000000003E-2</v>
      </c>
      <c r="FI15" s="157" t="s">
        <v>7</v>
      </c>
      <c r="FJ15" s="157">
        <v>3.5000000000000003E-2</v>
      </c>
      <c r="FK15" s="157" t="s">
        <v>7</v>
      </c>
      <c r="FL15" s="157">
        <v>3.5000000000000003E-2</v>
      </c>
      <c r="FM15" s="157" t="s">
        <v>7</v>
      </c>
      <c r="FN15" s="157">
        <v>3.5000000000000003E-2</v>
      </c>
      <c r="FO15" s="157" t="s">
        <v>7</v>
      </c>
      <c r="FP15" s="157">
        <v>3.2500000000000001E-2</v>
      </c>
      <c r="FQ15" s="157" t="s">
        <v>7</v>
      </c>
      <c r="FR15" s="157">
        <v>0.03</v>
      </c>
      <c r="FS15" s="157" t="s">
        <v>7</v>
      </c>
      <c r="FT15" s="157">
        <v>0.03</v>
      </c>
      <c r="FU15" s="157" t="s">
        <v>7</v>
      </c>
      <c r="FV15" s="157">
        <v>2.75E-2</v>
      </c>
      <c r="FW15" s="157" t="s">
        <v>7</v>
      </c>
      <c r="FX15" s="157">
        <v>2.75E-2</v>
      </c>
      <c r="FY15" s="157" t="s">
        <v>7</v>
      </c>
      <c r="FZ15" s="157">
        <v>2.5000000000000001E-2</v>
      </c>
      <c r="GA15" s="157" t="s">
        <v>7</v>
      </c>
      <c r="GB15" s="157">
        <v>2.5000000000000001E-2</v>
      </c>
      <c r="GC15" s="157" t="s">
        <v>7</v>
      </c>
      <c r="GD15" s="157">
        <v>2.5000000000000001E-2</v>
      </c>
      <c r="GE15" s="157" t="s">
        <v>7</v>
      </c>
      <c r="GF15" s="157">
        <v>2.5000000000000001E-2</v>
      </c>
      <c r="GG15" s="157" t="s">
        <v>7</v>
      </c>
      <c r="GH15" s="157">
        <v>2.5000000000000001E-2</v>
      </c>
      <c r="GI15" s="157" t="s">
        <v>7</v>
      </c>
      <c r="GJ15" s="157">
        <v>2.5000000000000001E-2</v>
      </c>
      <c r="GK15" s="148"/>
      <c r="GL15" s="158"/>
      <c r="GM15" s="158"/>
      <c r="GN15" s="158"/>
    </row>
    <row r="16" spans="1:196" ht="14.4" x14ac:dyDescent="0.3">
      <c r="A16" s="115">
        <v>7</v>
      </c>
      <c r="B16" s="149" t="s">
        <v>243</v>
      </c>
      <c r="C16" s="150">
        <v>5.0000000000000001E-3</v>
      </c>
      <c r="D16" s="150"/>
      <c r="E16" s="150">
        <v>5.0000000000000001E-3</v>
      </c>
      <c r="F16" s="150"/>
      <c r="G16" s="150">
        <v>5.0000000000000001E-3</v>
      </c>
      <c r="H16" s="150"/>
      <c r="I16" s="150">
        <v>5.0000000000000001E-3</v>
      </c>
      <c r="J16" s="150" t="s">
        <v>7</v>
      </c>
      <c r="K16" s="150">
        <v>5.0000000000000001E-3</v>
      </c>
      <c r="L16" s="150" t="s">
        <v>7</v>
      </c>
      <c r="M16" s="150">
        <v>7.4999999999999997E-3</v>
      </c>
      <c r="N16" s="150" t="s">
        <v>7</v>
      </c>
      <c r="O16" s="150">
        <v>1.4999999999999999E-2</v>
      </c>
      <c r="P16" s="150" t="s">
        <v>7</v>
      </c>
      <c r="Q16" s="150">
        <v>0.02</v>
      </c>
      <c r="R16" s="150" t="s">
        <v>7</v>
      </c>
      <c r="S16" s="150">
        <v>2.5000000000000001E-2</v>
      </c>
      <c r="T16" s="150" t="s">
        <v>7</v>
      </c>
      <c r="U16" s="150">
        <v>0.03</v>
      </c>
      <c r="V16" s="150" t="s">
        <v>7</v>
      </c>
      <c r="W16" s="150">
        <v>0.03</v>
      </c>
      <c r="X16" s="150" t="s">
        <v>7</v>
      </c>
      <c r="Y16" s="150">
        <v>3.2500000000000001E-2</v>
      </c>
      <c r="Z16" s="150" t="s">
        <v>7</v>
      </c>
      <c r="AA16" s="150">
        <v>3.3799999999999997E-2</v>
      </c>
      <c r="AB16" s="150" t="s">
        <v>7</v>
      </c>
      <c r="AC16" s="150">
        <v>3.5000000000000003E-2</v>
      </c>
      <c r="AD16" s="150" t="s">
        <v>7</v>
      </c>
      <c r="AE16" s="150">
        <v>3.7499999999999999E-2</v>
      </c>
      <c r="AF16" s="150" t="s">
        <v>7</v>
      </c>
      <c r="AG16" s="150">
        <v>4.4999999999999998E-2</v>
      </c>
      <c r="AH16" s="150" t="s">
        <v>7</v>
      </c>
      <c r="AI16" s="150">
        <v>0.05</v>
      </c>
      <c r="AJ16" s="150" t="s">
        <v>7</v>
      </c>
      <c r="AK16" s="150">
        <v>5.2499999999999998E-2</v>
      </c>
      <c r="AL16" s="150" t="s">
        <v>7</v>
      </c>
      <c r="AM16" s="150">
        <v>5.5E-2</v>
      </c>
      <c r="AN16" s="150" t="s">
        <v>7</v>
      </c>
      <c r="AO16" s="150">
        <v>5.2499999999999998E-2</v>
      </c>
      <c r="AP16" s="150" t="s">
        <v>7</v>
      </c>
      <c r="AQ16" s="150">
        <v>5.2499999999999998E-2</v>
      </c>
      <c r="AR16" s="150" t="s">
        <v>7</v>
      </c>
      <c r="AS16" s="150">
        <v>5.2499999999999998E-2</v>
      </c>
      <c r="AT16" s="150" t="s">
        <v>7</v>
      </c>
      <c r="AU16" s="150">
        <v>5.2499999999999998E-2</v>
      </c>
      <c r="AV16" s="150" t="s">
        <v>7</v>
      </c>
      <c r="AW16" s="150">
        <v>5.2499999999999998E-2</v>
      </c>
      <c r="AX16" s="150" t="s">
        <v>7</v>
      </c>
      <c r="AY16" s="150">
        <v>0.05</v>
      </c>
      <c r="AZ16" s="150" t="s">
        <v>7</v>
      </c>
      <c r="BA16" s="150">
        <v>0.05</v>
      </c>
      <c r="BB16" s="150" t="s">
        <v>7</v>
      </c>
      <c r="BC16" s="150">
        <v>0.05</v>
      </c>
      <c r="BD16" s="150" t="s">
        <v>7</v>
      </c>
      <c r="BE16" s="150">
        <v>0.05</v>
      </c>
      <c r="BF16" s="150" t="s">
        <v>7</v>
      </c>
      <c r="BG16" s="150">
        <v>0.05</v>
      </c>
      <c r="BH16" s="150" t="s">
        <v>7</v>
      </c>
      <c r="BI16" s="150">
        <v>0.05</v>
      </c>
      <c r="BJ16" s="150" t="s">
        <v>7</v>
      </c>
      <c r="BK16" s="150">
        <v>0.05</v>
      </c>
      <c r="BM16" s="150">
        <v>0.05</v>
      </c>
      <c r="BN16" s="150" t="s">
        <v>7</v>
      </c>
      <c r="BO16" s="150">
        <v>0.05</v>
      </c>
      <c r="BP16" s="150" t="s">
        <v>7</v>
      </c>
      <c r="BQ16" s="150">
        <v>0.05</v>
      </c>
      <c r="BR16" s="150" t="s">
        <v>7</v>
      </c>
      <c r="BS16" s="150">
        <v>0.05</v>
      </c>
      <c r="BT16" s="150" t="s">
        <v>7</v>
      </c>
      <c r="BU16" s="150">
        <v>0.05</v>
      </c>
      <c r="BV16" s="150" t="s">
        <v>7</v>
      </c>
      <c r="BW16" s="150">
        <v>0.05</v>
      </c>
      <c r="BX16" s="150" t="s">
        <v>7</v>
      </c>
      <c r="BY16" s="150">
        <v>0.05</v>
      </c>
      <c r="BZ16" s="150" t="s">
        <v>7</v>
      </c>
      <c r="CA16" s="150">
        <v>0.05</v>
      </c>
      <c r="CB16" s="150" t="s">
        <v>7</v>
      </c>
      <c r="CC16" s="150">
        <v>0.05</v>
      </c>
      <c r="CD16" s="151" t="s">
        <v>7</v>
      </c>
      <c r="CE16" s="151">
        <v>0.05</v>
      </c>
      <c r="CF16" s="151" t="s">
        <v>7</v>
      </c>
      <c r="CG16" s="151">
        <v>0.05</v>
      </c>
      <c r="CH16" s="151" t="s">
        <v>7</v>
      </c>
      <c r="CI16" s="145">
        <v>0.05</v>
      </c>
      <c r="CJ16" s="150" t="s">
        <v>7</v>
      </c>
      <c r="CK16" s="150">
        <v>0.05</v>
      </c>
      <c r="CL16" s="150" t="s">
        <v>7</v>
      </c>
      <c r="CM16" s="150">
        <v>0.05</v>
      </c>
      <c r="CN16" s="150" t="s">
        <v>7</v>
      </c>
      <c r="CO16" s="150">
        <v>0.05</v>
      </c>
      <c r="CP16" s="150" t="s">
        <v>7</v>
      </c>
      <c r="CQ16" s="150">
        <v>4.7500000000000001E-2</v>
      </c>
      <c r="CR16" s="150" t="s">
        <v>7</v>
      </c>
      <c r="CS16" s="150">
        <v>4.4999999999999998E-2</v>
      </c>
      <c r="CT16" s="150" t="s">
        <v>7</v>
      </c>
      <c r="CU16" s="150">
        <v>4.4999999999999998E-2</v>
      </c>
      <c r="CV16" s="150" t="s">
        <v>7</v>
      </c>
      <c r="CW16" s="150">
        <v>4.2500000000000003E-2</v>
      </c>
      <c r="CX16" s="150" t="s">
        <v>7</v>
      </c>
      <c r="CY16" s="150">
        <v>0.04</v>
      </c>
      <c r="CZ16" s="150" t="s">
        <v>7</v>
      </c>
      <c r="DA16" s="150">
        <v>0.04</v>
      </c>
      <c r="DB16" s="150" t="s">
        <v>7</v>
      </c>
      <c r="DC16" s="150">
        <v>3.7499999999999999E-2</v>
      </c>
      <c r="DD16" s="150" t="s">
        <v>7</v>
      </c>
      <c r="DE16" s="150">
        <v>0.04</v>
      </c>
      <c r="DF16" s="150" t="s">
        <v>7</v>
      </c>
      <c r="DG16" s="150">
        <v>0.04</v>
      </c>
      <c r="DH16" s="150" t="s">
        <v>7</v>
      </c>
      <c r="DI16" s="150">
        <v>3.5000000000000003E-2</v>
      </c>
      <c r="DJ16" s="150" t="s">
        <v>7</v>
      </c>
      <c r="DK16" s="150">
        <v>3.2500000000000001E-2</v>
      </c>
      <c r="DL16" s="150" t="s">
        <v>7</v>
      </c>
      <c r="DM16" s="150">
        <v>0.03</v>
      </c>
      <c r="DN16" s="150" t="s">
        <v>7</v>
      </c>
      <c r="DO16" s="150">
        <v>0.03</v>
      </c>
      <c r="DP16" s="150" t="s">
        <v>7</v>
      </c>
      <c r="DQ16" s="150">
        <v>0.03</v>
      </c>
      <c r="DR16" s="150" t="s">
        <v>7</v>
      </c>
      <c r="DS16" s="150">
        <v>0.03</v>
      </c>
      <c r="DT16" s="150" t="s">
        <v>7</v>
      </c>
      <c r="DU16" s="150">
        <v>0.03</v>
      </c>
      <c r="DV16" s="150" t="s">
        <v>7</v>
      </c>
      <c r="DW16" s="150">
        <v>0.03</v>
      </c>
      <c r="DX16" s="150" t="s">
        <v>7</v>
      </c>
      <c r="DY16" s="150">
        <v>0.03</v>
      </c>
      <c r="DZ16" s="150" t="s">
        <v>7</v>
      </c>
      <c r="EA16" s="150">
        <v>0.03</v>
      </c>
      <c r="EB16" s="150" t="s">
        <v>7</v>
      </c>
      <c r="EC16" s="150">
        <v>0.03</v>
      </c>
      <c r="ED16" s="150" t="s">
        <v>7</v>
      </c>
      <c r="EE16" s="150">
        <v>0.03</v>
      </c>
      <c r="EF16" s="150" t="s">
        <v>7</v>
      </c>
      <c r="EG16" s="150">
        <v>0.03</v>
      </c>
      <c r="EH16" s="150" t="s">
        <v>7</v>
      </c>
      <c r="EI16" s="150">
        <v>0.03</v>
      </c>
      <c r="EJ16" s="150" t="s">
        <v>7</v>
      </c>
      <c r="EK16" s="150">
        <v>0.03</v>
      </c>
      <c r="EL16" s="150" t="s">
        <v>7</v>
      </c>
      <c r="EM16" s="150">
        <v>3.2500000000000001E-2</v>
      </c>
      <c r="EN16" s="150" t="s">
        <v>7</v>
      </c>
      <c r="EO16" s="150">
        <v>3.5000000000000003E-2</v>
      </c>
      <c r="EP16" s="150" t="s">
        <v>7</v>
      </c>
      <c r="EQ16" s="150">
        <v>3.5000000000000003E-2</v>
      </c>
      <c r="ER16" s="150" t="s">
        <v>7</v>
      </c>
      <c r="ES16" s="150">
        <v>3.5000000000000003E-2</v>
      </c>
      <c r="ET16" s="150" t="s">
        <v>7</v>
      </c>
      <c r="EU16" s="150">
        <v>3.5000000000000003E-2</v>
      </c>
      <c r="EV16" s="150" t="s">
        <v>7</v>
      </c>
      <c r="EW16" s="150">
        <v>3.5000000000000003E-2</v>
      </c>
      <c r="EX16" s="150" t="s">
        <v>7</v>
      </c>
      <c r="EY16" s="150">
        <v>3.5000000000000003E-2</v>
      </c>
      <c r="EZ16" s="150" t="s">
        <v>7</v>
      </c>
      <c r="FA16" s="150">
        <v>3.5000000000000003E-2</v>
      </c>
      <c r="FB16" s="150" t="s">
        <v>7</v>
      </c>
      <c r="FC16" s="150">
        <v>3.5000000000000003E-2</v>
      </c>
      <c r="FD16" s="150" t="s">
        <v>7</v>
      </c>
      <c r="FE16" s="150">
        <v>3.5000000000000003E-2</v>
      </c>
      <c r="FF16" s="150" t="s">
        <v>7</v>
      </c>
      <c r="FG16" s="150">
        <v>3.5000000000000003E-2</v>
      </c>
      <c r="FH16" s="150" t="s">
        <v>7</v>
      </c>
      <c r="FI16" s="150">
        <v>3.5000000000000003E-2</v>
      </c>
      <c r="FJ16" s="150" t="s">
        <v>7</v>
      </c>
      <c r="FK16" s="150">
        <v>3.5000000000000003E-2</v>
      </c>
      <c r="FL16" s="150" t="s">
        <v>7</v>
      </c>
      <c r="FM16" s="150">
        <v>3.5000000000000003E-2</v>
      </c>
      <c r="FN16" s="150" t="s">
        <v>7</v>
      </c>
      <c r="FO16" s="150">
        <v>3.2500000000000001E-2</v>
      </c>
      <c r="FP16" s="150" t="s">
        <v>7</v>
      </c>
      <c r="FQ16" s="150">
        <v>0.03</v>
      </c>
      <c r="FR16" s="150" t="s">
        <v>7</v>
      </c>
      <c r="FS16" s="150">
        <v>0.03</v>
      </c>
      <c r="FT16" s="150" t="s">
        <v>7</v>
      </c>
      <c r="FU16" s="150">
        <v>0.03</v>
      </c>
      <c r="FV16" s="150" t="s">
        <v>7</v>
      </c>
      <c r="FW16" s="150">
        <v>2.75E-2</v>
      </c>
      <c r="FX16" s="150" t="s">
        <v>7</v>
      </c>
      <c r="FY16" s="150">
        <v>2.5000000000000001E-2</v>
      </c>
      <c r="FZ16" s="150" t="s">
        <v>7</v>
      </c>
      <c r="GA16" s="150">
        <v>2.5000000000000001E-2</v>
      </c>
      <c r="GB16" s="150" t="s">
        <v>7</v>
      </c>
      <c r="GC16" s="150">
        <v>2.5000000000000001E-2</v>
      </c>
      <c r="GD16" s="150" t="s">
        <v>7</v>
      </c>
      <c r="GE16" s="150">
        <v>2.5000000000000001E-2</v>
      </c>
      <c r="GF16" s="150" t="s">
        <v>7</v>
      </c>
      <c r="GG16" s="150">
        <v>2.5000000000000001E-2</v>
      </c>
      <c r="GH16" s="150" t="s">
        <v>7</v>
      </c>
      <c r="GI16" s="150">
        <v>2.5000000000000001E-2</v>
      </c>
      <c r="GJ16" s="150" t="s">
        <v>7</v>
      </c>
      <c r="GK16" s="148"/>
      <c r="GL16" s="158"/>
      <c r="GM16" s="158"/>
      <c r="GN16" s="158"/>
    </row>
    <row r="17" spans="1:196" ht="14.4" x14ac:dyDescent="0.3">
      <c r="A17" s="115"/>
      <c r="B17" s="149" t="s">
        <v>244</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v>5.5E-2</v>
      </c>
      <c r="AO17" s="150">
        <v>5.5E-2</v>
      </c>
      <c r="AP17" s="150">
        <v>5.2499999999999998E-2</v>
      </c>
      <c r="AQ17" s="150">
        <v>5.2499999999999998E-2</v>
      </c>
      <c r="AR17" s="150">
        <v>5.2499999999999998E-2</v>
      </c>
      <c r="AS17" s="150">
        <v>0.05</v>
      </c>
      <c r="AT17" s="150">
        <v>0.05</v>
      </c>
      <c r="AU17" s="150">
        <v>0.05</v>
      </c>
      <c r="AV17" s="150">
        <v>0.05</v>
      </c>
      <c r="AW17" s="150">
        <v>4.7500000000000001E-2</v>
      </c>
      <c r="AX17" s="150">
        <v>4.7500000000000001E-2</v>
      </c>
      <c r="AY17" s="150">
        <v>4.4999999999999998E-2</v>
      </c>
      <c r="AZ17" s="150">
        <v>4.7500000000000001E-2</v>
      </c>
      <c r="BA17" s="150">
        <v>4.4999999999999998E-2</v>
      </c>
      <c r="BB17" s="150">
        <v>4.7500000000000001E-2</v>
      </c>
      <c r="BC17" s="150">
        <v>4.7500000000000001E-2</v>
      </c>
      <c r="BD17" s="150">
        <v>0.05</v>
      </c>
      <c r="BE17" s="150">
        <v>0.05</v>
      </c>
      <c r="BF17" s="150">
        <v>0.05</v>
      </c>
      <c r="BG17" s="150">
        <v>0.05</v>
      </c>
      <c r="BH17" s="150">
        <v>0.05</v>
      </c>
      <c r="BI17" s="150">
        <v>0.05</v>
      </c>
      <c r="BJ17" s="150">
        <v>0.05</v>
      </c>
      <c r="BK17" s="150">
        <v>4.7500000000000001E-2</v>
      </c>
      <c r="BL17" s="150">
        <v>4.7500000000000001E-2</v>
      </c>
      <c r="BM17" s="150">
        <v>4.7500000000000001E-2</v>
      </c>
      <c r="BN17" s="150">
        <v>0.05</v>
      </c>
      <c r="BO17" s="150">
        <v>0.05</v>
      </c>
      <c r="BP17" s="150">
        <v>0.05</v>
      </c>
      <c r="BQ17" s="150">
        <v>0.05</v>
      </c>
      <c r="BR17" s="150">
        <v>0.05</v>
      </c>
      <c r="BS17" s="150">
        <v>0.05</v>
      </c>
      <c r="BT17" s="150">
        <v>0.05</v>
      </c>
      <c r="BU17" s="150">
        <v>0.05</v>
      </c>
      <c r="BV17" s="150">
        <v>0.05</v>
      </c>
      <c r="BW17" s="150">
        <v>0.05</v>
      </c>
      <c r="BX17" s="150">
        <v>0.05</v>
      </c>
      <c r="BY17" s="150">
        <v>0.05</v>
      </c>
      <c r="BZ17" s="150">
        <v>0.05</v>
      </c>
      <c r="CA17" s="150">
        <v>0.05</v>
      </c>
      <c r="CB17" s="150">
        <v>0.05</v>
      </c>
      <c r="CC17" s="150">
        <v>0.05</v>
      </c>
      <c r="CD17" s="151">
        <v>0.05</v>
      </c>
      <c r="CE17" s="151">
        <v>0.05</v>
      </c>
      <c r="CF17" s="151">
        <v>0.05</v>
      </c>
      <c r="CG17" s="151">
        <v>0.05</v>
      </c>
      <c r="CH17" s="151">
        <v>4.7500000000000001E-2</v>
      </c>
      <c r="CI17" s="150">
        <v>4.7500000000000001E-2</v>
      </c>
      <c r="CJ17" s="150">
        <v>4.7500000000000001E-2</v>
      </c>
      <c r="CK17" s="150">
        <v>4.7500000000000001E-2</v>
      </c>
      <c r="CL17" s="150">
        <v>4.7500000000000001E-2</v>
      </c>
      <c r="CM17" s="150">
        <v>4.7500000000000001E-2</v>
      </c>
      <c r="CN17" s="150">
        <v>4.7500000000000001E-2</v>
      </c>
      <c r="CO17" s="150">
        <v>4.7500000000000001E-2</v>
      </c>
      <c r="CP17" s="150">
        <v>4.7500000000000001E-2</v>
      </c>
      <c r="CQ17" s="150">
        <v>4.4999999999999998E-2</v>
      </c>
      <c r="CR17" s="150">
        <v>4.3749999999999997E-2</v>
      </c>
      <c r="CS17" s="150">
        <v>4.2500000000000003E-2</v>
      </c>
      <c r="CT17" s="150">
        <v>4.2500000000000003E-2</v>
      </c>
      <c r="CU17" s="150">
        <v>4.2500000000000003E-2</v>
      </c>
      <c r="CV17" s="150">
        <v>4.2500000000000003E-2</v>
      </c>
      <c r="CW17" s="150">
        <v>0.04</v>
      </c>
      <c r="CX17" s="150">
        <v>0.04</v>
      </c>
      <c r="CY17" s="150">
        <v>0.04</v>
      </c>
      <c r="CZ17" s="150">
        <v>0.04</v>
      </c>
      <c r="DA17" s="150">
        <v>3.7499999999999999E-2</v>
      </c>
      <c r="DB17" s="150">
        <v>3.7499999999999999E-2</v>
      </c>
      <c r="DC17" s="150">
        <v>3.5750000000000004E-2</v>
      </c>
      <c r="DD17" s="150">
        <v>3.7499999999999999E-2</v>
      </c>
      <c r="DE17" s="150">
        <v>3.7499999999999999E-2</v>
      </c>
      <c r="DF17" s="150">
        <v>3.7499999999999999E-2</v>
      </c>
      <c r="DG17" s="150">
        <v>3.7499999999999999E-2</v>
      </c>
      <c r="DH17" s="150">
        <v>3.5000000000000003E-2</v>
      </c>
      <c r="DI17" s="150">
        <v>3.5000000000000003E-2</v>
      </c>
      <c r="DJ17" s="150">
        <v>3.2500000000000001E-2</v>
      </c>
      <c r="DK17" s="150">
        <v>0.03</v>
      </c>
      <c r="DL17" s="150">
        <v>0.03</v>
      </c>
      <c r="DM17" s="150">
        <v>0.03</v>
      </c>
      <c r="DN17" s="150">
        <v>0.03</v>
      </c>
      <c r="DO17" s="150">
        <v>0.03</v>
      </c>
      <c r="DP17" s="150">
        <v>0.03</v>
      </c>
      <c r="DQ17" s="150">
        <v>0.03</v>
      </c>
      <c r="DR17" s="150">
        <v>2.75E-2</v>
      </c>
      <c r="DS17" s="150">
        <v>2.75E-2</v>
      </c>
      <c r="DT17" s="150">
        <v>2.75E-2</v>
      </c>
      <c r="DU17" s="150">
        <v>2.75E-2</v>
      </c>
      <c r="DV17" s="150">
        <v>0.03</v>
      </c>
      <c r="DW17" s="150">
        <v>0.03</v>
      </c>
      <c r="DX17" s="150">
        <v>0.03</v>
      </c>
      <c r="DY17" s="150">
        <v>0.03</v>
      </c>
      <c r="DZ17" s="150">
        <v>0.03</v>
      </c>
      <c r="EA17" s="150">
        <v>0.03</v>
      </c>
      <c r="EB17" s="150">
        <v>0.03</v>
      </c>
      <c r="EC17" s="150">
        <v>0.03</v>
      </c>
      <c r="ED17" s="150">
        <v>0.03</v>
      </c>
      <c r="EE17" s="150">
        <v>0.03</v>
      </c>
      <c r="EF17" s="150">
        <v>0.03</v>
      </c>
      <c r="EG17" s="150">
        <v>0.03</v>
      </c>
      <c r="EH17" s="150">
        <v>0.03</v>
      </c>
      <c r="EI17" s="150">
        <v>0.03</v>
      </c>
      <c r="EJ17" s="150">
        <v>3.2500000000000001E-2</v>
      </c>
      <c r="EK17" s="150">
        <v>3.2500000000000001E-2</v>
      </c>
      <c r="EL17" s="150">
        <v>3.2500000000000001E-2</v>
      </c>
      <c r="EM17" s="150">
        <v>3.5000000000000003E-2</v>
      </c>
      <c r="EN17" s="150">
        <v>3.5000000000000003E-2</v>
      </c>
      <c r="EO17" s="150">
        <v>3.5000000000000003E-2</v>
      </c>
      <c r="EP17" s="150">
        <v>3.5000000000000003E-2</v>
      </c>
      <c r="EQ17" s="150">
        <v>3.5000000000000003E-2</v>
      </c>
      <c r="ER17" s="150">
        <v>3.7499999999999999E-2</v>
      </c>
      <c r="ES17" s="150">
        <v>3.5000000000000003E-2</v>
      </c>
      <c r="ET17" s="150">
        <v>3.7499999999999999E-2</v>
      </c>
      <c r="EU17" s="150">
        <v>3.5000000000000003E-2</v>
      </c>
      <c r="EV17" s="150">
        <v>3.5000000000000003E-2</v>
      </c>
      <c r="EW17" s="150">
        <v>3.5000000000000003E-2</v>
      </c>
      <c r="EX17" s="150">
        <v>3.5000000000000003E-2</v>
      </c>
      <c r="EY17" s="150">
        <v>3.5000000000000003E-2</v>
      </c>
      <c r="EZ17" s="150">
        <v>3.5000000000000003E-2</v>
      </c>
      <c r="FA17" s="150">
        <v>3.5000000000000003E-2</v>
      </c>
      <c r="FB17" s="150">
        <v>3.5000000000000003E-2</v>
      </c>
      <c r="FC17" s="150">
        <v>3.5000000000000003E-2</v>
      </c>
      <c r="FD17" s="150">
        <v>3.5000000000000003E-2</v>
      </c>
      <c r="FE17" s="150">
        <v>3.5000000000000003E-2</v>
      </c>
      <c r="FF17" s="150">
        <v>3.5000000000000003E-2</v>
      </c>
      <c r="FG17" s="150">
        <v>3.5000000000000003E-2</v>
      </c>
      <c r="FH17" s="150">
        <v>3.5000000000000003E-2</v>
      </c>
      <c r="FI17" s="150">
        <v>3.5000000000000003E-2</v>
      </c>
      <c r="FJ17" s="150">
        <v>3.5000000000000003E-2</v>
      </c>
      <c r="FK17" s="150">
        <v>3.5000000000000003E-2</v>
      </c>
      <c r="FL17" s="150">
        <v>3.2500000000000001E-2</v>
      </c>
      <c r="FM17" s="150">
        <v>3.2500000000000001E-2</v>
      </c>
      <c r="FN17" s="150">
        <v>3.2500000000000001E-2</v>
      </c>
      <c r="FO17" s="150">
        <v>0.03</v>
      </c>
      <c r="FP17" s="150">
        <v>0.03</v>
      </c>
      <c r="FQ17" s="150">
        <v>0.03</v>
      </c>
      <c r="FR17" s="150">
        <v>0.03</v>
      </c>
      <c r="FS17" s="150">
        <v>0.03</v>
      </c>
      <c r="FT17" s="150">
        <v>0.03</v>
      </c>
      <c r="FU17" s="150">
        <v>2.75E-2</v>
      </c>
      <c r="FV17" s="150">
        <v>2.75E-2</v>
      </c>
      <c r="FW17" s="150">
        <v>2.5000000000000001E-2</v>
      </c>
      <c r="FX17" s="150">
        <v>2.5000000000000001E-2</v>
      </c>
      <c r="FY17" s="150">
        <v>2.5000000000000001E-2</v>
      </c>
      <c r="FZ17" s="150">
        <v>2.5000000000000001E-2</v>
      </c>
      <c r="GA17" s="150">
        <v>2.5000000000000001E-2</v>
      </c>
      <c r="GB17" s="150">
        <v>2.2499999999999999E-2</v>
      </c>
      <c r="GC17" s="150">
        <v>2.2499999999999999E-2</v>
      </c>
      <c r="GD17" s="150">
        <v>2.2499999999999999E-2</v>
      </c>
      <c r="GE17" s="150">
        <v>2.2499999999999999E-2</v>
      </c>
      <c r="GF17" s="150">
        <v>2.5000000000000001E-2</v>
      </c>
      <c r="GG17" s="150">
        <v>2.5000000000000001E-2</v>
      </c>
      <c r="GH17" s="150">
        <v>2.5000000000000001E-2</v>
      </c>
      <c r="GI17" s="150">
        <v>2.2499999999999999E-2</v>
      </c>
      <c r="GJ17" s="150">
        <v>2.2499999999999999E-2</v>
      </c>
      <c r="GK17" s="148"/>
      <c r="GL17" s="158"/>
      <c r="GM17" s="158"/>
      <c r="GN17" s="158"/>
    </row>
    <row r="18" spans="1:196" ht="14.4" x14ac:dyDescent="0.3">
      <c r="A18" s="115">
        <v>8</v>
      </c>
      <c r="B18" s="149" t="s">
        <v>245</v>
      </c>
      <c r="C18" s="150">
        <v>5.0000000000000001E-3</v>
      </c>
      <c r="D18" s="150">
        <v>7.4999999999999997E-3</v>
      </c>
      <c r="E18" s="150">
        <v>0.01</v>
      </c>
      <c r="F18" s="150">
        <v>0.01</v>
      </c>
      <c r="G18" s="150">
        <v>1.2500000000000001E-2</v>
      </c>
      <c r="H18" s="150">
        <v>8.8000000000000005E-3</v>
      </c>
      <c r="I18" s="150">
        <v>7.4999999999999997E-3</v>
      </c>
      <c r="J18" s="150">
        <v>1.4999999999999999E-2</v>
      </c>
      <c r="K18" s="150">
        <v>0.02</v>
      </c>
      <c r="L18" s="150">
        <v>2.2499999999999999E-2</v>
      </c>
      <c r="M18" s="150">
        <v>0.02</v>
      </c>
      <c r="N18" s="150">
        <v>2.2499999999999999E-2</v>
      </c>
      <c r="O18" s="150">
        <v>2.75E-2</v>
      </c>
      <c r="P18" s="150">
        <v>0.03</v>
      </c>
      <c r="Q18" s="150">
        <v>3.6299999999999999E-2</v>
      </c>
      <c r="R18" s="150">
        <v>3.7499999999999999E-2</v>
      </c>
      <c r="S18" s="150">
        <v>4.2500000000000003E-2</v>
      </c>
      <c r="T18" s="150">
        <v>0.04</v>
      </c>
      <c r="U18" s="150">
        <v>4.2500000000000003E-2</v>
      </c>
      <c r="V18" s="150">
        <v>0.04</v>
      </c>
      <c r="W18" s="150">
        <v>0.04</v>
      </c>
      <c r="X18" s="150">
        <v>0.04</v>
      </c>
      <c r="Y18" s="150">
        <v>0.04</v>
      </c>
      <c r="Z18" s="150">
        <v>0.04</v>
      </c>
      <c r="AA18" s="150">
        <v>4.2500000000000003E-2</v>
      </c>
      <c r="AB18" s="150">
        <v>4.2500000000000003E-2</v>
      </c>
      <c r="AC18" s="150">
        <v>4.6300000000000001E-2</v>
      </c>
      <c r="AD18" s="150">
        <v>4.7500000000000001E-2</v>
      </c>
      <c r="AE18" s="150">
        <v>0.05</v>
      </c>
      <c r="AF18" s="150">
        <v>5.2499999999999998E-2</v>
      </c>
      <c r="AG18" s="150">
        <v>5.5E-2</v>
      </c>
      <c r="AH18" s="150">
        <v>5.7500000000000002E-2</v>
      </c>
      <c r="AI18" s="150">
        <v>0.06</v>
      </c>
      <c r="AJ18" s="150">
        <v>5.7500000000000002E-2</v>
      </c>
      <c r="AK18" s="150">
        <v>5.7500000000000002E-2</v>
      </c>
      <c r="AL18" s="150">
        <v>5.7500000000000002E-2</v>
      </c>
      <c r="AM18" s="150">
        <v>5.7500000000000002E-2</v>
      </c>
      <c r="AN18" s="150">
        <v>5.7500000000000002E-2</v>
      </c>
      <c r="AO18" s="150">
        <v>5.7500000000000002E-2</v>
      </c>
      <c r="AP18" s="150">
        <v>5.2499999999999998E-2</v>
      </c>
      <c r="AQ18" s="150">
        <v>0.05</v>
      </c>
      <c r="AR18" s="150">
        <v>0.05</v>
      </c>
      <c r="AS18" s="150">
        <v>4.7500000000000001E-2</v>
      </c>
      <c r="AT18" s="150">
        <v>4.4999999999999998E-2</v>
      </c>
      <c r="AU18" s="150">
        <v>4.4999999999999998E-2</v>
      </c>
      <c r="AV18" s="150">
        <v>4.7500000000000001E-2</v>
      </c>
      <c r="AW18" s="150">
        <v>4.4999999999999998E-2</v>
      </c>
      <c r="AX18" s="150">
        <v>4.4999999999999998E-2</v>
      </c>
      <c r="AY18" s="150">
        <v>4.2500000000000003E-2</v>
      </c>
      <c r="AZ18" s="150">
        <v>4.4999999999999998E-2</v>
      </c>
      <c r="BA18" s="150">
        <v>4.4999999999999998E-2</v>
      </c>
      <c r="BB18" s="150">
        <v>4.4999999999999998E-2</v>
      </c>
      <c r="BC18" s="150">
        <v>4.6300000000000001E-2</v>
      </c>
      <c r="BD18" s="150">
        <v>0.05</v>
      </c>
      <c r="BE18" s="150">
        <v>0.05</v>
      </c>
      <c r="BF18" s="150">
        <v>5.2499999999999998E-2</v>
      </c>
      <c r="BG18" s="150">
        <v>5.1299999999999998E-2</v>
      </c>
      <c r="BH18" s="150">
        <v>5.2499999999999998E-2</v>
      </c>
      <c r="BI18" s="150">
        <v>0.05</v>
      </c>
      <c r="BJ18" s="150">
        <v>4.7500000000000001E-2</v>
      </c>
      <c r="BK18" s="150">
        <v>4.7500000000000001E-2</v>
      </c>
      <c r="BL18" s="150">
        <v>4.4999999999999998E-2</v>
      </c>
      <c r="BM18" s="150">
        <v>4.4999999999999998E-2</v>
      </c>
      <c r="BN18" s="150">
        <v>4.7500000000000001E-2</v>
      </c>
      <c r="BO18" s="150">
        <v>4.7500000000000001E-2</v>
      </c>
      <c r="BP18" s="150">
        <v>0.05</v>
      </c>
      <c r="BQ18" s="150">
        <v>0.05</v>
      </c>
      <c r="BR18" s="150">
        <v>0.05</v>
      </c>
      <c r="BS18" s="150">
        <v>0.05</v>
      </c>
      <c r="BT18" s="150">
        <v>0.05</v>
      </c>
      <c r="BU18" s="150">
        <v>0.05</v>
      </c>
      <c r="BV18" s="150">
        <v>0.05</v>
      </c>
      <c r="BW18" s="150">
        <v>0.05</v>
      </c>
      <c r="BX18" s="150">
        <v>0.05</v>
      </c>
      <c r="BY18" s="150">
        <v>0.05</v>
      </c>
      <c r="BZ18" s="150">
        <v>0.05</v>
      </c>
      <c r="CA18" s="150">
        <v>0.05</v>
      </c>
      <c r="CB18" s="150">
        <v>0.05</v>
      </c>
      <c r="CC18" s="150">
        <v>0.05</v>
      </c>
      <c r="CD18" s="151">
        <v>0.05</v>
      </c>
      <c r="CE18" s="151">
        <v>0.05</v>
      </c>
      <c r="CF18" s="151">
        <v>0.05</v>
      </c>
      <c r="CG18" s="151">
        <v>0.05</v>
      </c>
      <c r="CH18" s="151">
        <v>4.4999999999999998E-2</v>
      </c>
      <c r="CI18" s="150">
        <v>4.4999999999999998E-2</v>
      </c>
      <c r="CJ18" s="150">
        <v>4.4999999999999998E-2</v>
      </c>
      <c r="CK18" s="150">
        <v>4.4999999999999998E-2</v>
      </c>
      <c r="CL18" s="150">
        <v>4.4999999999999998E-2</v>
      </c>
      <c r="CM18" s="150">
        <v>4.4999999999999998E-2</v>
      </c>
      <c r="CN18" s="150">
        <v>4.4999999999999998E-2</v>
      </c>
      <c r="CO18" s="150">
        <v>4.4999999999999998E-2</v>
      </c>
      <c r="CP18" s="150">
        <v>4.4999999999999998E-2</v>
      </c>
      <c r="CQ18" s="150">
        <v>4.2500000000000003E-2</v>
      </c>
      <c r="CR18" s="150">
        <v>4.2500000000000003E-2</v>
      </c>
      <c r="CS18" s="150">
        <v>0.04</v>
      </c>
      <c r="CT18" s="150">
        <v>0.04</v>
      </c>
      <c r="CU18" s="150">
        <v>0.04</v>
      </c>
      <c r="CV18" s="150">
        <v>0.04</v>
      </c>
      <c r="CW18" s="150">
        <v>0.04</v>
      </c>
      <c r="CX18" s="150">
        <v>0.04</v>
      </c>
      <c r="CY18" s="150">
        <v>0.04</v>
      </c>
      <c r="CZ18" s="150">
        <v>3.7499999999999999E-2</v>
      </c>
      <c r="DA18" s="150">
        <v>3.7499999999999999E-2</v>
      </c>
      <c r="DB18" s="150">
        <v>3.5000000000000003E-2</v>
      </c>
      <c r="DC18" s="150">
        <v>3.5000000000000003E-2</v>
      </c>
      <c r="DD18" s="150">
        <v>3.7499999999999999E-2</v>
      </c>
      <c r="DE18" s="150">
        <v>3.7499999999999999E-2</v>
      </c>
      <c r="DF18" s="150">
        <v>3.5000000000000003E-2</v>
      </c>
      <c r="DG18" s="150">
        <v>3.5000000000000003E-2</v>
      </c>
      <c r="DH18" s="150">
        <v>3.5000000000000003E-2</v>
      </c>
      <c r="DI18" s="150">
        <v>3.2500000000000001E-2</v>
      </c>
      <c r="DJ18" s="150">
        <v>0.03</v>
      </c>
      <c r="DK18" s="150">
        <v>0.03</v>
      </c>
      <c r="DL18" s="150">
        <v>0.03</v>
      </c>
      <c r="DM18" s="150">
        <v>0.03</v>
      </c>
      <c r="DN18" s="150">
        <v>0.03</v>
      </c>
      <c r="DO18" s="150">
        <v>0.03</v>
      </c>
      <c r="DP18" s="150">
        <v>0.03</v>
      </c>
      <c r="DQ18" s="150">
        <v>2.75E-2</v>
      </c>
      <c r="DR18" s="150">
        <v>2.5000000000000001E-2</v>
      </c>
      <c r="DS18" s="150">
        <v>2.5000000000000001E-2</v>
      </c>
      <c r="DT18" s="150">
        <v>2.5000000000000001E-2</v>
      </c>
      <c r="DU18" s="150">
        <v>2.5000000000000001E-2</v>
      </c>
      <c r="DV18" s="150">
        <v>0.03</v>
      </c>
      <c r="DW18" s="150">
        <v>0.03</v>
      </c>
      <c r="DX18" s="150">
        <v>0.03</v>
      </c>
      <c r="DY18" s="150">
        <v>0.03</v>
      </c>
      <c r="DZ18" s="150">
        <v>0.03</v>
      </c>
      <c r="EA18" s="150">
        <v>0.03</v>
      </c>
      <c r="EB18" s="150">
        <v>0.03</v>
      </c>
      <c r="EC18" s="150">
        <v>0.03</v>
      </c>
      <c r="ED18" s="150">
        <v>0.03</v>
      </c>
      <c r="EE18" s="150">
        <v>0.03</v>
      </c>
      <c r="EF18" s="150">
        <v>0.03</v>
      </c>
      <c r="EG18" s="150">
        <v>0.03</v>
      </c>
      <c r="EH18" s="150">
        <v>0.03</v>
      </c>
      <c r="EI18" s="150">
        <v>0.03</v>
      </c>
      <c r="EJ18" s="150">
        <v>3.3750000000000002E-2</v>
      </c>
      <c r="EK18" s="150">
        <v>3.5000000000000003E-2</v>
      </c>
      <c r="EL18" s="150">
        <v>3.5000000000000003E-2</v>
      </c>
      <c r="EM18" s="150">
        <v>3.5000000000000003E-2</v>
      </c>
      <c r="EN18" s="150">
        <v>3.5000000000000003E-2</v>
      </c>
      <c r="EO18" s="150">
        <v>3.5000000000000003E-2</v>
      </c>
      <c r="EP18" s="150">
        <v>3.7499999999999999E-2</v>
      </c>
      <c r="EQ18" s="150">
        <v>3.7499999999999999E-2</v>
      </c>
      <c r="ER18" s="150">
        <v>3.7499999999999999E-2</v>
      </c>
      <c r="ES18" s="150">
        <v>3.7499999999999999E-2</v>
      </c>
      <c r="ET18" s="150">
        <v>3.7499999999999999E-2</v>
      </c>
      <c r="EU18" s="150">
        <v>3.7499999999999999E-2</v>
      </c>
      <c r="EV18" s="150">
        <v>3.7499999999999999E-2</v>
      </c>
      <c r="EW18" s="150">
        <v>3.7499999999999999E-2</v>
      </c>
      <c r="EX18" s="150">
        <v>3.7499999999999999E-2</v>
      </c>
      <c r="EY18" s="150">
        <v>3.5000000000000003E-2</v>
      </c>
      <c r="EZ18" s="150">
        <v>3.5000000000000003E-2</v>
      </c>
      <c r="FA18" s="150">
        <v>3.5000000000000003E-2</v>
      </c>
      <c r="FB18" s="150">
        <v>3.5000000000000003E-2</v>
      </c>
      <c r="FC18" s="150">
        <v>3.5000000000000003E-2</v>
      </c>
      <c r="FD18" s="150">
        <v>3.5000000000000003E-2</v>
      </c>
      <c r="FE18" s="150">
        <v>3.5000000000000003E-2</v>
      </c>
      <c r="FF18" s="150">
        <v>3.5000000000000003E-2</v>
      </c>
      <c r="FG18" s="150">
        <v>3.5000000000000003E-2</v>
      </c>
      <c r="FH18" s="150">
        <v>3.5000000000000003E-2</v>
      </c>
      <c r="FI18" s="150">
        <v>3.5000000000000003E-2</v>
      </c>
      <c r="FJ18" s="150">
        <v>3.2500000000000001E-2</v>
      </c>
      <c r="FK18" s="150">
        <v>3.2500000000000001E-2</v>
      </c>
      <c r="FL18" s="150">
        <v>3.2500000000000001E-2</v>
      </c>
      <c r="FM18" s="150">
        <v>3.2500000000000001E-2</v>
      </c>
      <c r="FN18" s="150">
        <v>0.03</v>
      </c>
      <c r="FO18" s="150">
        <v>0.03</v>
      </c>
      <c r="FP18" s="150">
        <v>0.03</v>
      </c>
      <c r="FQ18" s="150">
        <v>2.75E-2</v>
      </c>
      <c r="FR18" s="150">
        <v>2.75E-2</v>
      </c>
      <c r="FS18" s="150">
        <v>2.75E-2</v>
      </c>
      <c r="FT18" s="150">
        <v>2.75E-2</v>
      </c>
      <c r="FU18" s="150">
        <v>2.75E-2</v>
      </c>
      <c r="FV18" s="150">
        <v>2.5000000000000001E-2</v>
      </c>
      <c r="FW18" s="150">
        <v>2.5000000000000001E-2</v>
      </c>
      <c r="FX18" s="150">
        <v>2.5000000000000001E-2</v>
      </c>
      <c r="FY18" s="150">
        <v>2.5000000000000001E-2</v>
      </c>
      <c r="FZ18" s="150">
        <v>2.5000000000000001E-2</v>
      </c>
      <c r="GA18" s="150">
        <v>2.5000000000000001E-2</v>
      </c>
      <c r="GB18" s="150">
        <v>2.2499999999999999E-2</v>
      </c>
      <c r="GC18" s="150">
        <v>2.2499999999999999E-2</v>
      </c>
      <c r="GD18" s="150">
        <v>2.2499999999999999E-2</v>
      </c>
      <c r="GE18" s="150">
        <v>2.2499999999999999E-2</v>
      </c>
      <c r="GF18" s="150">
        <v>2.5000000000000001E-2</v>
      </c>
      <c r="GG18" s="150">
        <v>2.5000000000000001E-2</v>
      </c>
      <c r="GH18" s="150">
        <v>2.5000000000000001E-2</v>
      </c>
      <c r="GI18" s="150">
        <v>2.2499999999999999E-2</v>
      </c>
      <c r="GJ18" s="150">
        <v>2.2499999999999999E-2</v>
      </c>
      <c r="GK18" s="148"/>
      <c r="GL18" s="158"/>
      <c r="GM18" s="158"/>
      <c r="GN18" s="158"/>
    </row>
    <row r="19" spans="1:196" x14ac:dyDescent="0.25">
      <c r="A19" s="115">
        <v>9</v>
      </c>
      <c r="B19" s="149" t="s">
        <v>246</v>
      </c>
      <c r="C19" s="150">
        <v>2.5000000000000001E-2</v>
      </c>
      <c r="D19" s="150">
        <v>2.5000000000000001E-2</v>
      </c>
      <c r="E19" s="150">
        <v>2.63E-2</v>
      </c>
      <c r="F19" s="150">
        <v>2.75E-2</v>
      </c>
      <c r="G19" s="150">
        <v>2.75E-2</v>
      </c>
      <c r="H19" s="150">
        <v>2.2499999999999999E-2</v>
      </c>
      <c r="I19" s="150">
        <v>2.2499999999999999E-2</v>
      </c>
      <c r="J19" s="150">
        <v>3.2500000000000001E-2</v>
      </c>
      <c r="K19" s="150">
        <v>3.5000000000000003E-2</v>
      </c>
      <c r="L19" s="150">
        <v>3.5000000000000003E-2</v>
      </c>
      <c r="M19" s="150">
        <v>3.5000000000000003E-2</v>
      </c>
      <c r="N19" s="150">
        <v>3.7499999999999999E-2</v>
      </c>
      <c r="O19" s="150">
        <v>4.2500000000000003E-2</v>
      </c>
      <c r="P19" s="150">
        <v>4.4999999999999998E-2</v>
      </c>
      <c r="Q19" s="150">
        <v>4.8800000000000003E-2</v>
      </c>
      <c r="R19" s="150">
        <v>0.05</v>
      </c>
      <c r="S19" s="150">
        <v>0.05</v>
      </c>
      <c r="T19" s="150">
        <v>0.05</v>
      </c>
      <c r="U19" s="150">
        <v>0.05</v>
      </c>
      <c r="V19" s="150">
        <v>0.05</v>
      </c>
      <c r="W19" s="150">
        <v>4.7500000000000001E-2</v>
      </c>
      <c r="X19" s="150">
        <v>0.05</v>
      </c>
      <c r="Y19" s="150">
        <v>0.05</v>
      </c>
      <c r="Z19" s="150">
        <v>4.7500000000000001E-2</v>
      </c>
      <c r="AA19" s="150">
        <v>0.05</v>
      </c>
      <c r="AB19" s="150">
        <v>5.2499999999999998E-2</v>
      </c>
      <c r="AC19" s="150">
        <v>5.5E-2</v>
      </c>
      <c r="AD19" s="150">
        <v>5.6300000000000003E-2</v>
      </c>
      <c r="AE19" s="150">
        <v>5.7500000000000002E-2</v>
      </c>
      <c r="AF19" s="150">
        <v>0.06</v>
      </c>
      <c r="AG19" s="150">
        <v>0.06</v>
      </c>
      <c r="AH19" s="150">
        <v>0.06</v>
      </c>
      <c r="AI19" s="150">
        <v>0.06</v>
      </c>
      <c r="AJ19" s="150">
        <v>0.06</v>
      </c>
      <c r="AK19" s="150">
        <v>0.06</v>
      </c>
      <c r="AL19" s="150">
        <v>5.7500000000000002E-2</v>
      </c>
      <c r="AM19" s="150">
        <v>5.7500000000000002E-2</v>
      </c>
      <c r="AN19" s="150">
        <v>5.7500000000000002E-2</v>
      </c>
      <c r="AO19" s="150">
        <v>5.7500000000000002E-2</v>
      </c>
      <c r="AP19" s="150">
        <v>5.2499999999999998E-2</v>
      </c>
      <c r="AQ19" s="150">
        <v>0.05</v>
      </c>
      <c r="AR19" s="150">
        <v>4.7500000000000001E-2</v>
      </c>
      <c r="AS19" s="150">
        <v>4.4999999999999998E-2</v>
      </c>
      <c r="AT19" s="150">
        <v>4.4999999999999998E-2</v>
      </c>
      <c r="AU19" s="150">
        <v>4.4999999999999998E-2</v>
      </c>
      <c r="AV19" s="150">
        <v>4.4999999999999998E-2</v>
      </c>
      <c r="AW19" s="150">
        <v>4.4999999999999998E-2</v>
      </c>
      <c r="AX19" s="150">
        <v>4.2500000000000003E-2</v>
      </c>
      <c r="AY19" s="150">
        <v>4.2500000000000003E-2</v>
      </c>
      <c r="AZ19" s="150">
        <v>4.4999999999999998E-2</v>
      </c>
      <c r="BA19" s="150">
        <v>4.4999999999999998E-2</v>
      </c>
      <c r="BB19" s="150">
        <v>4.4999999999999998E-2</v>
      </c>
      <c r="BC19" s="150">
        <v>4.7500000000000001E-2</v>
      </c>
      <c r="BD19" s="150">
        <v>5.2499999999999998E-2</v>
      </c>
      <c r="BE19" s="150">
        <v>5.2499999999999998E-2</v>
      </c>
      <c r="BF19" s="150">
        <v>5.5E-2</v>
      </c>
      <c r="BG19" s="150">
        <v>5.2499999999999998E-2</v>
      </c>
      <c r="BH19" s="150">
        <v>5.2499999999999998E-2</v>
      </c>
      <c r="BI19" s="150">
        <v>0.05</v>
      </c>
      <c r="BJ19" s="150">
        <v>4.7500000000000001E-2</v>
      </c>
      <c r="BK19" s="150">
        <v>4.4999999999999998E-2</v>
      </c>
      <c r="BL19" s="150">
        <v>4.4999999999999998E-2</v>
      </c>
      <c r="BM19" s="150">
        <v>4.4999999999999998E-2</v>
      </c>
      <c r="BN19" s="150">
        <v>4.7500000000000001E-2</v>
      </c>
      <c r="BO19" s="150">
        <v>0.05</v>
      </c>
      <c r="BP19" s="150">
        <v>0.05</v>
      </c>
      <c r="BQ19" s="150">
        <v>0.05</v>
      </c>
      <c r="BR19" s="150">
        <v>0.05</v>
      </c>
      <c r="BS19" s="150">
        <v>0.05</v>
      </c>
      <c r="BT19" s="150">
        <v>0.05</v>
      </c>
      <c r="BU19" s="150">
        <v>0.05</v>
      </c>
      <c r="BV19" s="150">
        <v>0.05</v>
      </c>
      <c r="BW19" s="150">
        <v>5.2499999999999998E-2</v>
      </c>
      <c r="BX19" s="150">
        <v>5.2499999999999998E-2</v>
      </c>
      <c r="BY19" s="150">
        <v>5.2499999999999998E-2</v>
      </c>
      <c r="BZ19" s="150">
        <v>5.2499999999999998E-2</v>
      </c>
      <c r="CA19" s="150">
        <v>5.2499999999999998E-2</v>
      </c>
      <c r="CB19" s="150">
        <v>5.2499999999999998E-2</v>
      </c>
      <c r="CC19" s="150">
        <v>5.2499999999999998E-2</v>
      </c>
      <c r="CD19" s="151">
        <v>0.05</v>
      </c>
      <c r="CE19" s="151">
        <v>0.05</v>
      </c>
      <c r="CF19" s="151">
        <v>0.05</v>
      </c>
      <c r="CG19" s="151">
        <v>4.7500000000000001E-2</v>
      </c>
      <c r="CH19" s="151">
        <v>4.4999999999999998E-2</v>
      </c>
      <c r="CI19" s="150">
        <v>4.7500000000000001E-2</v>
      </c>
      <c r="CJ19" s="150">
        <v>4.4999999999999998E-2</v>
      </c>
      <c r="CK19" s="150">
        <v>4.4999999999999998E-2</v>
      </c>
      <c r="CL19" s="150">
        <v>4.4999999999999998E-2</v>
      </c>
      <c r="CM19" s="150">
        <v>4.4999999999999998E-2</v>
      </c>
      <c r="CN19" s="150">
        <v>4.4999999999999998E-2</v>
      </c>
      <c r="CO19" s="150">
        <v>4.4999999999999998E-2</v>
      </c>
      <c r="CP19" s="150">
        <v>4.4999999999999998E-2</v>
      </c>
      <c r="CQ19" s="150">
        <v>4.2500000000000003E-2</v>
      </c>
      <c r="CR19" s="150">
        <v>0.04</v>
      </c>
      <c r="CS19" s="150">
        <v>0.04</v>
      </c>
      <c r="CT19" s="150">
        <v>0.04</v>
      </c>
      <c r="CU19" s="150">
        <v>0.04</v>
      </c>
      <c r="CV19" s="150">
        <v>0.04</v>
      </c>
      <c r="CW19" s="150">
        <v>0.04</v>
      </c>
      <c r="CX19" s="150">
        <v>0.04</v>
      </c>
      <c r="CY19" s="150">
        <v>0.04</v>
      </c>
      <c r="CZ19" s="150">
        <v>0.04</v>
      </c>
      <c r="DA19" s="150">
        <v>3.7499999999999999E-2</v>
      </c>
      <c r="DB19" s="150">
        <v>3.5000000000000003E-2</v>
      </c>
      <c r="DC19" s="150">
        <v>3.7499999999999999E-2</v>
      </c>
      <c r="DD19" s="150">
        <v>3.7499999999999999E-2</v>
      </c>
      <c r="DE19" s="150">
        <v>3.7499999999999999E-2</v>
      </c>
      <c r="DF19" s="150">
        <v>3.7499999999999999E-2</v>
      </c>
      <c r="DG19" s="150">
        <v>3.5000000000000003E-2</v>
      </c>
      <c r="DH19" s="150">
        <v>3.5000000000000003E-2</v>
      </c>
      <c r="DI19" s="150">
        <v>3.5000000000000003E-2</v>
      </c>
      <c r="DJ19" s="150">
        <v>0.03</v>
      </c>
      <c r="DK19" s="150">
        <v>0.03</v>
      </c>
      <c r="DL19" s="150">
        <v>0.03</v>
      </c>
      <c r="DM19" s="150">
        <v>0.03</v>
      </c>
      <c r="DN19" s="150">
        <v>0.03</v>
      </c>
      <c r="DO19" s="150">
        <v>0.03</v>
      </c>
      <c r="DP19" s="150">
        <v>0.03</v>
      </c>
      <c r="DQ19" s="150">
        <v>2.8749999999999998E-2</v>
      </c>
      <c r="DR19" s="150">
        <v>2.75E-2</v>
      </c>
      <c r="DS19" s="150">
        <v>2.75E-2</v>
      </c>
      <c r="DT19" s="150">
        <v>2.5000000000000001E-2</v>
      </c>
      <c r="DU19" s="150">
        <v>2.6250000000000002E-2</v>
      </c>
      <c r="DV19" s="150">
        <v>0.03</v>
      </c>
      <c r="DW19" s="150">
        <v>0.03</v>
      </c>
      <c r="DX19" s="150">
        <v>0.03</v>
      </c>
      <c r="DY19" s="150">
        <v>3.125E-2</v>
      </c>
      <c r="DZ19" s="150">
        <v>3.2500000000000001E-2</v>
      </c>
      <c r="EA19" s="150">
        <v>3.2500000000000001E-2</v>
      </c>
      <c r="EB19" s="150">
        <v>3.2500000000000001E-2</v>
      </c>
      <c r="EC19" s="150">
        <v>3.2500000000000001E-2</v>
      </c>
      <c r="ED19" s="150">
        <v>3.2500000000000001E-2</v>
      </c>
      <c r="EE19" s="150">
        <v>3.2500000000000001E-2</v>
      </c>
      <c r="EF19" s="150">
        <v>0.03</v>
      </c>
      <c r="EG19" s="150">
        <v>0.03</v>
      </c>
      <c r="EH19" s="150">
        <v>0.03</v>
      </c>
      <c r="EI19" s="150">
        <v>3.2500000000000001E-2</v>
      </c>
      <c r="EJ19" s="150">
        <v>3.5000000000000003E-2</v>
      </c>
      <c r="EK19" s="150">
        <v>3.7499999999999999E-2</v>
      </c>
      <c r="EL19" s="150">
        <v>3.6250000000000004E-2</v>
      </c>
      <c r="EM19" s="150">
        <v>3.7499999999999999E-2</v>
      </c>
      <c r="EN19" s="150">
        <v>3.7499999999999999E-2</v>
      </c>
      <c r="EO19" s="150">
        <v>3.7499999999999999E-2</v>
      </c>
      <c r="EP19" s="150">
        <v>3.7499999999999999E-2</v>
      </c>
      <c r="EQ19" s="150">
        <v>0.04</v>
      </c>
      <c r="ER19" s="150">
        <v>0.04</v>
      </c>
      <c r="ES19" s="150">
        <v>0.04</v>
      </c>
      <c r="ET19" s="150">
        <v>0.04</v>
      </c>
      <c r="EU19" s="150">
        <v>0.04</v>
      </c>
      <c r="EV19" s="150">
        <v>3.7499999999999999E-2</v>
      </c>
      <c r="EW19" s="150">
        <v>3.7499999999999999E-2</v>
      </c>
      <c r="EX19" s="150">
        <v>3.7499999999999999E-2</v>
      </c>
      <c r="EY19" s="150">
        <v>3.7499999999999999E-2</v>
      </c>
      <c r="EZ19" s="150">
        <v>3.7499999999999999E-2</v>
      </c>
      <c r="FA19" s="150">
        <v>3.7499999999999999E-2</v>
      </c>
      <c r="FB19" s="150">
        <v>3.7499999999999999E-2</v>
      </c>
      <c r="FC19" s="150">
        <v>3.7499999999999999E-2</v>
      </c>
      <c r="FD19" s="150">
        <v>3.5000000000000003E-2</v>
      </c>
      <c r="FE19" s="150">
        <v>3.5000000000000003E-2</v>
      </c>
      <c r="FF19" s="150">
        <v>3.5000000000000003E-2</v>
      </c>
      <c r="FG19" s="150">
        <v>3.5000000000000003E-2</v>
      </c>
      <c r="FH19" s="150">
        <v>3.5000000000000003E-2</v>
      </c>
      <c r="FI19" s="150">
        <v>3.5000000000000003E-2</v>
      </c>
      <c r="FJ19" s="150">
        <v>3.2500000000000001E-2</v>
      </c>
      <c r="FK19" s="150">
        <v>3.2500000000000001E-2</v>
      </c>
      <c r="FL19" s="150">
        <v>0.03</v>
      </c>
      <c r="FM19" s="150">
        <v>3.2500000000000001E-2</v>
      </c>
      <c r="FN19" s="150">
        <v>0.03</v>
      </c>
      <c r="FO19" s="150">
        <v>0.03</v>
      </c>
      <c r="FP19" s="150">
        <v>0.03</v>
      </c>
      <c r="FQ19" s="150">
        <v>0.03</v>
      </c>
      <c r="FR19" s="150">
        <v>0.03</v>
      </c>
      <c r="FS19" s="150">
        <v>0.03</v>
      </c>
      <c r="FT19" s="150">
        <v>0.03</v>
      </c>
      <c r="FU19" s="150">
        <v>2.75E-2</v>
      </c>
      <c r="FV19" s="150">
        <v>2.75E-2</v>
      </c>
      <c r="FW19" s="150">
        <v>2.5000000000000001E-2</v>
      </c>
      <c r="FX19" s="150">
        <v>2.5000000000000001E-2</v>
      </c>
      <c r="FY19" s="150">
        <v>2.5000000000000001E-2</v>
      </c>
      <c r="FZ19" s="150">
        <v>2.5000000000000001E-2</v>
      </c>
      <c r="GA19" s="150">
        <v>2.5000000000000001E-2</v>
      </c>
      <c r="GB19" s="150">
        <v>2.5000000000000001E-2</v>
      </c>
      <c r="GC19" s="150">
        <v>2.5000000000000001E-2</v>
      </c>
      <c r="GD19" s="150">
        <v>2.5000000000000001E-2</v>
      </c>
      <c r="GE19" s="150">
        <v>2.5000000000000001E-2</v>
      </c>
      <c r="GF19" s="150">
        <v>2.5000000000000001E-2</v>
      </c>
      <c r="GG19" s="150">
        <v>2.75E-2</v>
      </c>
      <c r="GH19" s="150">
        <v>2.5000000000000001E-2</v>
      </c>
      <c r="GI19" s="150">
        <v>2.5000000000000001E-2</v>
      </c>
      <c r="GJ19" s="150">
        <v>2.5000000000000001E-2</v>
      </c>
      <c r="GK19" s="148"/>
    </row>
    <row r="20" spans="1:196" ht="14.4" x14ac:dyDescent="0.3">
      <c r="A20" s="115">
        <v>10</v>
      </c>
      <c r="B20" s="149" t="s">
        <v>247</v>
      </c>
      <c r="C20" s="150">
        <v>3.7499999999999999E-2</v>
      </c>
      <c r="D20" s="150">
        <v>0.04</v>
      </c>
      <c r="E20" s="150">
        <v>0.04</v>
      </c>
      <c r="F20" s="150">
        <v>0.04</v>
      </c>
      <c r="G20" s="150">
        <v>4.2500000000000003E-2</v>
      </c>
      <c r="H20" s="150">
        <v>0.04</v>
      </c>
      <c r="I20" s="150">
        <v>3.7499999999999999E-2</v>
      </c>
      <c r="J20" s="150">
        <v>4.4999999999999998E-2</v>
      </c>
      <c r="K20" s="150">
        <v>4.4999999999999998E-2</v>
      </c>
      <c r="L20" s="150">
        <v>4.4999999999999998E-2</v>
      </c>
      <c r="M20" s="150">
        <v>4.7500000000000001E-2</v>
      </c>
      <c r="N20" s="150">
        <v>0.05</v>
      </c>
      <c r="O20" s="150">
        <v>0.05</v>
      </c>
      <c r="P20" s="150">
        <v>0.05</v>
      </c>
      <c r="Q20" s="150">
        <v>5.5E-2</v>
      </c>
      <c r="R20" s="150">
        <v>5.5E-2</v>
      </c>
      <c r="S20" s="150">
        <v>5.5E-2</v>
      </c>
      <c r="T20" s="150">
        <v>5.3800000000000001E-2</v>
      </c>
      <c r="U20" s="150">
        <v>5.5E-2</v>
      </c>
      <c r="V20" s="150">
        <v>5.2499999999999998E-2</v>
      </c>
      <c r="W20" s="150">
        <v>5.2499999999999998E-2</v>
      </c>
      <c r="X20" s="150">
        <v>5.5E-2</v>
      </c>
      <c r="Y20" s="150">
        <v>5.5E-2</v>
      </c>
      <c r="Z20" s="150">
        <v>5.1299999999999998E-2</v>
      </c>
      <c r="AA20" s="150">
        <v>5.5E-2</v>
      </c>
      <c r="AB20" s="150">
        <v>5.5E-2</v>
      </c>
      <c r="AC20" s="150">
        <v>5.7500000000000002E-2</v>
      </c>
      <c r="AD20" s="150">
        <v>5.8799999999999998E-2</v>
      </c>
      <c r="AE20" s="150">
        <v>0.06</v>
      </c>
      <c r="AF20" s="150">
        <v>0.06</v>
      </c>
      <c r="AG20" s="150">
        <v>0.06</v>
      </c>
      <c r="AH20" s="150">
        <v>0.06</v>
      </c>
      <c r="AI20" s="150">
        <v>0.06</v>
      </c>
      <c r="AJ20" s="150">
        <v>0.06</v>
      </c>
      <c r="AK20" s="150">
        <v>5.7500000000000002E-2</v>
      </c>
      <c r="AL20" s="150">
        <v>5.7500000000000002E-2</v>
      </c>
      <c r="AM20" s="150">
        <v>5.7500000000000002E-2</v>
      </c>
      <c r="BL20" s="150"/>
      <c r="CD20" s="159"/>
      <c r="CE20" s="159"/>
      <c r="CF20" s="159"/>
      <c r="CG20" s="159"/>
      <c r="CH20" s="151"/>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c r="GI20" s="150"/>
      <c r="GJ20" s="150"/>
      <c r="GK20" s="148"/>
    </row>
    <row r="21" spans="1:196" x14ac:dyDescent="0.25">
      <c r="A21" s="115">
        <v>11</v>
      </c>
      <c r="B21" s="149" t="s">
        <v>248</v>
      </c>
      <c r="C21" s="150">
        <v>0.05</v>
      </c>
      <c r="D21" s="150">
        <v>0.05</v>
      </c>
      <c r="E21" s="150">
        <v>0.05</v>
      </c>
      <c r="F21" s="150">
        <v>0.05</v>
      </c>
      <c r="G21" s="150">
        <v>5.2499999999999998E-2</v>
      </c>
      <c r="H21" s="150">
        <v>0.05</v>
      </c>
      <c r="I21" s="150">
        <v>0.05</v>
      </c>
      <c r="J21" s="150">
        <v>5.5E-2</v>
      </c>
      <c r="K21" s="150">
        <v>5.5E-2</v>
      </c>
      <c r="L21" s="150">
        <v>5.5E-2</v>
      </c>
      <c r="M21" s="150">
        <v>5.5E-2</v>
      </c>
      <c r="N21" s="150">
        <v>5.5E-2</v>
      </c>
      <c r="O21" s="150">
        <v>5.5E-2</v>
      </c>
      <c r="P21" s="150">
        <v>5.5E-2</v>
      </c>
      <c r="Q21" s="150">
        <v>5.7500000000000002E-2</v>
      </c>
      <c r="R21" s="150">
        <v>5.7500000000000002E-2</v>
      </c>
      <c r="S21" s="150">
        <v>5.5E-2</v>
      </c>
      <c r="T21" s="150">
        <v>5.5E-2</v>
      </c>
      <c r="U21" s="150">
        <v>5.5E-2</v>
      </c>
      <c r="V21" s="150">
        <v>5.5E-2</v>
      </c>
      <c r="W21" s="150">
        <v>5.5E-2</v>
      </c>
      <c r="X21" s="150">
        <v>5.5E-2</v>
      </c>
      <c r="Y21" s="150">
        <v>5.5E-2</v>
      </c>
      <c r="Z21" s="150">
        <v>5.5E-2</v>
      </c>
      <c r="AA21" s="150">
        <v>5.5E-2</v>
      </c>
      <c r="AB21" s="150">
        <v>5.7500000000000002E-2</v>
      </c>
      <c r="AC21" s="150">
        <v>5.7500000000000002E-2</v>
      </c>
      <c r="AD21" s="150">
        <v>0.06</v>
      </c>
      <c r="AE21" s="150">
        <v>0.06</v>
      </c>
      <c r="AF21" s="150">
        <v>0.06</v>
      </c>
      <c r="AG21" s="150">
        <v>0.06</v>
      </c>
      <c r="AH21" s="150">
        <v>0.06</v>
      </c>
      <c r="AI21" s="150">
        <v>0.06</v>
      </c>
      <c r="AJ21" s="150">
        <v>0.06</v>
      </c>
      <c r="AK21" s="150">
        <v>5.7500000000000002E-2</v>
      </c>
      <c r="AL21" s="150">
        <v>5.7500000000000002E-2</v>
      </c>
      <c r="AM21" s="150">
        <v>5.7500000000000002E-2</v>
      </c>
      <c r="AN21" s="150">
        <v>5.7500000000000002E-2</v>
      </c>
      <c r="AO21" s="150">
        <v>5.7500000000000002E-2</v>
      </c>
      <c r="AP21" s="150">
        <v>5.2499999999999998E-2</v>
      </c>
      <c r="AQ21" s="150">
        <v>0.05</v>
      </c>
      <c r="AR21" s="150">
        <v>0.05</v>
      </c>
      <c r="AS21" s="150">
        <v>4.7500000000000001E-2</v>
      </c>
      <c r="AT21" s="150">
        <v>4.7500000000000001E-2</v>
      </c>
      <c r="AU21" s="150">
        <v>4.7500000000000001E-2</v>
      </c>
      <c r="AV21" s="150">
        <v>4.7500000000000001E-2</v>
      </c>
      <c r="AW21" s="150">
        <v>4.7500000000000001E-2</v>
      </c>
      <c r="AX21" s="150">
        <v>4.4999999999999998E-2</v>
      </c>
      <c r="AY21" s="150">
        <v>4.7500000000000001E-2</v>
      </c>
      <c r="AZ21" s="150">
        <v>4.7500000000000001E-2</v>
      </c>
      <c r="BA21" s="150">
        <v>4.7500000000000001E-2</v>
      </c>
      <c r="BB21" s="150">
        <v>0.05</v>
      </c>
      <c r="BC21" s="150">
        <v>0.05</v>
      </c>
      <c r="BD21" s="150">
        <v>5.2499999999999998E-2</v>
      </c>
      <c r="BE21" s="150">
        <v>5.5E-2</v>
      </c>
      <c r="BF21" s="150">
        <v>5.5E-2</v>
      </c>
      <c r="BG21" s="150">
        <v>5.5E-2</v>
      </c>
      <c r="BH21" s="150">
        <v>5.5E-2</v>
      </c>
      <c r="BI21" s="150">
        <v>0.05</v>
      </c>
      <c r="BJ21" s="150">
        <v>0.05</v>
      </c>
      <c r="BK21" s="150">
        <v>4.7500000000000001E-2</v>
      </c>
      <c r="BL21" s="150">
        <v>0.05</v>
      </c>
      <c r="BM21" s="150">
        <v>4.7500000000000001E-2</v>
      </c>
      <c r="BN21" s="150">
        <v>0.05</v>
      </c>
      <c r="BO21" s="150">
        <v>0.05</v>
      </c>
      <c r="BP21" s="150">
        <v>0.05</v>
      </c>
      <c r="BQ21" s="150">
        <v>0.05</v>
      </c>
      <c r="BR21" s="150">
        <v>0.05</v>
      </c>
      <c r="BS21" s="150">
        <v>0.05</v>
      </c>
      <c r="BT21" s="150">
        <v>0.05</v>
      </c>
      <c r="BU21" s="150">
        <v>5.2499999999999998E-2</v>
      </c>
      <c r="BV21" s="150">
        <v>5.2499999999999998E-2</v>
      </c>
      <c r="BW21" s="150">
        <v>5.2499999999999998E-2</v>
      </c>
      <c r="BX21" s="150">
        <v>5.2499999999999998E-2</v>
      </c>
      <c r="BY21" s="150">
        <v>5.2499999999999998E-2</v>
      </c>
      <c r="BZ21" s="150">
        <v>5.2499999999999998E-2</v>
      </c>
      <c r="CA21" s="150">
        <v>5.2499999999999998E-2</v>
      </c>
      <c r="CB21" s="150">
        <v>5.2499999999999998E-2</v>
      </c>
      <c r="CC21" s="150">
        <v>5.2499999999999998E-2</v>
      </c>
      <c r="CD21" s="151">
        <v>5.2499999999999998E-2</v>
      </c>
      <c r="CE21" s="151">
        <v>0.05</v>
      </c>
      <c r="CF21" s="151">
        <v>0.05</v>
      </c>
      <c r="CG21" s="151">
        <v>4.7500000000000001E-2</v>
      </c>
      <c r="CH21" s="151">
        <v>4.7500000000000001E-2</v>
      </c>
      <c r="CI21" s="150">
        <v>4.7500000000000001E-2</v>
      </c>
      <c r="CJ21" s="150">
        <v>4.7500000000000001E-2</v>
      </c>
      <c r="CK21" s="150">
        <v>4.4999999999999998E-2</v>
      </c>
      <c r="CL21" s="150">
        <v>4.4999999999999998E-2</v>
      </c>
      <c r="CM21" s="150">
        <v>4.4999999999999998E-2</v>
      </c>
      <c r="CN21" s="150">
        <v>4.7500000000000001E-2</v>
      </c>
      <c r="CO21" s="150">
        <v>4.7500000000000001E-2</v>
      </c>
      <c r="CP21" s="150">
        <v>4.4999999999999998E-2</v>
      </c>
      <c r="CQ21" s="150">
        <v>4.4999999999999998E-2</v>
      </c>
      <c r="CR21" s="150">
        <v>4.2500000000000003E-2</v>
      </c>
      <c r="CS21" s="150">
        <v>4.2500000000000003E-2</v>
      </c>
      <c r="CT21" s="150">
        <v>4.2500000000000003E-2</v>
      </c>
      <c r="CU21" s="150">
        <v>4.4999999999999998E-2</v>
      </c>
      <c r="CV21" s="150">
        <v>4.4999999999999998E-2</v>
      </c>
      <c r="CW21" s="150">
        <v>4.2500000000000003E-2</v>
      </c>
      <c r="CX21" s="150">
        <v>4.3749999999999997E-2</v>
      </c>
      <c r="CY21" s="150">
        <v>4.2500000000000003E-2</v>
      </c>
      <c r="CZ21" s="150">
        <v>4.2500000000000003E-2</v>
      </c>
      <c r="DA21" s="150">
        <v>0.04</v>
      </c>
      <c r="DB21" s="150">
        <v>0.04</v>
      </c>
      <c r="DC21" s="150">
        <v>0.04</v>
      </c>
      <c r="DD21" s="150">
        <v>0.04</v>
      </c>
      <c r="DE21" s="150">
        <v>0.04</v>
      </c>
      <c r="DF21" s="150">
        <v>0.04</v>
      </c>
      <c r="DG21" s="150">
        <v>0.04</v>
      </c>
      <c r="DH21" s="150">
        <v>0.04</v>
      </c>
      <c r="DI21" s="150">
        <v>3.7499999999999999E-2</v>
      </c>
      <c r="DJ21" s="150">
        <v>3.5000000000000003E-2</v>
      </c>
      <c r="DK21" s="150">
        <v>3.5000000000000003E-2</v>
      </c>
      <c r="DL21" s="150">
        <v>3.5000000000000003E-2</v>
      </c>
      <c r="DM21" s="150">
        <v>3.5000000000000003E-2</v>
      </c>
      <c r="DN21" s="150">
        <v>3.5000000000000003E-2</v>
      </c>
      <c r="DO21" s="150">
        <v>3.5000000000000003E-2</v>
      </c>
      <c r="DP21" s="150">
        <v>3.5000000000000003E-2</v>
      </c>
      <c r="DQ21" s="150">
        <v>3.5000000000000003E-2</v>
      </c>
      <c r="DR21" s="150">
        <v>3.2500000000000001E-2</v>
      </c>
      <c r="DS21" s="150">
        <v>3.2500000000000001E-2</v>
      </c>
      <c r="DT21" s="150">
        <v>0.03</v>
      </c>
      <c r="DU21" s="150">
        <v>0.03</v>
      </c>
      <c r="DV21" s="150">
        <v>3.2500000000000001E-2</v>
      </c>
      <c r="DW21" s="150">
        <v>3.5000000000000003E-2</v>
      </c>
      <c r="DX21" s="150">
        <v>3.5000000000000003E-2</v>
      </c>
      <c r="DY21" s="150">
        <v>3.5000000000000003E-2</v>
      </c>
      <c r="DZ21" s="150">
        <v>3.7499999999999999E-2</v>
      </c>
      <c r="EA21" s="150">
        <v>3.7499999999999999E-2</v>
      </c>
      <c r="EB21" s="150">
        <v>3.7499999999999999E-2</v>
      </c>
      <c r="EC21" s="150">
        <v>3.7499999999999999E-2</v>
      </c>
      <c r="ED21" s="150">
        <v>3.5000000000000003E-2</v>
      </c>
      <c r="EE21" s="150">
        <v>3.5000000000000003E-2</v>
      </c>
      <c r="EF21" s="150">
        <v>3.5000000000000003E-2</v>
      </c>
      <c r="EG21" s="150">
        <v>3.5000000000000003E-2</v>
      </c>
      <c r="EH21" s="150">
        <v>3.5000000000000003E-2</v>
      </c>
      <c r="EI21" s="150">
        <v>3.5000000000000003E-2</v>
      </c>
      <c r="EJ21" s="150">
        <v>0.04</v>
      </c>
      <c r="EK21" s="150">
        <v>0.04</v>
      </c>
      <c r="EL21" s="150">
        <v>3.7499999999999999E-2</v>
      </c>
      <c r="EM21" s="150">
        <v>0.04</v>
      </c>
      <c r="EN21" s="150">
        <v>0.04</v>
      </c>
      <c r="EO21" s="150">
        <v>0.04</v>
      </c>
      <c r="EP21" s="150">
        <v>0.04</v>
      </c>
      <c r="EQ21" s="150">
        <v>0.04</v>
      </c>
      <c r="ER21" s="150">
        <v>0.04</v>
      </c>
      <c r="ES21" s="150">
        <v>0.04</v>
      </c>
      <c r="ET21" s="150">
        <v>0.04</v>
      </c>
      <c r="EU21" s="150">
        <v>0.04</v>
      </c>
      <c r="EV21" s="150">
        <v>0.04</v>
      </c>
      <c r="EW21" s="150">
        <v>0.04</v>
      </c>
      <c r="EX21" s="150">
        <v>0.04</v>
      </c>
      <c r="EY21" s="150">
        <v>0.04</v>
      </c>
      <c r="EZ21" s="150">
        <v>0.04</v>
      </c>
      <c r="FA21" s="150">
        <v>0.04</v>
      </c>
      <c r="FB21" s="150">
        <v>0.04</v>
      </c>
      <c r="FC21" s="150">
        <v>0.04</v>
      </c>
      <c r="FD21" s="150">
        <v>3.7499999999999999E-2</v>
      </c>
      <c r="FE21" s="150">
        <v>3.7499999999999999E-2</v>
      </c>
      <c r="FF21" s="150">
        <v>3.6250000000000004E-2</v>
      </c>
      <c r="FG21" s="150">
        <v>3.5000000000000003E-2</v>
      </c>
      <c r="FH21" s="150">
        <v>3.5000000000000003E-2</v>
      </c>
      <c r="FI21" s="150">
        <v>3.5000000000000003E-2</v>
      </c>
      <c r="FJ21" s="150">
        <v>3.2500000000000001E-2</v>
      </c>
      <c r="FK21" s="150">
        <v>3.2500000000000001E-2</v>
      </c>
      <c r="FL21" s="150">
        <v>3.2500000000000001E-2</v>
      </c>
      <c r="FM21" s="150">
        <v>3.5000000000000003E-2</v>
      </c>
      <c r="FN21" s="150">
        <v>3.5000000000000003E-2</v>
      </c>
      <c r="FO21" s="150">
        <v>3.5000000000000003E-2</v>
      </c>
      <c r="FP21" s="150">
        <v>3.2500000000000001E-2</v>
      </c>
      <c r="FQ21" s="150">
        <v>3.2500000000000001E-2</v>
      </c>
      <c r="FR21" s="150">
        <v>3.2500000000000001E-2</v>
      </c>
      <c r="FS21" s="150">
        <v>3.2500000000000001E-2</v>
      </c>
      <c r="FT21" s="150">
        <v>3.2500000000000001E-2</v>
      </c>
      <c r="FU21" s="150">
        <v>3.2500000000000001E-2</v>
      </c>
      <c r="FV21" s="150">
        <v>0.03</v>
      </c>
      <c r="FW21" s="150">
        <v>0.03</v>
      </c>
      <c r="FX21" s="150">
        <v>0.03</v>
      </c>
      <c r="FY21" s="150">
        <v>0.03</v>
      </c>
      <c r="FZ21" s="150">
        <v>0.03</v>
      </c>
      <c r="GA21" s="150">
        <v>0.03</v>
      </c>
      <c r="GB21" s="150">
        <v>0.03</v>
      </c>
      <c r="GC21" s="150">
        <v>0.03</v>
      </c>
      <c r="GD21" s="150">
        <v>0.03</v>
      </c>
      <c r="GE21" s="150">
        <v>0.03</v>
      </c>
      <c r="GF21" s="150">
        <v>0.03</v>
      </c>
      <c r="GG21" s="150">
        <v>0.03</v>
      </c>
      <c r="GH21" s="150">
        <v>0.03</v>
      </c>
      <c r="GI21" s="150">
        <v>0.03</v>
      </c>
      <c r="GJ21" s="150">
        <v>0.03</v>
      </c>
    </row>
    <row r="22" spans="1:196" x14ac:dyDescent="0.25">
      <c r="A22" s="127"/>
      <c r="B22" s="152"/>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4"/>
      <c r="CE22" s="154"/>
      <c r="CF22" s="154"/>
      <c r="CG22" s="154"/>
      <c r="CH22" s="154"/>
      <c r="CI22" s="153" t="s">
        <v>7</v>
      </c>
      <c r="CJ22" s="147" t="s">
        <v>7</v>
      </c>
      <c r="CK22" s="147" t="s">
        <v>7</v>
      </c>
      <c r="CL22" s="147" t="s">
        <v>7</v>
      </c>
      <c r="CM22" s="147" t="s">
        <v>7</v>
      </c>
      <c r="CN22" s="147" t="s">
        <v>7</v>
      </c>
      <c r="CO22" s="147" t="s">
        <v>7</v>
      </c>
      <c r="CP22" s="147" t="s">
        <v>7</v>
      </c>
      <c r="CQ22" s="147" t="s">
        <v>7</v>
      </c>
      <c r="CR22" s="147" t="s">
        <v>7</v>
      </c>
      <c r="CS22" s="147" t="s">
        <v>7</v>
      </c>
      <c r="CT22" s="147" t="s">
        <v>7</v>
      </c>
      <c r="CU22" s="147" t="s">
        <v>7</v>
      </c>
      <c r="CV22" s="147" t="s">
        <v>7</v>
      </c>
      <c r="CW22" s="147" t="s">
        <v>7</v>
      </c>
      <c r="CX22" s="147" t="s">
        <v>7</v>
      </c>
      <c r="CY22" s="147" t="s">
        <v>7</v>
      </c>
      <c r="CZ22" s="147" t="s">
        <v>7</v>
      </c>
      <c r="DA22" s="147" t="s">
        <v>7</v>
      </c>
      <c r="DB22" s="147" t="s">
        <v>7</v>
      </c>
      <c r="DC22" s="147" t="s">
        <v>7</v>
      </c>
      <c r="DD22" s="147" t="s">
        <v>7</v>
      </c>
      <c r="DE22" s="147" t="s">
        <v>7</v>
      </c>
      <c r="DF22" s="147" t="s">
        <v>7</v>
      </c>
      <c r="DG22" s="147" t="s">
        <v>7</v>
      </c>
      <c r="DH22" s="147" t="s">
        <v>7</v>
      </c>
      <c r="DI22" s="147" t="s">
        <v>7</v>
      </c>
      <c r="DJ22" s="147" t="s">
        <v>7</v>
      </c>
      <c r="DK22" s="147" t="s">
        <v>7</v>
      </c>
      <c r="DL22" s="147" t="s">
        <v>7</v>
      </c>
      <c r="DM22" s="147" t="s">
        <v>7</v>
      </c>
      <c r="DN22" s="147" t="s">
        <v>7</v>
      </c>
      <c r="DO22" s="147" t="s">
        <v>7</v>
      </c>
      <c r="DP22" s="147" t="s">
        <v>7</v>
      </c>
      <c r="DQ22" s="147" t="s">
        <v>7</v>
      </c>
      <c r="DR22" s="147" t="s">
        <v>7</v>
      </c>
      <c r="DS22" s="147" t="s">
        <v>7</v>
      </c>
      <c r="DT22" s="147" t="s">
        <v>7</v>
      </c>
      <c r="DU22" s="147" t="s">
        <v>7</v>
      </c>
      <c r="DV22" s="147" t="s">
        <v>7</v>
      </c>
      <c r="DW22" s="147" t="s">
        <v>7</v>
      </c>
      <c r="DX22" s="147" t="s">
        <v>7</v>
      </c>
      <c r="DY22" s="147" t="s">
        <v>7</v>
      </c>
      <c r="DZ22" s="147" t="s">
        <v>7</v>
      </c>
      <c r="EA22" s="147" t="s">
        <v>7</v>
      </c>
      <c r="EB22" s="147" t="s">
        <v>7</v>
      </c>
      <c r="EC22" s="147" t="s">
        <v>7</v>
      </c>
      <c r="ED22" s="147" t="s">
        <v>7</v>
      </c>
      <c r="EE22" s="147" t="s">
        <v>7</v>
      </c>
      <c r="EF22" s="147" t="s">
        <v>7</v>
      </c>
      <c r="EG22" s="147" t="s">
        <v>7</v>
      </c>
      <c r="EH22" s="147" t="s">
        <v>7</v>
      </c>
      <c r="EI22" s="147" t="s">
        <v>7</v>
      </c>
      <c r="EJ22" s="147" t="s">
        <v>7</v>
      </c>
      <c r="EK22" s="147" t="s">
        <v>7</v>
      </c>
      <c r="EL22" s="147" t="s">
        <v>7</v>
      </c>
      <c r="EM22" s="147" t="s">
        <v>7</v>
      </c>
      <c r="EN22" s="147" t="s">
        <v>7</v>
      </c>
      <c r="EO22" s="147" t="s">
        <v>7</v>
      </c>
      <c r="EP22" s="147" t="s">
        <v>7</v>
      </c>
      <c r="EQ22" s="147" t="s">
        <v>7</v>
      </c>
      <c r="ER22" s="147" t="s">
        <v>7</v>
      </c>
      <c r="ES22" s="147" t="s">
        <v>7</v>
      </c>
      <c r="ET22" s="147" t="s">
        <v>7</v>
      </c>
      <c r="EU22" s="147" t="s">
        <v>7</v>
      </c>
      <c r="EV22" s="147" t="s">
        <v>7</v>
      </c>
      <c r="EW22" s="147" t="s">
        <v>7</v>
      </c>
      <c r="EX22" s="147" t="s">
        <v>7</v>
      </c>
      <c r="EY22" s="147" t="s">
        <v>7</v>
      </c>
      <c r="EZ22" s="147" t="s">
        <v>7</v>
      </c>
      <c r="FA22" s="147" t="s">
        <v>7</v>
      </c>
      <c r="FB22" s="147" t="s">
        <v>7</v>
      </c>
      <c r="FC22" s="147" t="s">
        <v>7</v>
      </c>
      <c r="FD22" s="147" t="s">
        <v>7</v>
      </c>
      <c r="FE22" s="147" t="s">
        <v>7</v>
      </c>
      <c r="FF22" s="147" t="s">
        <v>7</v>
      </c>
      <c r="FG22" s="147" t="s">
        <v>7</v>
      </c>
      <c r="FH22" s="147" t="s">
        <v>7</v>
      </c>
      <c r="FI22" s="147" t="s">
        <v>7</v>
      </c>
      <c r="FJ22" s="147" t="s">
        <v>7</v>
      </c>
      <c r="FK22" s="147" t="s">
        <v>7</v>
      </c>
      <c r="FL22" s="147" t="s">
        <v>7</v>
      </c>
      <c r="FM22" s="147" t="s">
        <v>7</v>
      </c>
      <c r="FN22" s="147" t="s">
        <v>7</v>
      </c>
      <c r="FO22" s="147" t="s">
        <v>7</v>
      </c>
      <c r="FP22" s="147" t="s">
        <v>7</v>
      </c>
      <c r="FQ22" s="147" t="s">
        <v>7</v>
      </c>
      <c r="FR22" s="147" t="s">
        <v>7</v>
      </c>
      <c r="FS22" s="147" t="s">
        <v>7</v>
      </c>
      <c r="FT22" s="147" t="s">
        <v>7</v>
      </c>
      <c r="FU22" s="147" t="s">
        <v>7</v>
      </c>
      <c r="FV22" s="147" t="s">
        <v>7</v>
      </c>
      <c r="FW22" s="147" t="s">
        <v>7</v>
      </c>
      <c r="FX22" s="147" t="s">
        <v>7</v>
      </c>
      <c r="FY22" s="147" t="s">
        <v>7</v>
      </c>
      <c r="FZ22" s="147" t="s">
        <v>7</v>
      </c>
      <c r="GA22" s="147" t="s">
        <v>7</v>
      </c>
      <c r="GB22" s="147" t="s">
        <v>7</v>
      </c>
      <c r="GC22" s="147" t="s">
        <v>7</v>
      </c>
      <c r="GD22" s="147" t="s">
        <v>7</v>
      </c>
      <c r="GE22" s="147" t="s">
        <v>7</v>
      </c>
      <c r="GF22" s="147" t="s">
        <v>7</v>
      </c>
      <c r="GG22" s="147" t="s">
        <v>7</v>
      </c>
      <c r="GH22" s="147" t="s">
        <v>7</v>
      </c>
      <c r="GI22" s="147" t="s">
        <v>7</v>
      </c>
      <c r="GJ22" s="147" t="s">
        <v>7</v>
      </c>
      <c r="GK22" s="155"/>
    </row>
    <row r="23" spans="1:196" x14ac:dyDescent="0.25">
      <c r="A23" s="135"/>
      <c r="B23" s="136" t="s">
        <v>249</v>
      </c>
      <c r="C23" s="137" t="s">
        <v>49</v>
      </c>
      <c r="D23" s="137" t="s">
        <v>50</v>
      </c>
      <c r="E23" s="137" t="s">
        <v>51</v>
      </c>
      <c r="F23" s="137" t="s">
        <v>52</v>
      </c>
      <c r="G23" s="137" t="s">
        <v>53</v>
      </c>
      <c r="H23" s="137" t="s">
        <v>54</v>
      </c>
      <c r="I23" s="137" t="s">
        <v>55</v>
      </c>
      <c r="J23" s="137" t="s">
        <v>56</v>
      </c>
      <c r="K23" s="137" t="s">
        <v>57</v>
      </c>
      <c r="L23" s="137" t="s">
        <v>58</v>
      </c>
      <c r="M23" s="137" t="s">
        <v>59</v>
      </c>
      <c r="N23" s="137" t="s">
        <v>60</v>
      </c>
      <c r="O23" s="137" t="s">
        <v>61</v>
      </c>
      <c r="P23" s="137" t="s">
        <v>62</v>
      </c>
      <c r="Q23" s="137" t="s">
        <v>63</v>
      </c>
      <c r="R23" s="137" t="s">
        <v>64</v>
      </c>
      <c r="S23" s="137" t="s">
        <v>65</v>
      </c>
      <c r="T23" s="137" t="s">
        <v>66</v>
      </c>
      <c r="U23" s="137" t="s">
        <v>67</v>
      </c>
      <c r="V23" s="137" t="s">
        <v>68</v>
      </c>
      <c r="W23" s="137" t="s">
        <v>69</v>
      </c>
      <c r="X23" s="137" t="s">
        <v>70</v>
      </c>
      <c r="Y23" s="137" t="s">
        <v>71</v>
      </c>
      <c r="Z23" s="137" t="s">
        <v>72</v>
      </c>
      <c r="AA23" s="137" t="s">
        <v>73</v>
      </c>
      <c r="AB23" s="137" t="s">
        <v>74</v>
      </c>
      <c r="AC23" s="137" t="s">
        <v>75</v>
      </c>
      <c r="AD23" s="137" t="s">
        <v>76</v>
      </c>
      <c r="AE23" s="137" t="s">
        <v>77</v>
      </c>
      <c r="AF23" s="137" t="s">
        <v>78</v>
      </c>
      <c r="AG23" s="137" t="s">
        <v>79</v>
      </c>
      <c r="AH23" s="137" t="s">
        <v>80</v>
      </c>
      <c r="AI23" s="137" t="s">
        <v>81</v>
      </c>
      <c r="AJ23" s="137" t="s">
        <v>82</v>
      </c>
      <c r="AK23" s="137" t="s">
        <v>83</v>
      </c>
      <c r="AL23" s="137" t="s">
        <v>84</v>
      </c>
      <c r="AM23" s="137" t="s">
        <v>85</v>
      </c>
      <c r="AN23" s="137" t="s">
        <v>86</v>
      </c>
      <c r="AO23" s="137" t="s">
        <v>87</v>
      </c>
      <c r="AP23" s="137" t="s">
        <v>88</v>
      </c>
      <c r="AQ23" s="137" t="s">
        <v>89</v>
      </c>
      <c r="AR23" s="137" t="s">
        <v>90</v>
      </c>
      <c r="AS23" s="137" t="s">
        <v>91</v>
      </c>
      <c r="AT23" s="137" t="s">
        <v>92</v>
      </c>
      <c r="AU23" s="137" t="s">
        <v>241</v>
      </c>
      <c r="AV23" s="137" t="s">
        <v>94</v>
      </c>
      <c r="AW23" s="137" t="s">
        <v>95</v>
      </c>
      <c r="AX23" s="137" t="s">
        <v>96</v>
      </c>
      <c r="AY23" s="137" t="s">
        <v>97</v>
      </c>
      <c r="AZ23" s="137" t="s">
        <v>98</v>
      </c>
      <c r="BA23" s="137" t="s">
        <v>99</v>
      </c>
      <c r="BB23" s="137" t="s">
        <v>100</v>
      </c>
      <c r="BC23" s="137" t="s">
        <v>101</v>
      </c>
      <c r="BD23" s="137" t="s">
        <v>102</v>
      </c>
      <c r="BE23" s="137" t="s">
        <v>103</v>
      </c>
      <c r="BF23" s="137" t="s">
        <v>104</v>
      </c>
      <c r="BG23" s="137" t="s">
        <v>105</v>
      </c>
      <c r="BH23" s="137" t="s">
        <v>106</v>
      </c>
      <c r="BI23" s="137" t="s">
        <v>107</v>
      </c>
      <c r="BJ23" s="137" t="s">
        <v>108</v>
      </c>
      <c r="BK23" s="137" t="s">
        <v>109</v>
      </c>
      <c r="BL23" s="137" t="s">
        <v>110</v>
      </c>
      <c r="BM23" s="137" t="s">
        <v>111</v>
      </c>
      <c r="BN23" s="137" t="s">
        <v>112</v>
      </c>
      <c r="BO23" s="137" t="s">
        <v>113</v>
      </c>
      <c r="BP23" s="137" t="s">
        <v>114</v>
      </c>
      <c r="BQ23" s="137" t="s">
        <v>115</v>
      </c>
      <c r="BR23" s="137" t="s">
        <v>116</v>
      </c>
      <c r="BS23" s="137" t="s">
        <v>93</v>
      </c>
      <c r="BT23" s="137" t="s">
        <v>117</v>
      </c>
      <c r="BU23" s="137" t="s">
        <v>118</v>
      </c>
      <c r="BV23" s="137" t="s">
        <v>119</v>
      </c>
      <c r="BW23" s="137" t="s">
        <v>120</v>
      </c>
      <c r="BX23" s="137" t="s">
        <v>121</v>
      </c>
      <c r="BY23" s="137" t="s">
        <v>122</v>
      </c>
      <c r="BZ23" s="137" t="s">
        <v>123</v>
      </c>
      <c r="CA23" s="137" t="s">
        <v>124</v>
      </c>
      <c r="CB23" s="137" t="s">
        <v>125</v>
      </c>
      <c r="CC23" s="137" t="s">
        <v>126</v>
      </c>
      <c r="CD23" s="138" t="s">
        <v>127</v>
      </c>
      <c r="CE23" s="138" t="s">
        <v>128</v>
      </c>
      <c r="CF23" s="138" t="s">
        <v>129</v>
      </c>
      <c r="CG23" s="138" t="s">
        <v>130</v>
      </c>
      <c r="CH23" s="138" t="s">
        <v>131</v>
      </c>
      <c r="CI23" s="137" t="s">
        <v>132</v>
      </c>
      <c r="CJ23" s="139" t="s">
        <v>133</v>
      </c>
      <c r="CK23" s="140" t="s">
        <v>134</v>
      </c>
      <c r="CL23" s="137" t="s">
        <v>135</v>
      </c>
      <c r="CM23" s="137" t="s">
        <v>136</v>
      </c>
      <c r="CN23" s="137" t="s">
        <v>137</v>
      </c>
      <c r="CO23" s="137" t="s">
        <v>138</v>
      </c>
      <c r="CP23" s="137" t="s">
        <v>139</v>
      </c>
      <c r="CQ23" s="137" t="s">
        <v>140</v>
      </c>
      <c r="CR23" s="137" t="s">
        <v>141</v>
      </c>
      <c r="CS23" s="139" t="s">
        <v>142</v>
      </c>
      <c r="CT23" s="141" t="s">
        <v>143</v>
      </c>
      <c r="CU23" s="139" t="s">
        <v>144</v>
      </c>
      <c r="CV23" s="141" t="s">
        <v>145</v>
      </c>
      <c r="CW23" s="141" t="s">
        <v>146</v>
      </c>
      <c r="CX23" s="137" t="s">
        <v>147</v>
      </c>
      <c r="CY23" s="137" t="s">
        <v>148</v>
      </c>
      <c r="CZ23" s="137" t="s">
        <v>149</v>
      </c>
      <c r="DA23" s="137" t="s">
        <v>150</v>
      </c>
      <c r="DB23" s="137" t="s">
        <v>151</v>
      </c>
      <c r="DC23" s="137" t="s">
        <v>152</v>
      </c>
      <c r="DD23" s="137" t="s">
        <v>153</v>
      </c>
      <c r="DE23" s="139" t="s">
        <v>154</v>
      </c>
      <c r="DF23" s="141" t="s">
        <v>155</v>
      </c>
      <c r="DG23" s="139" t="s">
        <v>156</v>
      </c>
      <c r="DH23" s="141" t="s">
        <v>157</v>
      </c>
      <c r="DI23" s="139" t="s">
        <v>158</v>
      </c>
      <c r="DJ23" s="141" t="s">
        <v>159</v>
      </c>
      <c r="DK23" s="141" t="s">
        <v>160</v>
      </c>
      <c r="DL23" s="137" t="s">
        <v>161</v>
      </c>
      <c r="DM23" s="137" t="s">
        <v>162</v>
      </c>
      <c r="DN23" s="139" t="s">
        <v>163</v>
      </c>
      <c r="DO23" s="141" t="s">
        <v>164</v>
      </c>
      <c r="DP23" s="137" t="s">
        <v>165</v>
      </c>
      <c r="DQ23" s="137" t="s">
        <v>166</v>
      </c>
      <c r="DR23" s="139" t="s">
        <v>167</v>
      </c>
      <c r="DS23" s="141" t="s">
        <v>168</v>
      </c>
      <c r="DT23" s="137" t="s">
        <v>169</v>
      </c>
      <c r="DU23" s="137" t="s">
        <v>170</v>
      </c>
      <c r="DV23" s="137" t="s">
        <v>171</v>
      </c>
      <c r="DW23" s="137" t="s">
        <v>172</v>
      </c>
      <c r="DX23" s="139" t="s">
        <v>173</v>
      </c>
      <c r="DY23" s="141" t="s">
        <v>174</v>
      </c>
      <c r="DZ23" s="141" t="s">
        <v>175</v>
      </c>
      <c r="EA23" s="141" t="s">
        <v>176</v>
      </c>
      <c r="EB23" s="137" t="s">
        <v>177</v>
      </c>
      <c r="EC23" s="139" t="s">
        <v>178</v>
      </c>
      <c r="ED23" s="141" t="s">
        <v>179</v>
      </c>
      <c r="EE23" s="141" t="s">
        <v>180</v>
      </c>
      <c r="EF23" s="137" t="s">
        <v>181</v>
      </c>
      <c r="EG23" s="139" t="s">
        <v>182</v>
      </c>
      <c r="EH23" s="141" t="s">
        <v>183</v>
      </c>
      <c r="EI23" s="137" t="s">
        <v>184</v>
      </c>
      <c r="EJ23" s="137" t="s">
        <v>185</v>
      </c>
      <c r="EK23" s="139" t="s">
        <v>186</v>
      </c>
      <c r="EL23" s="141" t="s">
        <v>187</v>
      </c>
      <c r="EM23" s="139" t="s">
        <v>188</v>
      </c>
      <c r="EN23" s="141" t="s">
        <v>189</v>
      </c>
      <c r="EO23" s="139" t="s">
        <v>190</v>
      </c>
      <c r="EP23" s="141" t="s">
        <v>191</v>
      </c>
      <c r="EQ23" s="141" t="s">
        <v>192</v>
      </c>
      <c r="ER23" s="137" t="s">
        <v>193</v>
      </c>
      <c r="ES23" s="137" t="s">
        <v>194</v>
      </c>
      <c r="ET23" s="139" t="s">
        <v>195</v>
      </c>
      <c r="EU23" s="141" t="s">
        <v>196</v>
      </c>
      <c r="EV23" s="141" t="s">
        <v>197</v>
      </c>
      <c r="EW23" s="137" t="s">
        <v>198</v>
      </c>
      <c r="EX23" s="137" t="s">
        <v>199</v>
      </c>
      <c r="EY23" s="137" t="s">
        <v>200</v>
      </c>
      <c r="EZ23" s="139" t="s">
        <v>201</v>
      </c>
      <c r="FA23" s="141" t="s">
        <v>202</v>
      </c>
      <c r="FB23" s="141" t="s">
        <v>203</v>
      </c>
      <c r="FC23" s="139" t="s">
        <v>204</v>
      </c>
      <c r="FD23" s="141" t="s">
        <v>205</v>
      </c>
      <c r="FE23" s="139" t="s">
        <v>206</v>
      </c>
      <c r="FF23" s="141" t="s">
        <v>207</v>
      </c>
      <c r="FG23" s="137" t="s">
        <v>208</v>
      </c>
      <c r="FH23" s="139" t="s">
        <v>209</v>
      </c>
      <c r="FI23" s="141" t="s">
        <v>210</v>
      </c>
      <c r="FJ23" s="141" t="s">
        <v>211</v>
      </c>
      <c r="FK23" s="141" t="s">
        <v>212</v>
      </c>
      <c r="FL23" s="142" t="s">
        <v>213</v>
      </c>
      <c r="FM23" s="142" t="s">
        <v>214</v>
      </c>
      <c r="FN23" s="142" t="s">
        <v>215</v>
      </c>
      <c r="FO23" s="142" t="s">
        <v>216</v>
      </c>
      <c r="FP23" s="142" t="s">
        <v>217</v>
      </c>
      <c r="FQ23" s="142" t="s">
        <v>218</v>
      </c>
      <c r="FR23" s="142" t="s">
        <v>219</v>
      </c>
      <c r="FS23" s="142" t="s">
        <v>220</v>
      </c>
      <c r="FT23" s="142" t="s">
        <v>221</v>
      </c>
      <c r="FU23" s="142" t="s">
        <v>222</v>
      </c>
      <c r="FV23" s="142" t="s">
        <v>223</v>
      </c>
      <c r="FW23" s="142" t="s">
        <v>224</v>
      </c>
      <c r="FX23" s="142" t="s">
        <v>225</v>
      </c>
      <c r="FY23" s="142" t="s">
        <v>226</v>
      </c>
      <c r="FZ23" s="142" t="s">
        <v>227</v>
      </c>
      <c r="GA23" s="142" t="s">
        <v>228</v>
      </c>
      <c r="GB23" s="142" t="s">
        <v>229</v>
      </c>
      <c r="GC23" s="142" t="s">
        <v>230</v>
      </c>
      <c r="GD23" s="142" t="s">
        <v>231</v>
      </c>
      <c r="GE23" s="142" t="s">
        <v>232</v>
      </c>
      <c r="GF23" s="142" t="s">
        <v>233</v>
      </c>
      <c r="GG23" s="142" t="s">
        <v>234</v>
      </c>
      <c r="GH23" s="142" t="s">
        <v>235</v>
      </c>
      <c r="GI23" s="142" t="s">
        <v>236</v>
      </c>
      <c r="GJ23" s="142" t="s">
        <v>237</v>
      </c>
      <c r="GK23" s="155"/>
    </row>
    <row r="24" spans="1:196" x14ac:dyDescent="0.25">
      <c r="A24" s="143">
        <v>12</v>
      </c>
      <c r="B24" s="144" t="s">
        <v>250</v>
      </c>
      <c r="C24" s="160">
        <v>504.5</v>
      </c>
      <c r="D24" s="160">
        <v>490</v>
      </c>
      <c r="E24" s="160">
        <v>505</v>
      </c>
      <c r="F24" s="160">
        <v>540</v>
      </c>
      <c r="G24" s="160">
        <v>528.79999999999995</v>
      </c>
      <c r="H24" s="160">
        <v>510</v>
      </c>
      <c r="I24" s="160">
        <v>530</v>
      </c>
      <c r="J24" s="160">
        <v>515</v>
      </c>
      <c r="K24" s="160">
        <v>520</v>
      </c>
      <c r="L24" s="160">
        <v>525</v>
      </c>
      <c r="M24" s="160">
        <v>540</v>
      </c>
      <c r="N24" s="160">
        <v>540</v>
      </c>
      <c r="O24" s="160">
        <v>530</v>
      </c>
      <c r="P24" s="160">
        <v>535</v>
      </c>
      <c r="Q24" s="160">
        <v>519.5</v>
      </c>
      <c r="R24" s="160">
        <v>510</v>
      </c>
      <c r="S24" s="160">
        <v>505</v>
      </c>
      <c r="T24" s="160">
        <v>495</v>
      </c>
      <c r="U24" s="160">
        <v>495</v>
      </c>
      <c r="V24" s="160">
        <v>480</v>
      </c>
      <c r="W24" s="160">
        <v>485</v>
      </c>
      <c r="X24" s="160">
        <v>475</v>
      </c>
      <c r="Y24" s="160">
        <v>480</v>
      </c>
      <c r="Z24" s="160">
        <v>479.65</v>
      </c>
      <c r="AA24" s="160">
        <v>470</v>
      </c>
      <c r="AB24" s="160">
        <v>496</v>
      </c>
      <c r="AC24" s="160">
        <v>492</v>
      </c>
      <c r="AD24" s="160">
        <v>479.75</v>
      </c>
      <c r="AE24" s="160">
        <v>470</v>
      </c>
      <c r="AF24" s="160">
        <v>475</v>
      </c>
      <c r="AG24" s="160">
        <v>480</v>
      </c>
      <c r="AH24" s="160">
        <v>470</v>
      </c>
      <c r="AI24" s="160">
        <v>465</v>
      </c>
      <c r="AJ24" s="160">
        <v>465</v>
      </c>
      <c r="AK24" s="160">
        <v>470</v>
      </c>
      <c r="AL24" s="160">
        <v>468</v>
      </c>
      <c r="AM24" s="160">
        <v>470</v>
      </c>
      <c r="AN24" s="160">
        <v>465</v>
      </c>
      <c r="AO24" s="160">
        <v>460</v>
      </c>
      <c r="AP24" s="160">
        <v>470</v>
      </c>
      <c r="AQ24" s="160">
        <v>467</v>
      </c>
      <c r="AR24" s="160">
        <v>473</v>
      </c>
      <c r="AS24" s="160">
        <v>506</v>
      </c>
      <c r="AT24" s="160">
        <v>510</v>
      </c>
      <c r="AU24" s="160">
        <v>505</v>
      </c>
      <c r="AV24" s="160">
        <v>500</v>
      </c>
      <c r="AW24" s="160">
        <v>516</v>
      </c>
      <c r="AX24" s="160">
        <v>512</v>
      </c>
      <c r="AY24" s="160">
        <v>520</v>
      </c>
      <c r="AZ24" s="160">
        <v>510</v>
      </c>
      <c r="BA24" s="160">
        <v>490</v>
      </c>
      <c r="BB24" s="160">
        <v>480</v>
      </c>
      <c r="BC24" s="160">
        <v>480</v>
      </c>
      <c r="BD24" s="160">
        <v>483</v>
      </c>
      <c r="BE24" s="160">
        <v>485</v>
      </c>
      <c r="BF24" s="160">
        <v>485</v>
      </c>
      <c r="BG24" s="160">
        <v>490</v>
      </c>
      <c r="BH24" s="160">
        <v>485</v>
      </c>
      <c r="BI24" s="160">
        <v>505</v>
      </c>
      <c r="BJ24" s="160">
        <v>505</v>
      </c>
      <c r="BK24" s="160">
        <v>510</v>
      </c>
      <c r="BL24" s="160">
        <v>499</v>
      </c>
      <c r="BM24" s="160">
        <v>495</v>
      </c>
      <c r="BN24" s="160">
        <v>480</v>
      </c>
      <c r="BO24" s="160">
        <v>485</v>
      </c>
      <c r="BP24" s="160">
        <v>475</v>
      </c>
      <c r="BQ24" s="160">
        <v>474</v>
      </c>
      <c r="BR24" s="160">
        <v>475</v>
      </c>
      <c r="BS24" s="160">
        <v>480</v>
      </c>
      <c r="BT24" s="160">
        <v>480</v>
      </c>
      <c r="BU24" s="160">
        <v>480</v>
      </c>
      <c r="BV24" s="160">
        <v>475</v>
      </c>
      <c r="BW24" s="160">
        <v>475</v>
      </c>
      <c r="BX24" s="160">
        <v>470</v>
      </c>
      <c r="BY24" s="160">
        <v>471.5</v>
      </c>
      <c r="BZ24" s="160">
        <v>472</v>
      </c>
      <c r="CA24" s="160">
        <v>474</v>
      </c>
      <c r="CB24" s="160">
        <v>472</v>
      </c>
      <c r="CC24" s="160">
        <v>473</v>
      </c>
      <c r="CD24" s="161">
        <v>467.5</v>
      </c>
      <c r="CE24" s="161">
        <v>478</v>
      </c>
      <c r="CF24" s="161">
        <v>470</v>
      </c>
      <c r="CG24" s="161">
        <v>481.5</v>
      </c>
      <c r="CH24" s="161">
        <v>505</v>
      </c>
      <c r="CI24" s="160">
        <v>510</v>
      </c>
      <c r="CJ24" s="162">
        <v>508</v>
      </c>
      <c r="CK24" s="162">
        <v>505</v>
      </c>
      <c r="CL24" s="162">
        <v>510</v>
      </c>
      <c r="CM24" s="162">
        <v>515</v>
      </c>
      <c r="CN24" s="162">
        <v>510</v>
      </c>
      <c r="CO24" s="162">
        <v>498</v>
      </c>
      <c r="CP24" s="162">
        <v>500</v>
      </c>
      <c r="CQ24" s="162">
        <v>500</v>
      </c>
      <c r="CR24" s="162">
        <v>520</v>
      </c>
      <c r="CS24" s="162">
        <v>521</v>
      </c>
      <c r="CT24" s="162">
        <v>530</v>
      </c>
      <c r="CU24" s="162">
        <v>530</v>
      </c>
      <c r="CV24" s="160">
        <v>530</v>
      </c>
      <c r="CW24" s="160">
        <v>542</v>
      </c>
      <c r="CX24" s="162">
        <v>555</v>
      </c>
      <c r="CY24" s="162">
        <v>555</v>
      </c>
      <c r="CZ24" s="162">
        <v>570</v>
      </c>
      <c r="DA24" s="162">
        <v>560</v>
      </c>
      <c r="DB24" s="162">
        <v>550</v>
      </c>
      <c r="DC24" s="162">
        <v>560</v>
      </c>
      <c r="DD24" s="162">
        <v>550</v>
      </c>
      <c r="DE24" s="162">
        <v>555</v>
      </c>
      <c r="DF24" s="162">
        <v>552.5</v>
      </c>
      <c r="DG24" s="162">
        <v>554</v>
      </c>
      <c r="DH24" s="162">
        <v>554</v>
      </c>
      <c r="DI24" s="162">
        <v>565</v>
      </c>
      <c r="DJ24" s="162">
        <v>577</v>
      </c>
      <c r="DK24" s="162">
        <v>585</v>
      </c>
      <c r="DL24" s="162">
        <v>590</v>
      </c>
      <c r="DM24" s="162">
        <v>600</v>
      </c>
      <c r="DN24" s="162">
        <v>598</v>
      </c>
      <c r="DO24" s="162">
        <v>585</v>
      </c>
      <c r="DP24" s="162">
        <v>590</v>
      </c>
      <c r="DQ24" s="162">
        <v>595.5</v>
      </c>
      <c r="DR24" s="162">
        <v>615</v>
      </c>
      <c r="DS24" s="162">
        <v>610</v>
      </c>
      <c r="DT24" s="162">
        <v>619</v>
      </c>
      <c r="DU24" s="162">
        <v>625</v>
      </c>
      <c r="DV24" s="162">
        <v>626</v>
      </c>
      <c r="DW24" s="162">
        <v>620</v>
      </c>
      <c r="DX24" s="162">
        <v>630</v>
      </c>
      <c r="DY24" s="162">
        <v>625</v>
      </c>
      <c r="DZ24" s="162">
        <v>610</v>
      </c>
      <c r="EA24" s="162">
        <v>615</v>
      </c>
      <c r="EB24" s="162">
        <v>610</v>
      </c>
      <c r="EC24" s="162">
        <v>615</v>
      </c>
      <c r="ED24" s="162">
        <v>625</v>
      </c>
      <c r="EE24" s="162">
        <v>633</v>
      </c>
      <c r="EF24" s="162">
        <v>645</v>
      </c>
      <c r="EG24" s="162">
        <v>650</v>
      </c>
      <c r="EH24" s="162">
        <v>680</v>
      </c>
      <c r="EI24" s="162">
        <v>700</v>
      </c>
      <c r="EJ24" s="162">
        <v>690</v>
      </c>
      <c r="EK24" s="162">
        <v>690</v>
      </c>
      <c r="EL24" s="162">
        <v>684</v>
      </c>
      <c r="EM24" s="162">
        <v>686</v>
      </c>
      <c r="EN24" s="162">
        <v>700</v>
      </c>
      <c r="EO24" s="162">
        <v>714</v>
      </c>
      <c r="EP24" s="162">
        <v>710</v>
      </c>
      <c r="EQ24" s="162">
        <v>695.5</v>
      </c>
      <c r="ER24" s="162">
        <v>730</v>
      </c>
      <c r="ES24" s="162">
        <v>720</v>
      </c>
      <c r="ET24" s="162">
        <v>715</v>
      </c>
      <c r="EU24" s="162">
        <v>696</v>
      </c>
      <c r="EV24" s="162">
        <v>685</v>
      </c>
      <c r="EW24" s="162">
        <v>680</v>
      </c>
      <c r="EX24" s="162">
        <v>680</v>
      </c>
      <c r="EY24" s="162">
        <v>670</v>
      </c>
      <c r="EZ24" s="162">
        <v>676</v>
      </c>
      <c r="FA24" s="162">
        <v>695</v>
      </c>
      <c r="FB24" s="162">
        <v>680</v>
      </c>
      <c r="FC24" s="162">
        <v>680</v>
      </c>
      <c r="FD24" s="162">
        <v>660</v>
      </c>
      <c r="FE24" s="162">
        <v>660</v>
      </c>
      <c r="FF24" s="162">
        <v>655</v>
      </c>
      <c r="FG24" s="162">
        <v>669.25</v>
      </c>
      <c r="FH24" s="162">
        <v>673.3</v>
      </c>
      <c r="FI24" s="162">
        <v>665</v>
      </c>
      <c r="FJ24" s="162">
        <v>670</v>
      </c>
      <c r="FK24" s="162">
        <v>660</v>
      </c>
      <c r="FL24" s="162">
        <v>655</v>
      </c>
      <c r="FM24" s="162">
        <v>675</v>
      </c>
      <c r="FN24" s="162">
        <v>655</v>
      </c>
      <c r="FO24" s="162">
        <v>675</v>
      </c>
      <c r="FP24" s="162">
        <v>674</v>
      </c>
      <c r="FQ24" s="162">
        <v>655</v>
      </c>
      <c r="FR24" s="162">
        <v>645</v>
      </c>
      <c r="FS24" s="162">
        <v>645</v>
      </c>
      <c r="FT24" s="162">
        <v>660</v>
      </c>
      <c r="FU24" s="162">
        <v>660</v>
      </c>
      <c r="FV24" s="162">
        <v>655</v>
      </c>
      <c r="FW24" s="162">
        <v>660</v>
      </c>
      <c r="FX24" s="162">
        <v>678</v>
      </c>
      <c r="FY24" s="162">
        <v>670</v>
      </c>
      <c r="FZ24" s="162">
        <v>662</v>
      </c>
      <c r="GA24" s="162">
        <v>662</v>
      </c>
      <c r="GB24" s="162">
        <v>666</v>
      </c>
      <c r="GC24" s="162">
        <v>650</v>
      </c>
      <c r="GD24" s="162">
        <v>650</v>
      </c>
      <c r="GE24" s="162">
        <v>642</v>
      </c>
      <c r="GF24" s="162">
        <v>624</v>
      </c>
      <c r="GG24" s="162">
        <v>630</v>
      </c>
      <c r="GH24" s="162">
        <v>630</v>
      </c>
      <c r="GI24" s="162">
        <v>630</v>
      </c>
      <c r="GJ24" s="162">
        <v>633</v>
      </c>
      <c r="GK24" s="148"/>
    </row>
    <row r="25" spans="1:196" x14ac:dyDescent="0.25">
      <c r="A25" s="115">
        <v>13</v>
      </c>
      <c r="B25" s="149" t="s">
        <v>244</v>
      </c>
      <c r="C25" s="163">
        <v>500</v>
      </c>
      <c r="D25" s="163">
        <v>490</v>
      </c>
      <c r="E25" s="163">
        <v>500</v>
      </c>
      <c r="F25" s="163">
        <v>520</v>
      </c>
      <c r="G25" s="163">
        <v>525</v>
      </c>
      <c r="H25" s="163">
        <v>510</v>
      </c>
      <c r="I25" s="163">
        <v>520</v>
      </c>
      <c r="J25" s="163">
        <v>512</v>
      </c>
      <c r="K25" s="163">
        <v>515.48749999999995</v>
      </c>
      <c r="L25" s="163">
        <v>520</v>
      </c>
      <c r="M25" s="163">
        <v>530</v>
      </c>
      <c r="N25" s="163">
        <v>530</v>
      </c>
      <c r="O25" s="163">
        <v>530</v>
      </c>
      <c r="P25" s="163">
        <v>530</v>
      </c>
      <c r="Q25" s="163">
        <v>519.6</v>
      </c>
      <c r="R25" s="163">
        <v>510</v>
      </c>
      <c r="S25" s="163">
        <v>500</v>
      </c>
      <c r="T25" s="163">
        <v>500</v>
      </c>
      <c r="U25" s="163">
        <v>490</v>
      </c>
      <c r="V25" s="163">
        <v>485</v>
      </c>
      <c r="W25" s="163">
        <v>490</v>
      </c>
      <c r="X25" s="163">
        <v>480.5</v>
      </c>
      <c r="Y25" s="163">
        <v>485</v>
      </c>
      <c r="Z25" s="163">
        <v>485</v>
      </c>
      <c r="AA25" s="163">
        <v>480</v>
      </c>
      <c r="AB25" s="163">
        <v>499.5</v>
      </c>
      <c r="AC25" s="163">
        <v>495</v>
      </c>
      <c r="AD25" s="163">
        <v>481.95</v>
      </c>
      <c r="AE25" s="163">
        <v>480</v>
      </c>
      <c r="AF25" s="163">
        <v>470</v>
      </c>
      <c r="AG25" s="163">
        <v>483.9</v>
      </c>
      <c r="AH25" s="163">
        <v>475</v>
      </c>
      <c r="AI25" s="163">
        <v>470</v>
      </c>
      <c r="AJ25" s="163">
        <v>470</v>
      </c>
      <c r="AK25" s="163">
        <v>475</v>
      </c>
      <c r="AL25" s="163">
        <v>475</v>
      </c>
      <c r="AM25" s="163">
        <v>475</v>
      </c>
      <c r="AN25" s="163">
        <v>470</v>
      </c>
      <c r="AO25" s="163">
        <v>465</v>
      </c>
      <c r="AP25" s="163">
        <v>475</v>
      </c>
      <c r="AQ25" s="163">
        <v>470</v>
      </c>
      <c r="AR25" s="163">
        <v>480</v>
      </c>
      <c r="AS25" s="163">
        <v>500</v>
      </c>
      <c r="AT25" s="163">
        <v>512.5</v>
      </c>
      <c r="AU25" s="163">
        <v>510</v>
      </c>
      <c r="AV25" s="163">
        <v>500</v>
      </c>
      <c r="AW25" s="163">
        <v>515</v>
      </c>
      <c r="AX25" s="163">
        <v>515</v>
      </c>
      <c r="AY25" s="163">
        <v>520</v>
      </c>
      <c r="AZ25" s="163">
        <v>515</v>
      </c>
      <c r="BA25" s="163">
        <v>497.5</v>
      </c>
      <c r="BB25" s="163">
        <v>485</v>
      </c>
      <c r="BC25" s="163">
        <v>485</v>
      </c>
      <c r="BD25" s="163">
        <v>485</v>
      </c>
      <c r="BE25" s="163">
        <v>490</v>
      </c>
      <c r="BF25" s="163">
        <v>486</v>
      </c>
      <c r="BG25" s="163">
        <v>490</v>
      </c>
      <c r="BH25" s="163">
        <v>490</v>
      </c>
      <c r="BI25" s="163">
        <v>500</v>
      </c>
      <c r="BJ25" s="163">
        <v>500</v>
      </c>
      <c r="BK25" s="163">
        <v>505</v>
      </c>
      <c r="BL25" s="163">
        <v>500</v>
      </c>
      <c r="BM25" s="163">
        <v>495</v>
      </c>
      <c r="BN25" s="163">
        <v>485</v>
      </c>
      <c r="BO25" s="163">
        <v>490</v>
      </c>
      <c r="BP25" s="163">
        <v>480</v>
      </c>
      <c r="BQ25" s="163">
        <v>480</v>
      </c>
      <c r="BR25" s="163">
        <v>480</v>
      </c>
      <c r="BS25" s="163">
        <v>480</v>
      </c>
      <c r="BT25" s="163">
        <v>485</v>
      </c>
      <c r="BU25" s="163">
        <v>480</v>
      </c>
      <c r="BV25" s="163">
        <v>480</v>
      </c>
      <c r="BW25" s="163">
        <v>480</v>
      </c>
      <c r="BX25" s="163">
        <v>480</v>
      </c>
      <c r="BY25" s="163">
        <v>475</v>
      </c>
      <c r="BZ25" s="163">
        <v>475</v>
      </c>
      <c r="CA25" s="163">
        <v>478</v>
      </c>
      <c r="CB25" s="163">
        <v>475.5</v>
      </c>
      <c r="CC25" s="163">
        <v>479</v>
      </c>
      <c r="CD25" s="164">
        <v>475</v>
      </c>
      <c r="CE25" s="164">
        <v>480</v>
      </c>
      <c r="CF25" s="164">
        <v>475</v>
      </c>
      <c r="CG25" s="164">
        <v>485</v>
      </c>
      <c r="CH25" s="164">
        <v>510</v>
      </c>
      <c r="CI25" s="163">
        <v>515</v>
      </c>
      <c r="CJ25" s="163">
        <v>515</v>
      </c>
      <c r="CK25" s="163">
        <v>510</v>
      </c>
      <c r="CL25" s="163">
        <v>515</v>
      </c>
      <c r="CM25" s="163">
        <v>520</v>
      </c>
      <c r="CN25" s="163">
        <v>515</v>
      </c>
      <c r="CO25" s="163">
        <v>505</v>
      </c>
      <c r="CP25" s="163">
        <v>507.6</v>
      </c>
      <c r="CQ25" s="163">
        <v>510</v>
      </c>
      <c r="CR25" s="163">
        <v>525</v>
      </c>
      <c r="CS25" s="163">
        <v>530</v>
      </c>
      <c r="CT25" s="163">
        <v>535</v>
      </c>
      <c r="CU25" s="163">
        <v>535</v>
      </c>
      <c r="CV25" s="163">
        <v>535</v>
      </c>
      <c r="CW25" s="163">
        <v>550</v>
      </c>
      <c r="CX25" s="163">
        <v>560</v>
      </c>
      <c r="CY25" s="163">
        <v>560</v>
      </c>
      <c r="CZ25" s="163">
        <v>575</v>
      </c>
      <c r="DA25" s="163">
        <v>570</v>
      </c>
      <c r="DB25" s="163">
        <v>556.5</v>
      </c>
      <c r="DC25" s="163">
        <v>565</v>
      </c>
      <c r="DD25" s="163">
        <v>560</v>
      </c>
      <c r="DE25" s="163">
        <v>560</v>
      </c>
      <c r="DF25" s="163">
        <v>560</v>
      </c>
      <c r="DG25" s="163">
        <v>560</v>
      </c>
      <c r="DH25" s="163">
        <v>560</v>
      </c>
      <c r="DI25" s="163">
        <v>570</v>
      </c>
      <c r="DJ25" s="163">
        <v>582</v>
      </c>
      <c r="DK25" s="163">
        <v>590</v>
      </c>
      <c r="DL25" s="163">
        <v>598</v>
      </c>
      <c r="DM25" s="163">
        <v>604</v>
      </c>
      <c r="DN25" s="163">
        <v>600</v>
      </c>
      <c r="DO25" s="163">
        <v>590</v>
      </c>
      <c r="DP25" s="163">
        <v>595</v>
      </c>
      <c r="DQ25" s="163">
        <v>600</v>
      </c>
      <c r="DR25" s="163">
        <v>620</v>
      </c>
      <c r="DS25" s="163">
        <v>615</v>
      </c>
      <c r="DT25" s="163">
        <v>625</v>
      </c>
      <c r="DU25" s="163">
        <v>630</v>
      </c>
      <c r="DV25" s="163">
        <v>630</v>
      </c>
      <c r="DW25" s="163">
        <v>625</v>
      </c>
      <c r="DX25" s="163">
        <v>635</v>
      </c>
      <c r="DY25" s="163">
        <v>630</v>
      </c>
      <c r="DZ25" s="163">
        <v>620</v>
      </c>
      <c r="EA25" s="163">
        <v>620</v>
      </c>
      <c r="EB25" s="163">
        <v>615</v>
      </c>
      <c r="EC25" s="163">
        <v>618</v>
      </c>
      <c r="ED25" s="163">
        <v>630</v>
      </c>
      <c r="EE25" s="163">
        <v>638</v>
      </c>
      <c r="EF25" s="163">
        <v>650</v>
      </c>
      <c r="EG25" s="163">
        <v>655</v>
      </c>
      <c r="EH25" s="163">
        <v>685</v>
      </c>
      <c r="EI25" s="163">
        <v>710</v>
      </c>
      <c r="EJ25" s="163">
        <v>691.5</v>
      </c>
      <c r="EK25" s="163">
        <v>695</v>
      </c>
      <c r="EL25" s="163">
        <v>690</v>
      </c>
      <c r="EM25" s="163">
        <v>690</v>
      </c>
      <c r="EN25" s="163">
        <v>700</v>
      </c>
      <c r="EO25" s="163">
        <v>715</v>
      </c>
      <c r="EP25" s="163">
        <v>710</v>
      </c>
      <c r="EQ25" s="163">
        <v>700</v>
      </c>
      <c r="ER25" s="163">
        <v>731</v>
      </c>
      <c r="ES25" s="163">
        <v>725</v>
      </c>
      <c r="ET25" s="163">
        <v>720</v>
      </c>
      <c r="EU25" s="163">
        <v>705</v>
      </c>
      <c r="EV25" s="163">
        <v>694</v>
      </c>
      <c r="EW25" s="163">
        <v>685</v>
      </c>
      <c r="EX25" s="163">
        <v>685</v>
      </c>
      <c r="EY25" s="163">
        <v>680</v>
      </c>
      <c r="EZ25" s="163">
        <v>681</v>
      </c>
      <c r="FA25" s="163">
        <v>700</v>
      </c>
      <c r="FB25" s="163">
        <v>690</v>
      </c>
      <c r="FC25" s="163">
        <v>690</v>
      </c>
      <c r="FD25" s="163">
        <v>670</v>
      </c>
      <c r="FE25" s="163">
        <v>670</v>
      </c>
      <c r="FF25" s="163">
        <v>665</v>
      </c>
      <c r="FG25" s="163">
        <v>675</v>
      </c>
      <c r="FH25" s="163">
        <v>680</v>
      </c>
      <c r="FI25" s="163">
        <v>675</v>
      </c>
      <c r="FJ25" s="163">
        <v>680</v>
      </c>
      <c r="FK25" s="163">
        <v>670</v>
      </c>
      <c r="FL25" s="163">
        <v>665</v>
      </c>
      <c r="FM25" s="163">
        <v>680</v>
      </c>
      <c r="FN25" s="163">
        <v>670</v>
      </c>
      <c r="FO25" s="163">
        <v>680</v>
      </c>
      <c r="FP25" s="163">
        <v>680</v>
      </c>
      <c r="FQ25" s="163">
        <v>670</v>
      </c>
      <c r="FR25" s="163">
        <v>655</v>
      </c>
      <c r="FS25" s="163">
        <v>655</v>
      </c>
      <c r="FT25" s="163">
        <v>670</v>
      </c>
      <c r="FU25" s="163">
        <v>667</v>
      </c>
      <c r="FV25" s="163">
        <v>660</v>
      </c>
      <c r="FW25" s="163">
        <v>665</v>
      </c>
      <c r="FX25" s="163">
        <v>675</v>
      </c>
      <c r="FY25" s="163">
        <v>670</v>
      </c>
      <c r="FZ25" s="163">
        <v>670</v>
      </c>
      <c r="GA25" s="163">
        <v>665</v>
      </c>
      <c r="GB25" s="163">
        <v>670</v>
      </c>
      <c r="GC25" s="163">
        <v>656</v>
      </c>
      <c r="GD25" s="163">
        <v>655</v>
      </c>
      <c r="GE25" s="163">
        <v>645</v>
      </c>
      <c r="GF25" s="163">
        <v>626</v>
      </c>
      <c r="GG25" s="163">
        <v>630</v>
      </c>
      <c r="GH25" s="163">
        <v>630</v>
      </c>
      <c r="GI25" s="163">
        <v>629.59</v>
      </c>
      <c r="GJ25" s="163">
        <v>630</v>
      </c>
      <c r="GK25" s="148"/>
    </row>
    <row r="26" spans="1:196" x14ac:dyDescent="0.25">
      <c r="A26" s="115">
        <v>14</v>
      </c>
      <c r="B26" s="149" t="s">
        <v>251</v>
      </c>
      <c r="C26" s="163">
        <v>520</v>
      </c>
      <c r="D26" s="163">
        <v>520</v>
      </c>
      <c r="E26" s="163">
        <v>520</v>
      </c>
      <c r="F26" s="163">
        <v>525</v>
      </c>
      <c r="G26" s="163">
        <v>525</v>
      </c>
      <c r="H26" s="163">
        <v>520</v>
      </c>
      <c r="I26" s="163">
        <v>520</v>
      </c>
      <c r="J26" s="163">
        <v>520</v>
      </c>
      <c r="K26" s="163">
        <v>517.5</v>
      </c>
      <c r="L26" s="163">
        <v>520</v>
      </c>
      <c r="M26" s="163">
        <v>520</v>
      </c>
      <c r="N26" s="163">
        <v>525</v>
      </c>
      <c r="O26" s="163">
        <v>525</v>
      </c>
      <c r="P26" s="163">
        <v>521.625</v>
      </c>
      <c r="Q26" s="163">
        <v>519.5</v>
      </c>
      <c r="R26" s="163">
        <v>510</v>
      </c>
      <c r="S26" s="163">
        <v>507.5</v>
      </c>
      <c r="T26" s="163">
        <v>510</v>
      </c>
      <c r="U26" s="163">
        <v>505</v>
      </c>
      <c r="V26" s="163">
        <v>500</v>
      </c>
      <c r="W26" s="163">
        <v>500</v>
      </c>
      <c r="X26" s="163">
        <v>500</v>
      </c>
      <c r="Y26" s="163">
        <v>500</v>
      </c>
      <c r="Z26" s="163">
        <v>500</v>
      </c>
      <c r="AA26" s="163">
        <v>490</v>
      </c>
      <c r="AB26" s="163">
        <v>500</v>
      </c>
      <c r="AC26" s="163">
        <v>500</v>
      </c>
      <c r="AD26" s="163">
        <v>490.25</v>
      </c>
      <c r="AE26" s="163">
        <v>490</v>
      </c>
      <c r="AF26" s="163">
        <v>487.5</v>
      </c>
      <c r="AG26" s="163">
        <v>490</v>
      </c>
      <c r="AH26" s="163">
        <v>485</v>
      </c>
      <c r="AI26" s="163">
        <v>480</v>
      </c>
      <c r="AJ26" s="163">
        <v>480</v>
      </c>
      <c r="AK26" s="163">
        <v>480</v>
      </c>
      <c r="AL26" s="163">
        <v>480</v>
      </c>
      <c r="AM26" s="163">
        <v>480</v>
      </c>
      <c r="AN26" s="163">
        <v>475</v>
      </c>
      <c r="AO26" s="163">
        <v>470</v>
      </c>
      <c r="AP26" s="163">
        <v>480</v>
      </c>
      <c r="AQ26" s="163">
        <v>475</v>
      </c>
      <c r="AR26" s="163">
        <v>485</v>
      </c>
      <c r="AS26" s="163">
        <v>500</v>
      </c>
      <c r="AT26" s="163">
        <v>502.5</v>
      </c>
      <c r="AU26" s="163">
        <v>515</v>
      </c>
      <c r="AV26" s="163">
        <v>500</v>
      </c>
      <c r="AW26" s="163">
        <v>510</v>
      </c>
      <c r="AX26" s="163">
        <v>517.5</v>
      </c>
      <c r="AY26" s="163">
        <v>520</v>
      </c>
      <c r="AZ26" s="163">
        <v>520</v>
      </c>
      <c r="BA26" s="163">
        <v>500</v>
      </c>
      <c r="BB26" s="163">
        <v>495</v>
      </c>
      <c r="BC26" s="163">
        <v>490</v>
      </c>
      <c r="BD26" s="163">
        <v>490</v>
      </c>
      <c r="BE26" s="163">
        <v>490</v>
      </c>
      <c r="BF26" s="163">
        <v>485</v>
      </c>
      <c r="BG26" s="163">
        <v>490</v>
      </c>
      <c r="BH26" s="163">
        <v>490</v>
      </c>
      <c r="BI26" s="163">
        <v>500</v>
      </c>
      <c r="BJ26" s="163">
        <v>500</v>
      </c>
      <c r="BK26" s="163">
        <v>500</v>
      </c>
      <c r="BL26" s="163">
        <v>500</v>
      </c>
      <c r="BM26" s="163">
        <v>500</v>
      </c>
      <c r="BN26" s="163">
        <v>490</v>
      </c>
      <c r="BO26" s="163">
        <v>500</v>
      </c>
      <c r="BP26" s="163">
        <v>490</v>
      </c>
      <c r="BQ26" s="163">
        <v>490</v>
      </c>
      <c r="BR26" s="163">
        <v>490</v>
      </c>
      <c r="BS26" s="163">
        <v>490</v>
      </c>
      <c r="BT26" s="163">
        <v>490</v>
      </c>
      <c r="BU26" s="163">
        <v>490</v>
      </c>
      <c r="BV26" s="163">
        <v>490</v>
      </c>
      <c r="BW26" s="163">
        <v>490</v>
      </c>
      <c r="BX26" s="163">
        <v>490</v>
      </c>
      <c r="BY26" s="163">
        <v>480</v>
      </c>
      <c r="BZ26" s="163">
        <v>480</v>
      </c>
      <c r="CA26" s="163">
        <v>485</v>
      </c>
      <c r="CB26" s="163">
        <v>482.5</v>
      </c>
      <c r="CC26" s="163">
        <v>485</v>
      </c>
      <c r="CD26" s="164">
        <v>480</v>
      </c>
      <c r="CE26" s="164">
        <v>485</v>
      </c>
      <c r="CF26" s="164">
        <v>480</v>
      </c>
      <c r="CG26" s="164">
        <v>490</v>
      </c>
      <c r="CH26" s="164">
        <v>510</v>
      </c>
      <c r="CI26" s="163">
        <v>520</v>
      </c>
      <c r="CJ26" s="163">
        <v>520</v>
      </c>
      <c r="CK26" s="163">
        <v>515</v>
      </c>
      <c r="CL26" s="163">
        <v>520</v>
      </c>
      <c r="CM26" s="163">
        <v>530</v>
      </c>
      <c r="CN26" s="163">
        <v>525</v>
      </c>
      <c r="CO26" s="163">
        <v>520</v>
      </c>
      <c r="CP26" s="163">
        <v>520</v>
      </c>
      <c r="CQ26" s="163">
        <v>520</v>
      </c>
      <c r="CR26" s="163">
        <v>530</v>
      </c>
      <c r="CS26" s="163">
        <v>535</v>
      </c>
      <c r="CT26" s="163">
        <v>550</v>
      </c>
      <c r="CU26" s="163">
        <v>545</v>
      </c>
      <c r="CV26" s="163">
        <v>545</v>
      </c>
      <c r="CW26" s="163">
        <v>550</v>
      </c>
      <c r="CX26" s="163">
        <v>569</v>
      </c>
      <c r="CY26" s="163">
        <v>570</v>
      </c>
      <c r="CZ26" s="163">
        <v>580</v>
      </c>
      <c r="DA26" s="163">
        <v>575</v>
      </c>
      <c r="DB26" s="163">
        <v>565</v>
      </c>
      <c r="DC26" s="163">
        <v>570</v>
      </c>
      <c r="DD26" s="163">
        <v>570</v>
      </c>
      <c r="DE26" s="163">
        <v>570</v>
      </c>
      <c r="DF26" s="163">
        <v>565</v>
      </c>
      <c r="DG26" s="163">
        <v>565</v>
      </c>
      <c r="DH26" s="163">
        <v>565</v>
      </c>
      <c r="DI26" s="163">
        <v>575</v>
      </c>
      <c r="DJ26" s="163">
        <v>590</v>
      </c>
      <c r="DK26" s="163">
        <v>595</v>
      </c>
      <c r="DL26" s="163">
        <v>600</v>
      </c>
      <c r="DM26" s="163">
        <v>608.5</v>
      </c>
      <c r="DN26" s="163">
        <v>600</v>
      </c>
      <c r="DO26" s="163">
        <v>598</v>
      </c>
      <c r="DP26" s="163">
        <v>600</v>
      </c>
      <c r="DQ26" s="163">
        <v>610</v>
      </c>
      <c r="DR26" s="163">
        <v>625</v>
      </c>
      <c r="DS26" s="163">
        <v>625</v>
      </c>
      <c r="DT26" s="163">
        <v>630</v>
      </c>
      <c r="DU26" s="163">
        <v>640</v>
      </c>
      <c r="DV26" s="163">
        <v>635</v>
      </c>
      <c r="DW26" s="163">
        <v>630</v>
      </c>
      <c r="DX26" s="163">
        <v>640</v>
      </c>
      <c r="DY26" s="163">
        <v>635</v>
      </c>
      <c r="DZ26" s="163">
        <v>625</v>
      </c>
      <c r="EA26" s="163">
        <v>628</v>
      </c>
      <c r="EB26" s="163">
        <v>620</v>
      </c>
      <c r="EC26" s="163">
        <v>625</v>
      </c>
      <c r="ED26" s="163">
        <v>640</v>
      </c>
      <c r="EE26" s="163">
        <v>640</v>
      </c>
      <c r="EF26" s="163">
        <v>650</v>
      </c>
      <c r="EG26" s="163">
        <v>660</v>
      </c>
      <c r="EH26" s="163">
        <v>685</v>
      </c>
      <c r="EI26" s="163">
        <v>710</v>
      </c>
      <c r="EJ26" s="163">
        <v>690</v>
      </c>
      <c r="EK26" s="163">
        <v>690</v>
      </c>
      <c r="EL26" s="163">
        <v>690</v>
      </c>
      <c r="EM26" s="163">
        <v>690</v>
      </c>
      <c r="EN26" s="163">
        <v>695</v>
      </c>
      <c r="EO26" s="163">
        <v>710</v>
      </c>
      <c r="EP26" s="163">
        <v>710</v>
      </c>
      <c r="EQ26" s="163">
        <v>702.5</v>
      </c>
      <c r="ER26" s="163">
        <v>730</v>
      </c>
      <c r="ES26" s="163">
        <v>730</v>
      </c>
      <c r="ET26" s="163">
        <v>725</v>
      </c>
      <c r="EU26" s="163">
        <v>710</v>
      </c>
      <c r="EV26" s="163">
        <v>700</v>
      </c>
      <c r="EW26" s="163">
        <v>695</v>
      </c>
      <c r="EX26" s="163">
        <v>695</v>
      </c>
      <c r="EY26" s="163">
        <v>690</v>
      </c>
      <c r="EZ26" s="163">
        <v>690</v>
      </c>
      <c r="FA26" s="163">
        <v>700</v>
      </c>
      <c r="FB26" s="163">
        <v>695.5</v>
      </c>
      <c r="FC26" s="163">
        <v>693</v>
      </c>
      <c r="FD26" s="163">
        <v>680</v>
      </c>
      <c r="FE26" s="163">
        <v>680</v>
      </c>
      <c r="FF26" s="163">
        <v>680</v>
      </c>
      <c r="FG26" s="163">
        <v>682.5</v>
      </c>
      <c r="FH26" s="163">
        <v>690</v>
      </c>
      <c r="FI26" s="163">
        <v>680</v>
      </c>
      <c r="FJ26" s="163">
        <v>680</v>
      </c>
      <c r="FK26" s="163">
        <v>680</v>
      </c>
      <c r="FL26" s="163">
        <v>670</v>
      </c>
      <c r="FM26" s="163">
        <v>680</v>
      </c>
      <c r="FN26" s="163">
        <v>672</v>
      </c>
      <c r="FO26" s="163">
        <v>690</v>
      </c>
      <c r="FP26" s="163">
        <v>690</v>
      </c>
      <c r="FQ26" s="163">
        <v>675</v>
      </c>
      <c r="FR26" s="163">
        <v>665</v>
      </c>
      <c r="FS26" s="163">
        <v>665</v>
      </c>
      <c r="FT26" s="163">
        <v>675</v>
      </c>
      <c r="FU26" s="163">
        <v>675</v>
      </c>
      <c r="FV26" s="163">
        <v>667</v>
      </c>
      <c r="FW26" s="163">
        <v>668.75</v>
      </c>
      <c r="FX26" s="163">
        <v>675</v>
      </c>
      <c r="FY26" s="163">
        <v>680</v>
      </c>
      <c r="FZ26" s="163">
        <v>670</v>
      </c>
      <c r="GA26" s="163">
        <v>670</v>
      </c>
      <c r="GB26" s="163">
        <v>670</v>
      </c>
      <c r="GC26" s="163">
        <v>660</v>
      </c>
      <c r="GD26" s="163">
        <v>655</v>
      </c>
      <c r="GE26" s="163">
        <v>650</v>
      </c>
      <c r="GF26" s="163">
        <v>630</v>
      </c>
      <c r="GG26" s="163">
        <v>635</v>
      </c>
      <c r="GH26" s="163">
        <v>631</v>
      </c>
      <c r="GI26" s="163">
        <v>634</v>
      </c>
      <c r="GJ26" s="163">
        <v>630</v>
      </c>
      <c r="GK26" s="148"/>
    </row>
    <row r="27" spans="1:196" x14ac:dyDescent="0.25">
      <c r="A27" s="165"/>
      <c r="B27" s="166"/>
      <c r="C27" s="167"/>
      <c r="D27" s="167"/>
      <c r="E27" s="167"/>
      <c r="F27" s="166"/>
      <c r="G27" s="166"/>
      <c r="H27" s="166"/>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8"/>
      <c r="CA27" s="168"/>
      <c r="CB27" s="168"/>
      <c r="CC27" s="168"/>
      <c r="CD27" s="168"/>
      <c r="CE27" s="168"/>
      <c r="CF27" s="167"/>
      <c r="CG27" s="167"/>
      <c r="CH27" s="169"/>
      <c r="CI27" s="167"/>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68"/>
      <c r="DX27" s="168"/>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c r="EX27" s="168"/>
      <c r="EY27" s="168"/>
      <c r="EZ27" s="168"/>
      <c r="FA27" s="168"/>
      <c r="FB27" s="168"/>
      <c r="FC27" s="168"/>
      <c r="FD27" s="168"/>
      <c r="FE27" s="168"/>
      <c r="FF27" s="168"/>
      <c r="FG27" s="168"/>
      <c r="FH27" s="168"/>
      <c r="FI27" s="168"/>
      <c r="FJ27" s="168"/>
      <c r="FK27" s="168"/>
      <c r="FL27" s="168"/>
      <c r="FM27" s="168"/>
      <c r="FN27" s="168"/>
      <c r="FO27" s="168"/>
      <c r="FP27" s="168"/>
      <c r="FQ27" s="168"/>
      <c r="FR27" s="168"/>
      <c r="FS27" s="168"/>
      <c r="FT27" s="168"/>
      <c r="FU27" s="168"/>
      <c r="FV27" s="168"/>
      <c r="FW27" s="168"/>
      <c r="FX27" s="168"/>
      <c r="FY27" s="168"/>
      <c r="FZ27" s="168"/>
      <c r="GA27" s="168"/>
      <c r="GB27" s="168"/>
      <c r="GC27" s="168"/>
      <c r="GD27" s="168"/>
      <c r="GE27" s="168"/>
      <c r="GF27" s="168"/>
      <c r="GG27" s="168"/>
      <c r="GH27" s="168"/>
      <c r="GI27" s="168"/>
      <c r="GJ27" s="168"/>
    </row>
    <row r="28" spans="1:196" x14ac:dyDescent="0.25">
      <c r="A28" s="143"/>
      <c r="B28" s="170"/>
      <c r="C28" s="171"/>
      <c r="D28" s="171"/>
      <c r="E28" s="171"/>
      <c r="F28" s="171"/>
      <c r="G28" s="170"/>
      <c r="H28" s="170"/>
      <c r="CA28" s="172"/>
      <c r="CH28" s="172"/>
    </row>
    <row r="29" spans="1:196" x14ac:dyDescent="0.25">
      <c r="B29" s="174"/>
    </row>
    <row r="30" spans="1:196" x14ac:dyDescent="0.25">
      <c r="B30" s="176"/>
      <c r="C30" s="176"/>
      <c r="D30" s="176"/>
    </row>
    <row r="31" spans="1:196" x14ac:dyDescent="0.25">
      <c r="B31" s="176"/>
      <c r="C31" s="176"/>
      <c r="D31" s="176"/>
    </row>
    <row r="32" spans="1:196" x14ac:dyDescent="0.25">
      <c r="B32" s="177"/>
      <c r="C32" s="176"/>
      <c r="D32" s="176"/>
    </row>
    <row r="33" spans="2:153" x14ac:dyDescent="0.25">
      <c r="B33" s="176"/>
      <c r="C33" s="176"/>
      <c r="D33" s="176"/>
      <c r="EW33" s="178"/>
    </row>
    <row r="34" spans="2:153" x14ac:dyDescent="0.25">
      <c r="B34" s="176"/>
      <c r="C34" s="176"/>
      <c r="D34" s="176"/>
      <c r="EV34" s="178"/>
    </row>
    <row r="35" spans="2:153" x14ac:dyDescent="0.25">
      <c r="B35" s="176"/>
      <c r="C35" s="176"/>
      <c r="D35" s="176"/>
    </row>
    <row r="36" spans="2:153" x14ac:dyDescent="0.25">
      <c r="B36" s="176"/>
      <c r="C36" s="176"/>
      <c r="D36" s="176"/>
    </row>
    <row r="37" spans="2:153" x14ac:dyDescent="0.25">
      <c r="B37" s="176"/>
      <c r="C37" s="176"/>
      <c r="D37" s="176"/>
    </row>
    <row r="42" spans="2:153" x14ac:dyDescent="0.25">
      <c r="B42" s="174"/>
    </row>
    <row r="129" spans="2:2" x14ac:dyDescent="0.25">
      <c r="B129" s="176" t="s">
        <v>252</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4140625" defaultRowHeight="14.4" x14ac:dyDescent="0.3"/>
  <cols>
    <col min="1" max="1" width="5.6640625" style="182" customWidth="1"/>
    <col min="2" max="2" width="17.88671875" style="182" customWidth="1"/>
    <col min="3" max="3" width="27.6640625" style="182" customWidth="1"/>
    <col min="4" max="4" width="18.5546875" style="182" customWidth="1"/>
    <col min="5" max="5" width="14.109375" style="182" customWidth="1"/>
    <col min="6" max="6" width="15" style="182" bestFit="1" customWidth="1"/>
    <col min="7" max="11" width="11.44140625" style="182"/>
    <col min="12" max="12" width="5" style="182" customWidth="1"/>
    <col min="13" max="13" width="4.33203125" style="182" customWidth="1"/>
    <col min="14" max="14" width="18.88671875" style="182" customWidth="1"/>
    <col min="15" max="16" width="19.6640625" style="182" customWidth="1"/>
    <col min="17" max="17" width="26.5546875" style="182" customWidth="1"/>
    <col min="18" max="18" width="15.5546875" style="182" customWidth="1"/>
    <col min="19" max="19" width="21.88671875" style="182" customWidth="1"/>
    <col min="20" max="20" width="18.6640625" style="182" customWidth="1"/>
    <col min="21" max="21" width="21.109375" style="182" bestFit="1" customWidth="1"/>
    <col min="22" max="16384" width="11.44140625" style="182"/>
  </cols>
  <sheetData>
    <row r="2" spans="2:20" ht="24.6" x14ac:dyDescent="0.4">
      <c r="B2" s="179" t="s">
        <v>29</v>
      </c>
      <c r="C2" s="179"/>
      <c r="D2" s="179"/>
      <c r="E2" s="179"/>
      <c r="F2" s="179"/>
      <c r="G2" s="180" t="s">
        <v>237</v>
      </c>
      <c r="H2" s="179"/>
      <c r="I2" s="179"/>
      <c r="J2" s="179"/>
      <c r="K2" s="179"/>
      <c r="L2" s="179"/>
      <c r="M2" s="179"/>
      <c r="N2" s="179"/>
      <c r="O2" s="179"/>
      <c r="P2" s="179"/>
      <c r="Q2" s="179"/>
      <c r="R2" s="179"/>
      <c r="S2" s="181"/>
    </row>
    <row r="3" spans="2:20" ht="24.6" x14ac:dyDescent="0.4">
      <c r="B3" s="183" t="s">
        <v>2</v>
      </c>
      <c r="C3" s="183"/>
      <c r="D3" s="183"/>
      <c r="E3" s="257">
        <v>43046</v>
      </c>
      <c r="F3" s="257"/>
      <c r="G3" s="257"/>
      <c r="H3" s="257"/>
      <c r="I3" s="257"/>
      <c r="J3" s="257"/>
      <c r="K3" s="257"/>
      <c r="L3" s="183"/>
      <c r="M3" s="183"/>
      <c r="N3" s="183"/>
      <c r="O3" s="183"/>
      <c r="P3" s="183"/>
      <c r="Q3" s="183"/>
      <c r="R3" s="183"/>
      <c r="S3" s="184"/>
      <c r="T3" s="184"/>
    </row>
    <row r="4" spans="2:20" ht="28.8" x14ac:dyDescent="0.55000000000000004">
      <c r="B4" s="185" t="s">
        <v>261</v>
      </c>
      <c r="C4" s="186"/>
      <c r="D4" s="186"/>
      <c r="E4" s="186"/>
      <c r="F4" s="186"/>
      <c r="G4" s="186"/>
      <c r="H4" s="186"/>
      <c r="I4" s="186"/>
      <c r="J4" s="186"/>
      <c r="K4" s="186"/>
      <c r="L4" s="186"/>
      <c r="M4" s="186"/>
      <c r="N4" s="187"/>
    </row>
    <row r="5" spans="2:20" x14ac:dyDescent="0.3">
      <c r="G5" s="188"/>
      <c r="O5" s="189"/>
      <c r="P5" s="189"/>
      <c r="Q5" s="189"/>
    </row>
    <row r="6" spans="2:20" x14ac:dyDescent="0.3">
      <c r="G6" s="188"/>
      <c r="O6" s="189"/>
      <c r="P6" s="189"/>
      <c r="Q6" s="189"/>
    </row>
    <row r="7" spans="2:20" x14ac:dyDescent="0.3">
      <c r="G7" s="188"/>
      <c r="O7" s="189"/>
      <c r="P7" s="189"/>
      <c r="Q7" s="189"/>
    </row>
    <row r="8" spans="2:20" x14ac:dyDescent="0.3">
      <c r="O8" s="189"/>
      <c r="P8" s="189"/>
      <c r="Q8" s="189"/>
    </row>
    <row r="9" spans="2:20" x14ac:dyDescent="0.3">
      <c r="O9" s="189"/>
      <c r="P9" s="189"/>
      <c r="Q9" s="189"/>
    </row>
    <row r="10" spans="2:20" x14ac:dyDescent="0.3">
      <c r="O10" s="190"/>
      <c r="P10" s="190"/>
      <c r="Q10" s="189"/>
    </row>
    <row r="11" spans="2:20" x14ac:dyDescent="0.3">
      <c r="O11" s="189"/>
      <c r="P11" s="189"/>
      <c r="Q11" s="189"/>
    </row>
    <row r="12" spans="2:20" x14ac:dyDescent="0.3">
      <c r="K12" s="191"/>
      <c r="O12" s="189"/>
      <c r="P12" s="189"/>
      <c r="Q12" s="189"/>
    </row>
    <row r="13" spans="2:20" x14ac:dyDescent="0.3">
      <c r="O13" s="189"/>
      <c r="P13" s="189"/>
      <c r="Q13" s="189"/>
    </row>
    <row r="14" spans="2:20" x14ac:dyDescent="0.3">
      <c r="O14" s="189"/>
      <c r="P14" s="189"/>
      <c r="Q14" s="189"/>
    </row>
    <row r="15" spans="2:20" x14ac:dyDescent="0.3">
      <c r="O15" s="189"/>
      <c r="P15" s="189"/>
      <c r="Q15" s="189"/>
    </row>
    <row r="16" spans="2:20" x14ac:dyDescent="0.3">
      <c r="O16" s="189"/>
      <c r="P16" s="189"/>
      <c r="Q16" s="189"/>
    </row>
    <row r="17" spans="1:22" x14ac:dyDescent="0.3">
      <c r="O17" s="189"/>
      <c r="P17" s="189"/>
      <c r="Q17" s="189"/>
    </row>
    <row r="18" spans="1:22" x14ac:dyDescent="0.3">
      <c r="O18" s="189"/>
      <c r="P18" s="189"/>
      <c r="Q18" s="189"/>
    </row>
    <row r="19" spans="1:22" x14ac:dyDescent="0.3">
      <c r="O19" s="189"/>
      <c r="P19" s="189"/>
      <c r="Q19" s="189"/>
    </row>
    <row r="20" spans="1:22" x14ac:dyDescent="0.3">
      <c r="O20" s="189"/>
      <c r="P20" s="189"/>
      <c r="Q20" s="189"/>
    </row>
    <row r="21" spans="1:22" x14ac:dyDescent="0.3">
      <c r="O21" s="189"/>
      <c r="P21" s="189"/>
      <c r="Q21" s="189"/>
    </row>
    <row r="22" spans="1:22" x14ac:dyDescent="0.3">
      <c r="O22" s="189"/>
      <c r="P22" s="189"/>
      <c r="Q22" s="189"/>
    </row>
    <row r="23" spans="1:22" x14ac:dyDescent="0.3">
      <c r="O23" s="189"/>
      <c r="P23" s="189"/>
      <c r="Q23" s="189"/>
    </row>
    <row r="24" spans="1:22" x14ac:dyDescent="0.3">
      <c r="I24" s="192"/>
      <c r="J24" s="192"/>
      <c r="K24" s="192"/>
      <c r="L24" s="192"/>
      <c r="M24" s="192"/>
      <c r="N24" s="192"/>
      <c r="O24" s="193"/>
      <c r="P24" s="189"/>
      <c r="Q24" s="189"/>
    </row>
    <row r="25" spans="1:22" x14ac:dyDescent="0.3">
      <c r="G25" s="194"/>
      <c r="H25" s="194"/>
      <c r="I25" s="192"/>
      <c r="J25" s="192"/>
      <c r="K25" s="192"/>
      <c r="L25" s="192"/>
      <c r="M25" s="192"/>
      <c r="N25" s="192"/>
      <c r="O25" s="193"/>
      <c r="P25" s="189"/>
      <c r="Q25" s="189"/>
    </row>
    <row r="26" spans="1:22" x14ac:dyDescent="0.3">
      <c r="G26" s="194"/>
      <c r="H26" s="194"/>
      <c r="I26" s="192"/>
      <c r="J26" s="192"/>
      <c r="K26" s="192"/>
      <c r="L26" s="192"/>
      <c r="M26" s="192"/>
      <c r="N26" s="192"/>
      <c r="O26" s="193"/>
      <c r="P26" s="189"/>
      <c r="Q26" s="189"/>
    </row>
    <row r="27" spans="1:22" x14ac:dyDescent="0.3">
      <c r="F27" s="194"/>
      <c r="G27" s="194"/>
      <c r="H27" s="194"/>
      <c r="I27" s="192"/>
      <c r="J27" s="192"/>
      <c r="K27" s="192"/>
      <c r="L27" s="192"/>
      <c r="M27" s="192"/>
      <c r="N27" s="192"/>
      <c r="O27" s="193"/>
      <c r="P27" s="189"/>
      <c r="Q27" s="189"/>
    </row>
    <row r="28" spans="1:22" x14ac:dyDescent="0.3">
      <c r="A28" s="194"/>
      <c r="B28" s="194"/>
      <c r="C28" s="194"/>
      <c r="D28" s="194"/>
      <c r="E28" s="194"/>
      <c r="F28" s="194"/>
      <c r="G28" s="195"/>
      <c r="H28" s="195"/>
      <c r="I28" s="192"/>
      <c r="J28" s="192"/>
      <c r="K28" s="192"/>
      <c r="L28" s="192"/>
      <c r="M28" s="192"/>
      <c r="N28" s="192"/>
      <c r="O28" s="193"/>
      <c r="P28" s="189"/>
      <c r="Q28" s="189"/>
    </row>
    <row r="29" spans="1:22" x14ac:dyDescent="0.3">
      <c r="B29" s="194"/>
      <c r="C29" s="194"/>
      <c r="D29" s="194"/>
      <c r="E29" s="194"/>
      <c r="F29" s="194"/>
      <c r="G29" s="194"/>
      <c r="H29" s="194"/>
      <c r="I29" s="192"/>
      <c r="J29" s="192"/>
      <c r="K29" s="192"/>
      <c r="L29" s="192"/>
      <c r="M29" s="192"/>
      <c r="N29" s="192"/>
      <c r="O29" s="192"/>
      <c r="T29" s="189"/>
      <c r="U29" s="189"/>
      <c r="V29" s="189"/>
    </row>
    <row r="30" spans="1:22" x14ac:dyDescent="0.3">
      <c r="B30" s="194"/>
      <c r="C30" s="194"/>
      <c r="D30" s="194"/>
      <c r="E30" s="194"/>
      <c r="F30" s="194"/>
      <c r="G30" s="195"/>
      <c r="H30" s="195"/>
      <c r="I30" s="192"/>
      <c r="J30" s="192"/>
      <c r="K30" s="192"/>
      <c r="L30" s="192"/>
      <c r="M30" s="192"/>
      <c r="N30" s="192"/>
      <c r="O30" s="192"/>
      <c r="T30" s="189"/>
      <c r="U30" s="189"/>
      <c r="V30" s="189"/>
    </row>
    <row r="31" spans="1:22" x14ac:dyDescent="0.3">
      <c r="B31" s="194"/>
      <c r="C31" s="194"/>
      <c r="D31" s="194"/>
      <c r="E31" s="194"/>
      <c r="F31" s="194"/>
      <c r="G31" s="196" t="s">
        <v>253</v>
      </c>
      <c r="H31" s="195" t="s">
        <v>254</v>
      </c>
      <c r="I31" s="192"/>
      <c r="J31" s="192"/>
      <c r="K31" s="192"/>
      <c r="L31" s="192"/>
      <c r="M31" s="192"/>
      <c r="N31" s="192"/>
      <c r="O31" s="192"/>
      <c r="T31" s="189"/>
      <c r="U31" s="189"/>
      <c r="V31" s="189"/>
    </row>
    <row r="32" spans="1:22" x14ac:dyDescent="0.3">
      <c r="B32" s="194"/>
      <c r="C32" s="194"/>
      <c r="D32" s="194"/>
      <c r="E32" s="194"/>
      <c r="F32" s="194"/>
      <c r="G32" s="197"/>
      <c r="H32" s="197"/>
      <c r="I32" s="192"/>
      <c r="J32" s="192"/>
      <c r="K32" s="192"/>
      <c r="L32" s="192"/>
      <c r="M32" s="192"/>
      <c r="N32" s="192"/>
      <c r="O32" s="192"/>
      <c r="T32" s="189"/>
      <c r="U32" s="189"/>
      <c r="V32" s="189"/>
    </row>
    <row r="33" spans="1:22" x14ac:dyDescent="0.3">
      <c r="B33" s="194"/>
      <c r="C33" s="194"/>
      <c r="D33" s="194"/>
      <c r="E33" s="194"/>
      <c r="F33" s="194"/>
      <c r="G33" s="197"/>
      <c r="H33" s="197"/>
      <c r="I33" s="192"/>
      <c r="J33" s="192"/>
      <c r="K33" s="192"/>
      <c r="L33" s="192"/>
      <c r="M33" s="192"/>
      <c r="N33" s="192"/>
      <c r="O33" s="192"/>
      <c r="T33" s="189"/>
      <c r="U33" s="189"/>
      <c r="V33" s="189"/>
    </row>
    <row r="34" spans="1:22" x14ac:dyDescent="0.3">
      <c r="B34" s="194"/>
      <c r="C34" s="194"/>
      <c r="D34" s="194"/>
      <c r="E34" s="194"/>
      <c r="F34" s="194"/>
      <c r="G34" s="197">
        <v>-2E-3</v>
      </c>
      <c r="H34" s="197">
        <v>4.9180327868852458E-2</v>
      </c>
      <c r="I34" s="192"/>
      <c r="J34" s="192"/>
      <c r="K34" s="192"/>
      <c r="L34" s="192"/>
      <c r="M34" s="192"/>
      <c r="N34" s="192"/>
      <c r="O34" s="192"/>
      <c r="T34" s="189"/>
      <c r="U34" s="189"/>
      <c r="V34" s="189"/>
    </row>
    <row r="35" spans="1:22" x14ac:dyDescent="0.3">
      <c r="B35" s="194"/>
      <c r="C35" s="194"/>
      <c r="D35" s="194"/>
      <c r="E35" s="194"/>
      <c r="F35" s="194"/>
      <c r="G35" s="197">
        <v>-1E-3</v>
      </c>
      <c r="H35" s="197">
        <v>6.5573770491803282E-2</v>
      </c>
      <c r="I35" s="192"/>
      <c r="J35" s="192"/>
      <c r="K35" s="192"/>
      <c r="L35" s="192"/>
      <c r="M35" s="192"/>
      <c r="N35" s="192"/>
      <c r="O35" s="192"/>
      <c r="T35" s="189"/>
      <c r="U35" s="189"/>
      <c r="V35" s="189"/>
    </row>
    <row r="36" spans="1:22" x14ac:dyDescent="0.3">
      <c r="B36" s="194"/>
      <c r="C36" s="194"/>
      <c r="D36" s="194"/>
      <c r="E36" s="194"/>
      <c r="F36" s="194"/>
      <c r="G36" s="197">
        <v>0</v>
      </c>
      <c r="H36" s="197">
        <v>0.65573770491803274</v>
      </c>
      <c r="I36" s="192"/>
      <c r="J36" s="192"/>
      <c r="K36" s="192"/>
      <c r="L36" s="192"/>
      <c r="M36" s="192"/>
      <c r="N36" s="192"/>
      <c r="O36" s="192"/>
      <c r="T36" s="189"/>
      <c r="U36" s="189"/>
      <c r="V36" s="189"/>
    </row>
    <row r="37" spans="1:22" x14ac:dyDescent="0.3">
      <c r="B37" s="194"/>
      <c r="C37" s="194"/>
      <c r="D37" s="194"/>
      <c r="E37" s="194"/>
      <c r="F37" s="194"/>
      <c r="G37" s="197">
        <v>1E-3</v>
      </c>
      <c r="H37" s="197">
        <v>8.1967213114754092E-2</v>
      </c>
      <c r="I37" s="192"/>
      <c r="J37" s="192"/>
      <c r="K37" s="192"/>
      <c r="L37" s="192"/>
      <c r="M37" s="192"/>
      <c r="N37" s="192"/>
      <c r="O37" s="192"/>
      <c r="T37" s="189"/>
      <c r="U37" s="189"/>
      <c r="V37" s="189"/>
    </row>
    <row r="38" spans="1:22" x14ac:dyDescent="0.3">
      <c r="B38" s="194"/>
      <c r="C38" s="194"/>
      <c r="D38" s="194"/>
      <c r="E38" s="194"/>
      <c r="F38" s="194"/>
      <c r="G38" s="197">
        <v>2E-3</v>
      </c>
      <c r="H38" s="197">
        <v>6.5573770491803282E-2</v>
      </c>
      <c r="I38" s="192"/>
      <c r="J38" s="192"/>
      <c r="K38" s="192"/>
      <c r="L38" s="192"/>
      <c r="M38" s="192"/>
      <c r="N38" s="192"/>
      <c r="O38" s="192"/>
      <c r="T38" s="189"/>
      <c r="U38" s="189"/>
      <c r="V38" s="189"/>
    </row>
    <row r="39" spans="1:22" x14ac:dyDescent="0.3">
      <c r="B39" s="194"/>
      <c r="C39" s="194"/>
      <c r="D39" s="194"/>
      <c r="E39" s="194"/>
      <c r="F39" s="194"/>
      <c r="G39" s="197">
        <v>3.0000000000000001E-3</v>
      </c>
      <c r="H39" s="197">
        <v>6.5573770491803282E-2</v>
      </c>
      <c r="I39" s="192"/>
      <c r="J39" s="192"/>
      <c r="K39" s="192"/>
      <c r="L39" s="192"/>
      <c r="M39" s="192"/>
      <c r="N39" s="192"/>
      <c r="O39" s="192"/>
      <c r="T39" s="189"/>
      <c r="U39" s="189"/>
      <c r="V39" s="189"/>
    </row>
    <row r="40" spans="1:22" x14ac:dyDescent="0.3">
      <c r="A40" s="194"/>
      <c r="B40" s="194"/>
      <c r="C40" s="194"/>
      <c r="D40" s="194"/>
      <c r="E40" s="194"/>
      <c r="F40" s="194"/>
      <c r="G40" s="197">
        <v>4.0000000000000001E-3</v>
      </c>
      <c r="H40" s="197">
        <v>1.6393442622950821E-2</v>
      </c>
      <c r="I40" s="192"/>
      <c r="J40" s="192"/>
      <c r="K40" s="192"/>
      <c r="L40" s="192"/>
      <c r="M40" s="192"/>
      <c r="N40" s="192"/>
      <c r="O40" s="193"/>
      <c r="P40" s="189"/>
      <c r="Q40" s="189"/>
    </row>
    <row r="41" spans="1:22" x14ac:dyDescent="0.3">
      <c r="A41" s="194"/>
      <c r="B41" s="194"/>
      <c r="C41" s="194"/>
      <c r="D41" s="194"/>
      <c r="E41" s="194"/>
      <c r="F41" s="194"/>
      <c r="G41" s="195"/>
      <c r="H41" s="197"/>
      <c r="I41" s="192"/>
      <c r="J41" s="192"/>
      <c r="K41" s="192"/>
      <c r="L41" s="192"/>
      <c r="M41" s="192"/>
      <c r="N41" s="192"/>
      <c r="O41" s="193"/>
      <c r="P41" s="189"/>
      <c r="Q41" s="189"/>
    </row>
    <row r="42" spans="1:22" x14ac:dyDescent="0.3">
      <c r="A42" s="194"/>
      <c r="B42" s="194"/>
      <c r="C42" s="194"/>
      <c r="D42" s="194"/>
      <c r="E42" s="194"/>
      <c r="F42" s="194"/>
      <c r="G42" s="195"/>
      <c r="H42" s="195"/>
      <c r="I42" s="192"/>
      <c r="J42" s="192"/>
      <c r="K42" s="192"/>
      <c r="L42" s="192"/>
      <c r="M42" s="192"/>
      <c r="N42" s="192"/>
      <c r="O42" s="193"/>
      <c r="P42" s="189"/>
      <c r="Q42" s="189"/>
    </row>
    <row r="43" spans="1:22" x14ac:dyDescent="0.3">
      <c r="A43" s="194"/>
      <c r="B43" s="194"/>
      <c r="C43" s="194"/>
      <c r="D43" s="194"/>
      <c r="E43" s="194"/>
      <c r="F43" s="194"/>
      <c r="G43" s="194"/>
      <c r="H43" s="194"/>
      <c r="I43" s="192"/>
      <c r="J43" s="192"/>
      <c r="K43" s="192"/>
      <c r="L43" s="192"/>
      <c r="M43" s="192"/>
      <c r="N43" s="192"/>
      <c r="O43" s="193"/>
      <c r="P43" s="189"/>
      <c r="Q43" s="189"/>
    </row>
    <row r="44" spans="1:22" x14ac:dyDescent="0.3">
      <c r="A44" s="194"/>
      <c r="B44" s="194"/>
      <c r="C44" s="194"/>
      <c r="D44" s="194"/>
      <c r="E44" s="194"/>
      <c r="F44" s="194"/>
      <c r="G44" s="194"/>
      <c r="H44" s="194"/>
      <c r="I44" s="192"/>
      <c r="J44" s="192"/>
      <c r="K44" s="192"/>
      <c r="L44" s="192"/>
      <c r="M44" s="192"/>
      <c r="N44" s="192"/>
      <c r="O44" s="193"/>
      <c r="P44" s="189"/>
      <c r="Q44" s="189"/>
    </row>
    <row r="45" spans="1:22" x14ac:dyDescent="0.3">
      <c r="B45" s="194"/>
      <c r="C45" s="194"/>
      <c r="D45" s="194"/>
      <c r="E45" s="194"/>
      <c r="F45" s="194"/>
      <c r="G45" s="194"/>
      <c r="H45" s="194"/>
      <c r="I45" s="192"/>
      <c r="J45" s="192"/>
      <c r="K45" s="192"/>
      <c r="L45" s="192"/>
      <c r="M45" s="192"/>
      <c r="N45" s="192"/>
      <c r="O45" s="193"/>
      <c r="P45" s="189"/>
      <c r="Q45" s="189"/>
    </row>
    <row r="46" spans="1:22" x14ac:dyDescent="0.3">
      <c r="B46" s="194"/>
      <c r="C46" s="194"/>
      <c r="D46" s="194"/>
      <c r="E46" s="194"/>
      <c r="F46" s="194"/>
      <c r="G46" s="194"/>
      <c r="H46" s="194"/>
      <c r="I46" s="194"/>
      <c r="J46" s="194"/>
      <c r="K46" s="194"/>
      <c r="L46" s="194"/>
      <c r="M46" s="194"/>
      <c r="N46" s="194"/>
      <c r="O46" s="198"/>
      <c r="P46" s="189"/>
      <c r="Q46" s="189"/>
    </row>
    <row r="47" spans="1:22" x14ac:dyDescent="0.3">
      <c r="B47" s="194"/>
      <c r="C47" s="194"/>
      <c r="D47" s="194"/>
      <c r="E47" s="194"/>
      <c r="F47" s="194"/>
      <c r="G47" s="194"/>
      <c r="H47" s="194"/>
      <c r="I47" s="194"/>
      <c r="J47" s="194"/>
      <c r="K47" s="194"/>
      <c r="L47" s="194"/>
      <c r="M47" s="194"/>
      <c r="N47" s="194"/>
      <c r="O47" s="198"/>
      <c r="P47" s="189"/>
      <c r="Q47" s="189"/>
    </row>
    <row r="48" spans="1:22" x14ac:dyDescent="0.3">
      <c r="B48" s="194"/>
      <c r="C48" s="194"/>
      <c r="D48" s="194"/>
      <c r="E48" s="194"/>
      <c r="F48" s="194"/>
      <c r="G48" s="194"/>
      <c r="H48" s="194"/>
      <c r="I48" s="194"/>
      <c r="J48" s="194"/>
      <c r="K48" s="194"/>
      <c r="L48" s="194"/>
      <c r="M48" s="194"/>
      <c r="N48" s="194"/>
      <c r="O48" s="198"/>
      <c r="P48" s="189"/>
      <c r="Q48" s="189"/>
    </row>
    <row r="49" spans="2:17" x14ac:dyDescent="0.3">
      <c r="B49" s="194"/>
      <c r="C49" s="194"/>
      <c r="D49" s="194"/>
      <c r="E49" s="194"/>
      <c r="F49" s="194"/>
      <c r="G49" s="194"/>
      <c r="H49" s="194"/>
      <c r="I49" s="194"/>
      <c r="J49" s="194"/>
      <c r="K49" s="194"/>
      <c r="L49" s="194"/>
      <c r="M49" s="194"/>
      <c r="N49" s="194"/>
      <c r="O49" s="198"/>
      <c r="P49" s="189"/>
      <c r="Q49" s="189"/>
    </row>
    <row r="50" spans="2:17" x14ac:dyDescent="0.3">
      <c r="B50" s="194"/>
      <c r="C50" s="194"/>
      <c r="D50" s="194"/>
      <c r="E50" s="194"/>
      <c r="F50" s="194"/>
      <c r="G50" s="194"/>
      <c r="H50" s="194"/>
      <c r="I50" s="194"/>
      <c r="J50" s="194"/>
      <c r="K50" s="194"/>
      <c r="L50" s="194"/>
      <c r="M50" s="194"/>
      <c r="N50" s="194"/>
      <c r="O50" s="198"/>
      <c r="P50" s="189"/>
      <c r="Q50" s="189"/>
    </row>
    <row r="51" spans="2:17" x14ac:dyDescent="0.3">
      <c r="B51" s="194"/>
      <c r="C51" s="194"/>
      <c r="D51" s="194"/>
      <c r="E51" s="194"/>
      <c r="F51" s="194"/>
      <c r="G51" s="194"/>
      <c r="H51" s="194"/>
      <c r="I51" s="194"/>
      <c r="J51" s="194"/>
      <c r="K51" s="194"/>
      <c r="L51" s="194"/>
      <c r="M51" s="194"/>
      <c r="N51" s="194"/>
      <c r="O51" s="198"/>
      <c r="P51" s="189"/>
      <c r="Q51" s="189"/>
    </row>
    <row r="52" spans="2:17" x14ac:dyDescent="0.3">
      <c r="B52" s="194"/>
      <c r="C52" s="194"/>
      <c r="D52" s="194"/>
      <c r="E52" s="194"/>
      <c r="F52" s="194"/>
      <c r="G52" s="194"/>
      <c r="H52" s="194"/>
      <c r="I52" s="194"/>
      <c r="J52" s="194"/>
      <c r="K52" s="194"/>
      <c r="L52" s="194"/>
      <c r="M52" s="194"/>
      <c r="N52" s="194"/>
      <c r="O52" s="198"/>
      <c r="P52" s="189"/>
      <c r="Q52" s="189"/>
    </row>
    <row r="53" spans="2:17" x14ac:dyDescent="0.3">
      <c r="B53" s="194"/>
      <c r="C53" s="194"/>
      <c r="D53" s="194"/>
      <c r="E53" s="194"/>
      <c r="F53" s="194"/>
      <c r="G53" s="194"/>
      <c r="H53" s="194"/>
      <c r="I53" s="194"/>
      <c r="J53" s="194"/>
      <c r="K53" s="194"/>
      <c r="L53" s="194"/>
      <c r="M53" s="194"/>
      <c r="N53" s="194"/>
      <c r="O53" s="198"/>
      <c r="P53" s="189"/>
      <c r="Q53" s="189"/>
    </row>
    <row r="54" spans="2:17" x14ac:dyDescent="0.3">
      <c r="B54" s="194"/>
      <c r="C54" s="194"/>
      <c r="D54" s="194"/>
      <c r="E54" s="194"/>
      <c r="F54" s="194"/>
      <c r="G54" s="194"/>
      <c r="H54" s="194"/>
      <c r="I54" s="194"/>
      <c r="J54" s="194"/>
      <c r="K54" s="194"/>
      <c r="L54" s="194"/>
      <c r="M54" s="194"/>
      <c r="N54" s="194"/>
      <c r="O54" s="198"/>
      <c r="P54" s="189"/>
      <c r="Q54" s="189"/>
    </row>
    <row r="55" spans="2:17" x14ac:dyDescent="0.3">
      <c r="B55" s="194"/>
      <c r="C55" s="194"/>
      <c r="D55" s="194"/>
      <c r="E55" s="194"/>
      <c r="F55" s="194"/>
      <c r="G55" s="194"/>
      <c r="H55" s="194"/>
      <c r="I55" s="194"/>
      <c r="J55" s="194"/>
      <c r="K55" s="194"/>
      <c r="L55" s="194"/>
      <c r="M55" s="194"/>
      <c r="N55" s="194"/>
      <c r="O55" s="198"/>
      <c r="P55" s="189"/>
      <c r="Q55" s="189"/>
    </row>
    <row r="56" spans="2:17" x14ac:dyDescent="0.3">
      <c r="B56" s="194"/>
      <c r="C56" s="194"/>
      <c r="D56" s="194"/>
      <c r="E56" s="194"/>
      <c r="F56" s="194"/>
      <c r="G56" s="194"/>
      <c r="H56" s="194"/>
      <c r="I56" s="194"/>
      <c r="J56" s="194"/>
      <c r="K56" s="194"/>
      <c r="L56" s="194"/>
      <c r="M56" s="194"/>
      <c r="N56" s="194"/>
      <c r="O56" s="198"/>
      <c r="P56" s="189"/>
      <c r="Q56" s="189"/>
    </row>
    <row r="57" spans="2:17" x14ac:dyDescent="0.3">
      <c r="B57" s="194"/>
      <c r="C57" s="194"/>
      <c r="D57" s="194"/>
      <c r="E57" s="194"/>
      <c r="F57" s="194"/>
      <c r="G57" s="194"/>
      <c r="H57" s="194"/>
      <c r="I57" s="194"/>
      <c r="J57" s="194"/>
      <c r="K57" s="194"/>
      <c r="L57" s="194"/>
      <c r="M57" s="194"/>
      <c r="N57" s="194"/>
      <c r="O57" s="198"/>
      <c r="P57" s="189"/>
      <c r="Q57" s="189"/>
    </row>
    <row r="58" spans="2:17" x14ac:dyDescent="0.3">
      <c r="B58" s="194"/>
      <c r="C58" s="194"/>
      <c r="D58" s="194"/>
      <c r="E58" s="194"/>
      <c r="F58" s="194"/>
      <c r="G58" s="194"/>
      <c r="H58" s="194"/>
      <c r="I58" s="194"/>
      <c r="J58" s="194"/>
      <c r="K58" s="194"/>
      <c r="L58" s="194"/>
      <c r="M58" s="194"/>
      <c r="N58" s="194"/>
      <c r="O58" s="198"/>
      <c r="P58" s="189"/>
      <c r="Q58" s="189"/>
    </row>
    <row r="59" spans="2:17" x14ac:dyDescent="0.3">
      <c r="B59" s="194"/>
      <c r="C59" s="194"/>
      <c r="D59" s="194"/>
      <c r="E59" s="194"/>
      <c r="F59" s="194"/>
      <c r="G59" s="194"/>
      <c r="H59" s="194"/>
      <c r="I59" s="194"/>
      <c r="J59" s="194"/>
      <c r="K59" s="194"/>
      <c r="L59" s="194"/>
      <c r="M59" s="194"/>
      <c r="N59" s="194"/>
      <c r="O59" s="198"/>
      <c r="P59" s="189"/>
      <c r="Q59" s="189"/>
    </row>
    <row r="60" spans="2:17" x14ac:dyDescent="0.3">
      <c r="B60" s="194"/>
      <c r="C60" s="194"/>
      <c r="D60" s="194"/>
      <c r="E60" s="194"/>
      <c r="F60" s="194"/>
      <c r="G60" s="194"/>
      <c r="H60" s="194"/>
      <c r="I60" s="194"/>
      <c r="J60" s="194"/>
      <c r="K60" s="194"/>
      <c r="L60" s="194"/>
      <c r="M60" s="194"/>
      <c r="N60" s="194"/>
      <c r="O60" s="198"/>
      <c r="P60" s="189"/>
      <c r="Q60" s="189"/>
    </row>
    <row r="61" spans="2:17" x14ac:dyDescent="0.3">
      <c r="B61" s="194"/>
      <c r="C61" s="194"/>
      <c r="D61" s="194"/>
      <c r="E61" s="194"/>
      <c r="F61" s="194"/>
      <c r="G61" s="194"/>
      <c r="H61" s="194"/>
      <c r="I61" s="194"/>
      <c r="J61" s="194"/>
      <c r="K61" s="194"/>
      <c r="L61" s="194"/>
      <c r="M61" s="194"/>
      <c r="N61" s="194"/>
      <c r="O61" s="198"/>
      <c r="P61" s="189"/>
      <c r="Q61" s="189"/>
    </row>
    <row r="62" spans="2:17" x14ac:dyDescent="0.3">
      <c r="B62" s="194"/>
      <c r="C62" s="194"/>
      <c r="D62" s="194"/>
      <c r="E62" s="194"/>
      <c r="F62" s="194"/>
      <c r="G62" s="194"/>
      <c r="H62" s="194"/>
      <c r="I62" s="194"/>
      <c r="J62" s="194"/>
      <c r="K62" s="194"/>
      <c r="L62" s="194"/>
      <c r="M62" s="194"/>
      <c r="N62" s="194"/>
      <c r="O62" s="198"/>
      <c r="P62" s="189"/>
      <c r="Q62" s="189"/>
    </row>
    <row r="63" spans="2:17" x14ac:dyDescent="0.3">
      <c r="B63" s="194"/>
      <c r="C63" s="194"/>
      <c r="D63" s="194"/>
      <c r="E63" s="194"/>
      <c r="F63" s="194"/>
      <c r="G63" s="194"/>
      <c r="H63" s="194"/>
      <c r="I63" s="194"/>
      <c r="J63" s="194"/>
      <c r="K63" s="194"/>
      <c r="L63" s="194"/>
      <c r="M63" s="194"/>
      <c r="N63" s="194"/>
      <c r="O63" s="198"/>
      <c r="P63" s="189"/>
      <c r="Q63" s="189"/>
    </row>
    <row r="64" spans="2:17" x14ac:dyDescent="0.3">
      <c r="O64" s="189"/>
      <c r="P64" s="189"/>
      <c r="Q64" s="189"/>
    </row>
    <row r="65" spans="15:17" x14ac:dyDescent="0.3">
      <c r="O65" s="189"/>
      <c r="P65" s="189"/>
      <c r="Q65" s="189"/>
    </row>
    <row r="66" spans="15:17" x14ac:dyDescent="0.3">
      <c r="O66" s="189"/>
      <c r="P66" s="189"/>
      <c r="Q66" s="189"/>
    </row>
    <row r="67" spans="15:17" x14ac:dyDescent="0.3">
      <c r="O67" s="189"/>
      <c r="P67" s="189"/>
      <c r="Q67" s="189"/>
    </row>
    <row r="68" spans="15:17" x14ac:dyDescent="0.3">
      <c r="O68" s="189"/>
      <c r="P68" s="189"/>
      <c r="Q68" s="189"/>
    </row>
    <row r="69" spans="15:17" x14ac:dyDescent="0.3">
      <c r="O69" s="189"/>
      <c r="P69" s="189"/>
      <c r="Q69" s="189"/>
    </row>
    <row r="70" spans="15:17" x14ac:dyDescent="0.3">
      <c r="O70" s="189"/>
      <c r="P70" s="189"/>
      <c r="Q70" s="189"/>
    </row>
    <row r="71" spans="15:17" x14ac:dyDescent="0.3">
      <c r="O71" s="189"/>
      <c r="P71" s="189"/>
      <c r="Q71" s="189"/>
    </row>
    <row r="72" spans="15:17" x14ac:dyDescent="0.3">
      <c r="O72" s="189"/>
      <c r="P72" s="189"/>
      <c r="Q72" s="189"/>
    </row>
    <row r="73" spans="15:17" x14ac:dyDescent="0.3">
      <c r="O73" s="189"/>
      <c r="P73" s="189"/>
      <c r="Q73" s="189"/>
    </row>
    <row r="74" spans="15:17" x14ac:dyDescent="0.3">
      <c r="O74" s="189"/>
      <c r="P74" s="189"/>
      <c r="Q74" s="189"/>
    </row>
    <row r="75" spans="15:17" x14ac:dyDescent="0.3">
      <c r="O75" s="189"/>
      <c r="P75" s="189"/>
      <c r="Q75" s="189"/>
    </row>
    <row r="76" spans="15:17" x14ac:dyDescent="0.3">
      <c r="O76" s="189"/>
      <c r="P76" s="189"/>
      <c r="Q76" s="189"/>
    </row>
    <row r="77" spans="15:17" x14ac:dyDescent="0.3">
      <c r="O77" s="189"/>
      <c r="P77" s="189"/>
      <c r="Q77" s="189"/>
    </row>
    <row r="78" spans="15:17" x14ac:dyDescent="0.3">
      <c r="O78" s="189"/>
      <c r="P78" s="189"/>
      <c r="Q78" s="189"/>
    </row>
    <row r="79" spans="15:17" x14ac:dyDescent="0.3">
      <c r="O79" s="189"/>
      <c r="P79" s="189"/>
      <c r="Q79" s="189"/>
    </row>
    <row r="80" spans="15:17" x14ac:dyDescent="0.3">
      <c r="O80" s="189"/>
      <c r="P80" s="189"/>
      <c r="Q80" s="189"/>
    </row>
    <row r="81" spans="15:17" x14ac:dyDescent="0.3">
      <c r="O81" s="189"/>
      <c r="P81" s="189"/>
      <c r="Q81" s="189"/>
    </row>
    <row r="82" spans="15:17" x14ac:dyDescent="0.3">
      <c r="O82" s="189"/>
      <c r="P82" s="189"/>
      <c r="Q82" s="189"/>
    </row>
    <row r="83" spans="15:17" x14ac:dyDescent="0.3">
      <c r="O83" s="189"/>
      <c r="P83" s="189"/>
      <c r="Q83" s="189"/>
    </row>
    <row r="84" spans="15:17" x14ac:dyDescent="0.3">
      <c r="O84" s="189"/>
      <c r="P84" s="189"/>
      <c r="Q84" s="189"/>
    </row>
    <row r="85" spans="15:17" x14ac:dyDescent="0.3">
      <c r="O85" s="189"/>
      <c r="P85" s="189"/>
      <c r="Q85" s="189"/>
    </row>
    <row r="86" spans="15:17" x14ac:dyDescent="0.3">
      <c r="O86" s="189"/>
      <c r="P86" s="189"/>
      <c r="Q86" s="189"/>
    </row>
    <row r="87" spans="15:17" x14ac:dyDescent="0.3">
      <c r="O87" s="189"/>
      <c r="P87" s="189"/>
      <c r="Q87" s="189"/>
    </row>
    <row r="88" spans="15:17" x14ac:dyDescent="0.3">
      <c r="O88" s="189"/>
      <c r="P88" s="189"/>
      <c r="Q88" s="189"/>
    </row>
    <row r="89" spans="15:17" x14ac:dyDescent="0.3">
      <c r="O89" s="189"/>
      <c r="P89" s="189"/>
      <c r="Q89" s="189"/>
    </row>
    <row r="90" spans="15:17" x14ac:dyDescent="0.3">
      <c r="O90" s="189"/>
      <c r="P90" s="189"/>
      <c r="Q90" s="189"/>
    </row>
    <row r="91" spans="15:17" x14ac:dyDescent="0.3">
      <c r="O91" s="189"/>
      <c r="P91" s="189"/>
      <c r="Q91" s="189"/>
    </row>
    <row r="92" spans="15:17" x14ac:dyDescent="0.3">
      <c r="O92" s="189"/>
      <c r="P92" s="189"/>
      <c r="Q92" s="189"/>
    </row>
    <row r="93" spans="15:17" x14ac:dyDescent="0.3">
      <c r="O93" s="189"/>
      <c r="P93" s="189"/>
      <c r="Q93" s="189"/>
    </row>
    <row r="94" spans="15:17" x14ac:dyDescent="0.3">
      <c r="O94" s="189"/>
      <c r="P94" s="189"/>
      <c r="Q94" s="189"/>
    </row>
    <row r="95" spans="15:17" x14ac:dyDescent="0.3">
      <c r="O95" s="189"/>
      <c r="P95" s="189"/>
      <c r="Q95" s="189"/>
    </row>
    <row r="96" spans="15:17" x14ac:dyDescent="0.3">
      <c r="O96" s="189"/>
      <c r="P96" s="189"/>
      <c r="Q96" s="189"/>
    </row>
    <row r="97" spans="15:17" x14ac:dyDescent="0.3">
      <c r="O97" s="189"/>
      <c r="P97" s="189"/>
      <c r="Q97" s="189"/>
    </row>
    <row r="98" spans="15:17" x14ac:dyDescent="0.3">
      <c r="O98" s="189"/>
      <c r="P98" s="189"/>
      <c r="Q98" s="189"/>
    </row>
    <row r="99" spans="15:17" x14ac:dyDescent="0.3">
      <c r="O99" s="189"/>
      <c r="P99" s="189"/>
      <c r="Q99" s="189"/>
    </row>
    <row r="100" spans="15:17" x14ac:dyDescent="0.3">
      <c r="O100" s="189"/>
      <c r="P100" s="189"/>
      <c r="Q100" s="189"/>
    </row>
    <row r="101" spans="15:17" x14ac:dyDescent="0.3">
      <c r="O101" s="189"/>
      <c r="P101" s="189"/>
      <c r="Q101" s="189"/>
    </row>
    <row r="102" spans="15:17" x14ac:dyDescent="0.3">
      <c r="O102" s="189"/>
      <c r="P102" s="189"/>
      <c r="Q102" s="189"/>
    </row>
    <row r="103" spans="15:17" x14ac:dyDescent="0.3">
      <c r="O103" s="189"/>
      <c r="P103" s="189"/>
      <c r="Q103" s="189"/>
    </row>
    <row r="104" spans="15:17" x14ac:dyDescent="0.3">
      <c r="O104" s="189"/>
      <c r="P104" s="189"/>
      <c r="Q104" s="189"/>
    </row>
    <row r="105" spans="15:17" x14ac:dyDescent="0.3">
      <c r="O105" s="189"/>
      <c r="P105" s="189"/>
      <c r="Q105" s="189"/>
    </row>
    <row r="106" spans="15:17" x14ac:dyDescent="0.3">
      <c r="O106" s="189"/>
      <c r="P106" s="189"/>
      <c r="Q106" s="189"/>
    </row>
    <row r="107" spans="15:17" x14ac:dyDescent="0.3">
      <c r="O107" s="189"/>
      <c r="P107" s="189"/>
      <c r="Q107" s="189"/>
    </row>
    <row r="108" spans="15:17" x14ac:dyDescent="0.3">
      <c r="O108" s="189"/>
      <c r="P108" s="189"/>
      <c r="Q108" s="189"/>
    </row>
    <row r="109" spans="15:17" x14ac:dyDescent="0.3">
      <c r="O109" s="189"/>
      <c r="P109" s="189"/>
      <c r="Q109" s="189"/>
    </row>
    <row r="110" spans="15:17" x14ac:dyDescent="0.3">
      <c r="O110" s="189"/>
      <c r="P110" s="189"/>
      <c r="Q110" s="189"/>
    </row>
    <row r="111" spans="15:17" x14ac:dyDescent="0.3">
      <c r="O111" s="189"/>
      <c r="P111" s="189"/>
      <c r="Q111" s="189"/>
    </row>
    <row r="112" spans="15:17" x14ac:dyDescent="0.3">
      <c r="O112" s="189"/>
      <c r="P112" s="189"/>
      <c r="Q112" s="189"/>
    </row>
    <row r="113" spans="5:17" x14ac:dyDescent="0.3">
      <c r="O113" s="189"/>
      <c r="P113" s="189"/>
      <c r="Q113" s="189"/>
    </row>
    <row r="114" spans="5:17" x14ac:dyDescent="0.3">
      <c r="O114" s="189"/>
      <c r="P114" s="189"/>
      <c r="Q114" s="189"/>
    </row>
    <row r="115" spans="5:17" x14ac:dyDescent="0.3">
      <c r="O115" s="189"/>
      <c r="P115" s="189"/>
      <c r="Q115" s="189"/>
    </row>
    <row r="116" spans="5:17" x14ac:dyDescent="0.3">
      <c r="O116" s="189"/>
      <c r="P116" s="189"/>
      <c r="Q116" s="189"/>
    </row>
    <row r="117" spans="5:17" x14ac:dyDescent="0.3">
      <c r="O117" s="189"/>
      <c r="P117" s="189"/>
      <c r="Q117" s="189"/>
    </row>
    <row r="118" spans="5:17" x14ac:dyDescent="0.3">
      <c r="O118" s="189"/>
      <c r="P118" s="189"/>
      <c r="Q118" s="189"/>
    </row>
    <row r="119" spans="5:17" x14ac:dyDescent="0.3">
      <c r="O119" s="189"/>
      <c r="P119" s="189"/>
      <c r="Q119" s="189"/>
    </row>
    <row r="120" spans="5:17" x14ac:dyDescent="0.3">
      <c r="O120" s="189"/>
      <c r="P120" s="189"/>
      <c r="Q120" s="189"/>
    </row>
    <row r="121" spans="5:17" x14ac:dyDescent="0.3">
      <c r="O121" s="189"/>
      <c r="P121" s="189"/>
      <c r="Q121" s="189"/>
    </row>
    <row r="122" spans="5:17" x14ac:dyDescent="0.3">
      <c r="O122" s="189"/>
      <c r="P122" s="189"/>
      <c r="Q122" s="189"/>
    </row>
    <row r="123" spans="5:17" x14ac:dyDescent="0.3">
      <c r="O123" s="189"/>
      <c r="P123" s="189"/>
      <c r="Q123" s="189"/>
    </row>
    <row r="124" spans="5:17" x14ac:dyDescent="0.3">
      <c r="O124" s="189"/>
      <c r="P124" s="189"/>
      <c r="Q124" s="189"/>
    </row>
    <row r="125" spans="5:17" x14ac:dyDescent="0.3">
      <c r="O125" s="189"/>
      <c r="P125" s="189"/>
      <c r="Q125" s="189"/>
    </row>
    <row r="126" spans="5:17" x14ac:dyDescent="0.3">
      <c r="O126" s="189"/>
      <c r="P126" s="189"/>
      <c r="Q126" s="189"/>
    </row>
    <row r="127" spans="5:17" x14ac:dyDescent="0.3">
      <c r="O127" s="189"/>
      <c r="P127" s="189"/>
      <c r="Q127" s="189"/>
    </row>
    <row r="128" spans="5:17" ht="17.399999999999999" x14ac:dyDescent="0.3">
      <c r="E128" s="186"/>
      <c r="F128" s="186"/>
      <c r="G128" s="186"/>
      <c r="H128" s="186"/>
      <c r="I128" s="186"/>
      <c r="J128" s="186"/>
      <c r="K128" s="186"/>
      <c r="L128" s="186"/>
      <c r="M128" s="186"/>
      <c r="N128" s="187"/>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election activeCell="O39" sqref="O39"/>
    </sheetView>
  </sheetViews>
  <sheetFormatPr baseColWidth="10" defaultColWidth="11.44140625" defaultRowHeight="14.4" x14ac:dyDescent="0.3"/>
  <cols>
    <col min="1" max="1" width="5.6640625" style="182" customWidth="1"/>
    <col min="2" max="2" width="17.88671875" style="182" customWidth="1"/>
    <col min="3" max="3" width="27.6640625" style="182" customWidth="1"/>
    <col min="4" max="4" width="18.5546875" style="182" customWidth="1"/>
    <col min="5" max="5" width="14.109375" style="182" customWidth="1"/>
    <col min="6" max="6" width="15" style="182" bestFit="1" customWidth="1"/>
    <col min="7" max="11" width="11.44140625" style="182"/>
    <col min="12" max="12" width="5" style="182" customWidth="1"/>
    <col min="13" max="13" width="4.33203125" style="182" customWidth="1"/>
    <col min="14" max="14" width="18.88671875" style="182" customWidth="1"/>
    <col min="15" max="16" width="19.6640625" style="182" customWidth="1"/>
    <col min="17" max="17" width="26.5546875" style="182" customWidth="1"/>
    <col min="18" max="18" width="15.5546875" style="182" customWidth="1"/>
    <col min="19" max="19" width="21.88671875" style="182" customWidth="1"/>
    <col min="20" max="20" width="18.6640625" style="182" customWidth="1"/>
    <col min="21" max="21" width="21.109375" style="182" bestFit="1" customWidth="1"/>
    <col min="22" max="16384" width="11.44140625" style="182"/>
  </cols>
  <sheetData>
    <row r="2" spans="2:20" ht="24.6" x14ac:dyDescent="0.4">
      <c r="B2" s="179" t="s">
        <v>29</v>
      </c>
      <c r="C2" s="179"/>
      <c r="D2" s="179"/>
      <c r="E2" s="179"/>
      <c r="F2" s="179"/>
      <c r="G2" s="180" t="s">
        <v>237</v>
      </c>
      <c r="H2" s="179"/>
      <c r="I2" s="179"/>
      <c r="J2" s="179"/>
      <c r="K2" s="179"/>
      <c r="L2" s="179"/>
      <c r="M2" s="179"/>
      <c r="N2" s="179"/>
      <c r="O2" s="179"/>
      <c r="P2" s="179"/>
      <c r="Q2" s="179"/>
      <c r="R2" s="179"/>
      <c r="S2" s="181"/>
    </row>
    <row r="3" spans="2:20" ht="24.6" x14ac:dyDescent="0.4">
      <c r="B3" s="183" t="s">
        <v>2</v>
      </c>
      <c r="C3" s="183"/>
      <c r="D3" s="183"/>
      <c r="E3" s="183" t="s">
        <v>255</v>
      </c>
      <c r="F3" s="183"/>
      <c r="G3" s="183"/>
      <c r="H3" s="183"/>
      <c r="I3" s="183"/>
      <c r="J3" s="183"/>
      <c r="K3" s="183"/>
      <c r="L3" s="183"/>
      <c r="M3" s="183"/>
      <c r="N3" s="183"/>
      <c r="O3" s="183"/>
      <c r="P3" s="183"/>
      <c r="Q3" s="183"/>
      <c r="R3" s="183"/>
      <c r="S3" s="184"/>
      <c r="T3" s="184"/>
    </row>
    <row r="4" spans="2:20" ht="28.8" x14ac:dyDescent="0.55000000000000004">
      <c r="B4" s="185" t="s">
        <v>261</v>
      </c>
      <c r="C4" s="186"/>
      <c r="D4" s="186"/>
      <c r="E4" s="186"/>
      <c r="F4" s="186"/>
      <c r="G4" s="186"/>
      <c r="H4" s="186"/>
      <c r="I4" s="186"/>
      <c r="J4" s="186"/>
      <c r="K4" s="186"/>
      <c r="L4" s="186"/>
      <c r="M4" s="186"/>
      <c r="N4" s="187"/>
    </row>
    <row r="5" spans="2:20" x14ac:dyDescent="0.3">
      <c r="G5" s="188"/>
    </row>
    <row r="6" spans="2:20" x14ac:dyDescent="0.3">
      <c r="G6" s="188"/>
      <c r="O6" s="189"/>
      <c r="P6" s="189"/>
      <c r="Q6" s="189"/>
    </row>
    <row r="7" spans="2:20" x14ac:dyDescent="0.3">
      <c r="G7" s="188"/>
      <c r="O7" s="189"/>
      <c r="P7" s="189"/>
      <c r="Q7" s="189"/>
    </row>
    <row r="8" spans="2:20" x14ac:dyDescent="0.3">
      <c r="G8" s="188"/>
      <c r="O8" s="189"/>
      <c r="P8" s="189"/>
      <c r="Q8" s="189"/>
    </row>
    <row r="9" spans="2:20" x14ac:dyDescent="0.3">
      <c r="O9" s="189"/>
      <c r="P9" s="189"/>
      <c r="Q9" s="189"/>
    </row>
    <row r="10" spans="2:20" x14ac:dyDescent="0.3">
      <c r="O10" s="189"/>
      <c r="P10" s="189"/>
      <c r="Q10" s="189"/>
    </row>
    <row r="11" spans="2:20" x14ac:dyDescent="0.3">
      <c r="O11" s="190"/>
      <c r="P11" s="190"/>
      <c r="Q11" s="189"/>
    </row>
    <row r="12" spans="2:20" x14ac:dyDescent="0.3">
      <c r="O12" s="189"/>
      <c r="P12" s="189"/>
      <c r="Q12" s="189"/>
    </row>
    <row r="13" spans="2:20" x14ac:dyDescent="0.3">
      <c r="K13" s="191"/>
      <c r="O13" s="189"/>
      <c r="P13" s="189"/>
      <c r="Q13" s="189"/>
    </row>
    <row r="14" spans="2:20" x14ac:dyDescent="0.3">
      <c r="O14" s="189"/>
      <c r="P14" s="189"/>
      <c r="Q14" s="189"/>
    </row>
    <row r="15" spans="2:20" x14ac:dyDescent="0.3">
      <c r="O15" s="189"/>
      <c r="P15" s="189"/>
      <c r="Q15" s="189"/>
    </row>
    <row r="16" spans="2:20" x14ac:dyDescent="0.3">
      <c r="O16" s="189"/>
      <c r="P16" s="189"/>
      <c r="Q16" s="189"/>
    </row>
    <row r="17" spans="2:24" x14ac:dyDescent="0.3">
      <c r="O17" s="189"/>
      <c r="P17" s="189"/>
      <c r="Q17" s="189"/>
    </row>
    <row r="18" spans="2:24" x14ac:dyDescent="0.3">
      <c r="O18" s="189"/>
      <c r="P18" s="189"/>
      <c r="Q18" s="189"/>
    </row>
    <row r="19" spans="2:24" x14ac:dyDescent="0.3">
      <c r="O19" s="189"/>
      <c r="P19" s="189"/>
      <c r="Q19" s="189"/>
    </row>
    <row r="20" spans="2:24" x14ac:dyDescent="0.3">
      <c r="O20" s="189"/>
      <c r="P20" s="189"/>
      <c r="Q20" s="189"/>
    </row>
    <row r="21" spans="2:24" x14ac:dyDescent="0.3">
      <c r="O21" s="189"/>
      <c r="P21" s="189"/>
      <c r="Q21" s="189"/>
    </row>
    <row r="22" spans="2:24" x14ac:dyDescent="0.3">
      <c r="O22" s="189"/>
      <c r="P22" s="189"/>
      <c r="Q22" s="189"/>
    </row>
    <row r="23" spans="2:24" x14ac:dyDescent="0.3">
      <c r="H23" s="192"/>
      <c r="I23" s="192"/>
      <c r="J23" s="192"/>
      <c r="K23" s="192"/>
      <c r="L23" s="192"/>
      <c r="M23" s="192"/>
      <c r="N23" s="192"/>
      <c r="O23" s="193"/>
      <c r="P23" s="189"/>
      <c r="Q23" s="189"/>
    </row>
    <row r="24" spans="2:24" x14ac:dyDescent="0.3">
      <c r="H24" s="192"/>
      <c r="I24" s="192"/>
      <c r="J24" s="192"/>
      <c r="K24" s="192"/>
      <c r="L24" s="192"/>
      <c r="M24" s="192"/>
      <c r="N24" s="192"/>
      <c r="O24" s="193"/>
      <c r="P24" s="189"/>
      <c r="Q24" s="189"/>
    </row>
    <row r="25" spans="2:24" x14ac:dyDescent="0.3">
      <c r="G25" s="194"/>
      <c r="H25" s="192"/>
      <c r="I25" s="192"/>
      <c r="J25" s="192"/>
      <c r="K25" s="192"/>
      <c r="L25" s="192"/>
      <c r="M25" s="192"/>
      <c r="N25" s="192"/>
      <c r="O25" s="193"/>
      <c r="P25" s="189"/>
      <c r="Q25" s="189"/>
    </row>
    <row r="26" spans="2:24" x14ac:dyDescent="0.3">
      <c r="G26" s="194"/>
      <c r="H26" s="192"/>
      <c r="I26" s="192"/>
      <c r="J26" s="192"/>
      <c r="K26" s="192"/>
      <c r="L26" s="192"/>
      <c r="M26" s="192"/>
      <c r="N26" s="192"/>
      <c r="O26" s="193"/>
      <c r="P26" s="189"/>
      <c r="Q26" s="189"/>
    </row>
    <row r="27" spans="2:24" x14ac:dyDescent="0.3">
      <c r="G27" s="195"/>
      <c r="H27" s="195"/>
      <c r="I27" s="195"/>
      <c r="J27" s="195"/>
      <c r="K27" s="195"/>
      <c r="L27" s="192"/>
      <c r="M27" s="192"/>
      <c r="N27" s="192"/>
      <c r="O27" s="193"/>
      <c r="P27" s="189"/>
      <c r="Q27" s="189"/>
    </row>
    <row r="28" spans="2:24" x14ac:dyDescent="0.3">
      <c r="B28" s="195"/>
      <c r="C28" s="195"/>
      <c r="D28" s="195"/>
      <c r="G28" s="195"/>
      <c r="H28" s="195"/>
      <c r="I28" s="195"/>
      <c r="J28" s="195"/>
      <c r="K28" s="195"/>
      <c r="L28" s="192"/>
      <c r="M28" s="192"/>
      <c r="N28" s="192"/>
      <c r="O28" s="193"/>
      <c r="P28" s="189"/>
      <c r="Q28" s="189"/>
    </row>
    <row r="29" spans="2:24" x14ac:dyDescent="0.3">
      <c r="C29" s="194"/>
      <c r="D29" s="194"/>
      <c r="E29" s="194"/>
      <c r="F29" s="194"/>
      <c r="G29" s="195"/>
      <c r="H29" s="195"/>
      <c r="I29" s="195"/>
      <c r="J29" s="195"/>
      <c r="K29" s="195"/>
      <c r="L29" s="195"/>
      <c r="M29" s="195"/>
      <c r="N29" s="195"/>
      <c r="O29" s="195"/>
      <c r="P29" s="195"/>
      <c r="V29" s="189"/>
      <c r="W29" s="189"/>
      <c r="X29" s="189"/>
    </row>
    <row r="30" spans="2:24" x14ac:dyDescent="0.3">
      <c r="C30" s="194"/>
      <c r="D30" s="194"/>
      <c r="E30" s="194"/>
      <c r="F30" s="194"/>
      <c r="G30" s="195"/>
      <c r="H30" s="195"/>
      <c r="I30" s="197"/>
      <c r="J30" s="195" t="s">
        <v>254</v>
      </c>
      <c r="K30" s="195"/>
      <c r="L30" s="195"/>
      <c r="M30" s="195"/>
      <c r="N30" s="195"/>
      <c r="O30" s="195"/>
      <c r="P30" s="195"/>
      <c r="V30" s="189"/>
      <c r="W30" s="189"/>
      <c r="X30" s="189"/>
    </row>
    <row r="31" spans="2:24" x14ac:dyDescent="0.3">
      <c r="C31" s="194"/>
      <c r="D31" s="194"/>
      <c r="E31" s="194"/>
      <c r="F31" s="194"/>
      <c r="G31" s="195"/>
      <c r="H31" s="195"/>
      <c r="I31" s="197"/>
      <c r="J31" s="197"/>
      <c r="K31" s="195"/>
      <c r="L31" s="195"/>
      <c r="M31" s="195"/>
      <c r="N31" s="195"/>
      <c r="O31" s="195"/>
      <c r="P31" s="195"/>
      <c r="V31" s="189"/>
      <c r="W31" s="189"/>
      <c r="X31" s="189"/>
    </row>
    <row r="32" spans="2:24" x14ac:dyDescent="0.3">
      <c r="C32" s="194"/>
      <c r="D32" s="194"/>
      <c r="E32" s="194"/>
      <c r="F32" s="194"/>
      <c r="G32" s="195"/>
      <c r="H32" s="195"/>
      <c r="I32" s="197"/>
      <c r="J32" s="197"/>
      <c r="K32" s="195"/>
      <c r="L32" s="195"/>
      <c r="M32" s="195"/>
      <c r="N32" s="195"/>
      <c r="O32" s="195"/>
      <c r="P32" s="195"/>
      <c r="V32" s="189"/>
      <c r="W32" s="189"/>
      <c r="X32" s="189"/>
    </row>
    <row r="33" spans="2:24" x14ac:dyDescent="0.3">
      <c r="C33" s="194"/>
      <c r="D33" s="194"/>
      <c r="E33" s="194"/>
      <c r="F33" s="194"/>
      <c r="G33" s="195"/>
      <c r="H33" s="195"/>
      <c r="I33" s="197"/>
      <c r="J33" s="197"/>
      <c r="K33" s="195"/>
      <c r="L33" s="195"/>
      <c r="M33" s="195"/>
      <c r="N33" s="195"/>
      <c r="O33" s="195"/>
      <c r="P33" s="195"/>
      <c r="V33" s="189"/>
      <c r="W33" s="189"/>
      <c r="X33" s="189"/>
    </row>
    <row r="34" spans="2:24" x14ac:dyDescent="0.3">
      <c r="C34" s="194"/>
      <c r="D34" s="194"/>
      <c r="E34" s="194"/>
      <c r="F34" s="194"/>
      <c r="G34" s="195"/>
      <c r="H34" s="195"/>
      <c r="I34" s="197" t="s">
        <v>262</v>
      </c>
      <c r="J34" s="197">
        <v>0.18032786885245902</v>
      </c>
      <c r="K34" s="195"/>
      <c r="L34" s="195"/>
      <c r="M34" s="195"/>
      <c r="N34" s="195">
        <v>11</v>
      </c>
      <c r="O34" s="195"/>
      <c r="P34" s="195"/>
      <c r="V34" s="189"/>
      <c r="W34" s="189"/>
      <c r="X34" s="189"/>
    </row>
    <row r="35" spans="2:24" x14ac:dyDescent="0.3">
      <c r="C35" s="194"/>
      <c r="D35" s="194"/>
      <c r="E35" s="194"/>
      <c r="F35" s="194"/>
      <c r="G35" s="195"/>
      <c r="H35" s="195"/>
      <c r="I35" s="197">
        <v>2.1999999999999999E-2</v>
      </c>
      <c r="J35" s="197">
        <v>0.19672131147540983</v>
      </c>
      <c r="K35" s="195"/>
      <c r="L35" s="195"/>
      <c r="M35" s="195"/>
      <c r="N35" s="195">
        <v>12</v>
      </c>
      <c r="O35" s="195"/>
      <c r="P35" s="195"/>
      <c r="V35" s="189"/>
      <c r="W35" s="189"/>
      <c r="X35" s="189"/>
    </row>
    <row r="36" spans="2:24" x14ac:dyDescent="0.3">
      <c r="C36" s="194"/>
      <c r="D36" s="194"/>
      <c r="E36" s="194"/>
      <c r="F36" s="194"/>
      <c r="G36" s="195"/>
      <c r="H36" s="195"/>
      <c r="I36" s="197">
        <v>2.3E-2</v>
      </c>
      <c r="J36" s="197">
        <v>0.22950819672131148</v>
      </c>
      <c r="K36" s="195"/>
      <c r="L36" s="195"/>
      <c r="M36" s="195"/>
      <c r="N36" s="195">
        <v>14</v>
      </c>
      <c r="O36" s="195"/>
      <c r="P36" s="195"/>
      <c r="V36" s="189"/>
      <c r="W36" s="189"/>
      <c r="X36" s="189"/>
    </row>
    <row r="37" spans="2:24" x14ac:dyDescent="0.3">
      <c r="C37" s="194"/>
      <c r="D37" s="194"/>
      <c r="E37" s="194"/>
      <c r="F37" s="194"/>
      <c r="G37" s="195"/>
      <c r="H37" s="199"/>
      <c r="I37" s="197">
        <v>2.4E-2</v>
      </c>
      <c r="J37" s="197">
        <v>0.21311475409836064</v>
      </c>
      <c r="K37" s="195"/>
      <c r="L37" s="195"/>
      <c r="M37" s="195"/>
      <c r="N37" s="195">
        <v>13</v>
      </c>
      <c r="O37" s="195"/>
      <c r="P37" s="195"/>
      <c r="V37" s="189"/>
      <c r="W37" s="189"/>
      <c r="X37" s="189"/>
    </row>
    <row r="38" spans="2:24" x14ac:dyDescent="0.3">
      <c r="C38" s="194"/>
      <c r="D38" s="194"/>
      <c r="E38" s="194"/>
      <c r="F38" s="194"/>
      <c r="G38" s="195"/>
      <c r="H38" s="195"/>
      <c r="I38" s="197">
        <v>2.5000000000000001E-2</v>
      </c>
      <c r="J38" s="197">
        <v>8.1967213114754092E-2</v>
      </c>
      <c r="K38" s="195"/>
      <c r="L38" s="195"/>
      <c r="M38" s="195"/>
      <c r="N38" s="195">
        <v>5</v>
      </c>
      <c r="O38" s="195"/>
      <c r="P38" s="195"/>
      <c r="V38" s="189"/>
      <c r="W38" s="189"/>
      <c r="X38" s="189"/>
    </row>
    <row r="39" spans="2:24" x14ac:dyDescent="0.3">
      <c r="C39" s="194"/>
      <c r="D39" s="194"/>
      <c r="E39" s="194"/>
      <c r="F39" s="194"/>
      <c r="G39" s="195"/>
      <c r="H39" s="195"/>
      <c r="I39" s="197">
        <v>2.6000000000000002E-2</v>
      </c>
      <c r="J39" s="197">
        <v>4.9180327868852458E-2</v>
      </c>
      <c r="K39" s="195"/>
      <c r="L39" s="195"/>
      <c r="M39" s="195"/>
      <c r="N39" s="195">
        <v>3</v>
      </c>
      <c r="O39" s="195"/>
      <c r="P39" s="195"/>
      <c r="V39" s="189"/>
      <c r="W39" s="189"/>
      <c r="X39" s="189"/>
    </row>
    <row r="40" spans="2:24" x14ac:dyDescent="0.3">
      <c r="C40" s="194"/>
      <c r="D40" s="194"/>
      <c r="E40" s="194"/>
      <c r="F40" s="194"/>
      <c r="G40" s="195"/>
      <c r="H40" s="195"/>
      <c r="I40" s="200" t="s">
        <v>263</v>
      </c>
      <c r="J40" s="197">
        <v>4.9180327868852458E-2</v>
      </c>
      <c r="K40" s="195"/>
      <c r="L40" s="195"/>
      <c r="M40" s="195"/>
      <c r="N40" s="195">
        <v>3</v>
      </c>
      <c r="O40" s="195"/>
      <c r="P40" s="195"/>
      <c r="V40" s="189"/>
      <c r="W40" s="189"/>
      <c r="X40" s="189"/>
    </row>
    <row r="41" spans="2:24" x14ac:dyDescent="0.3">
      <c r="B41" s="195"/>
      <c r="C41" s="194"/>
      <c r="D41" s="194"/>
      <c r="E41" s="194"/>
      <c r="F41" s="194"/>
      <c r="G41" s="195"/>
      <c r="H41" s="195"/>
      <c r="I41" s="195"/>
      <c r="J41" s="195"/>
      <c r="K41" s="195"/>
      <c r="L41" s="195"/>
      <c r="M41" s="195"/>
      <c r="N41" s="195">
        <v>0</v>
      </c>
      <c r="O41" s="201"/>
      <c r="P41" s="201"/>
      <c r="Q41" s="189"/>
    </row>
    <row r="42" spans="2:24" x14ac:dyDescent="0.3">
      <c r="B42" s="195"/>
      <c r="C42" s="194"/>
      <c r="D42" s="194"/>
      <c r="E42" s="194"/>
      <c r="F42" s="194"/>
      <c r="G42" s="195"/>
      <c r="H42" s="195"/>
      <c r="I42" s="197"/>
      <c r="J42" s="197"/>
      <c r="K42" s="195"/>
      <c r="L42" s="195"/>
      <c r="M42" s="195"/>
      <c r="N42" s="195"/>
      <c r="O42" s="201"/>
      <c r="P42" s="201"/>
      <c r="Q42" s="189"/>
    </row>
    <row r="43" spans="2:24" x14ac:dyDescent="0.3">
      <c r="B43" s="195"/>
      <c r="C43" s="194"/>
      <c r="D43" s="194"/>
      <c r="E43" s="194"/>
      <c r="F43" s="194"/>
      <c r="G43" s="195"/>
      <c r="H43" s="195"/>
      <c r="I43" s="195"/>
      <c r="J43" s="195"/>
      <c r="K43" s="195"/>
      <c r="L43" s="195"/>
      <c r="M43" s="195"/>
      <c r="N43" s="195"/>
      <c r="O43" s="201"/>
      <c r="P43" s="201"/>
      <c r="Q43" s="189"/>
    </row>
    <row r="44" spans="2:24" x14ac:dyDescent="0.3">
      <c r="B44" s="195"/>
      <c r="C44" s="194"/>
      <c r="D44" s="194"/>
      <c r="E44" s="194"/>
      <c r="F44" s="194"/>
      <c r="G44" s="195"/>
      <c r="H44" s="195"/>
      <c r="I44" s="195"/>
      <c r="J44" s="195"/>
      <c r="K44" s="195"/>
      <c r="L44" s="192"/>
      <c r="M44" s="192"/>
      <c r="N44" s="192"/>
      <c r="O44" s="193"/>
      <c r="P44" s="189"/>
      <c r="Q44" s="189"/>
    </row>
    <row r="45" spans="2:24" x14ac:dyDescent="0.3">
      <c r="B45" s="195"/>
      <c r="C45" s="194"/>
      <c r="D45" s="194"/>
      <c r="E45" s="194"/>
      <c r="F45" s="194"/>
      <c r="G45" s="195"/>
      <c r="H45" s="192"/>
      <c r="I45" s="192"/>
      <c r="J45" s="192"/>
      <c r="K45" s="192"/>
      <c r="L45" s="192"/>
      <c r="M45" s="192"/>
      <c r="N45" s="192"/>
      <c r="O45" s="193"/>
      <c r="P45" s="189"/>
      <c r="Q45" s="189"/>
    </row>
    <row r="46" spans="2:24" x14ac:dyDescent="0.3">
      <c r="B46" s="195"/>
      <c r="C46" s="194"/>
      <c r="D46" s="194"/>
      <c r="E46" s="194"/>
      <c r="F46" s="194"/>
      <c r="G46" s="195"/>
      <c r="H46" s="192"/>
      <c r="I46" s="192"/>
      <c r="J46" s="192"/>
      <c r="K46" s="192"/>
      <c r="L46" s="192"/>
      <c r="M46" s="192"/>
      <c r="N46" s="192"/>
      <c r="O46" s="193"/>
      <c r="P46" s="189"/>
      <c r="Q46" s="189"/>
    </row>
    <row r="47" spans="2:24" x14ac:dyDescent="0.3">
      <c r="B47" s="195"/>
      <c r="C47" s="194"/>
      <c r="D47" s="194"/>
      <c r="E47" s="194"/>
      <c r="F47" s="194"/>
      <c r="G47" s="194"/>
      <c r="H47" s="192"/>
      <c r="I47" s="192"/>
      <c r="J47" s="192"/>
      <c r="K47" s="192"/>
      <c r="L47" s="192"/>
      <c r="M47" s="192"/>
      <c r="N47" s="192"/>
      <c r="O47" s="193"/>
      <c r="P47" s="189"/>
      <c r="Q47" s="189"/>
    </row>
    <row r="48" spans="2:24" x14ac:dyDescent="0.3">
      <c r="B48" s="195"/>
      <c r="C48" s="194"/>
      <c r="D48" s="194"/>
      <c r="E48" s="194"/>
      <c r="F48" s="194"/>
      <c r="G48" s="194"/>
      <c r="H48" s="192"/>
      <c r="I48" s="192"/>
      <c r="J48" s="192"/>
      <c r="K48" s="192"/>
      <c r="L48" s="192"/>
      <c r="M48" s="192"/>
      <c r="N48" s="192"/>
      <c r="O48" s="193"/>
      <c r="P48" s="189"/>
      <c r="Q48" s="189"/>
    </row>
    <row r="49" spans="3:17" x14ac:dyDescent="0.3">
      <c r="C49" s="194"/>
      <c r="D49" s="194"/>
      <c r="E49" s="194"/>
      <c r="F49" s="194"/>
      <c r="G49" s="194"/>
      <c r="H49" s="194"/>
      <c r="I49" s="194"/>
      <c r="J49" s="194"/>
      <c r="K49" s="194"/>
      <c r="L49" s="194"/>
      <c r="M49" s="194"/>
      <c r="N49" s="194"/>
      <c r="O49" s="189"/>
      <c r="P49" s="189"/>
      <c r="Q49" s="189"/>
    </row>
    <row r="50" spans="3:17" x14ac:dyDescent="0.3">
      <c r="C50" s="194"/>
      <c r="D50" s="194"/>
      <c r="E50" s="194"/>
      <c r="F50" s="194"/>
      <c r="G50" s="194"/>
      <c r="H50" s="194"/>
      <c r="I50" s="194"/>
      <c r="J50" s="194"/>
      <c r="K50" s="194"/>
      <c r="L50" s="194"/>
      <c r="M50" s="194"/>
      <c r="N50" s="194"/>
      <c r="O50" s="189"/>
      <c r="P50" s="189"/>
      <c r="Q50" s="189"/>
    </row>
    <row r="51" spans="3:17" x14ac:dyDescent="0.3">
      <c r="C51" s="194"/>
      <c r="D51" s="194"/>
      <c r="E51" s="194"/>
      <c r="F51" s="194"/>
      <c r="G51" s="194"/>
      <c r="H51" s="194"/>
      <c r="I51" s="194"/>
      <c r="J51" s="194"/>
      <c r="K51" s="194"/>
      <c r="L51" s="194"/>
      <c r="M51" s="194"/>
      <c r="N51" s="194"/>
      <c r="O51" s="189"/>
      <c r="P51" s="189"/>
      <c r="Q51" s="189"/>
    </row>
    <row r="52" spans="3:17" x14ac:dyDescent="0.3">
      <c r="C52" s="194"/>
      <c r="D52" s="194"/>
      <c r="E52" s="194"/>
      <c r="F52" s="194"/>
      <c r="G52" s="194"/>
      <c r="H52" s="194"/>
      <c r="I52" s="194"/>
      <c r="J52" s="194"/>
      <c r="K52" s="194"/>
      <c r="L52" s="194"/>
      <c r="M52" s="194"/>
      <c r="N52" s="194"/>
      <c r="O52" s="189"/>
      <c r="P52" s="189"/>
      <c r="Q52" s="189"/>
    </row>
    <row r="53" spans="3:17" x14ac:dyDescent="0.3">
      <c r="C53" s="194"/>
      <c r="D53" s="194"/>
      <c r="E53" s="194"/>
      <c r="F53" s="194"/>
      <c r="G53" s="194"/>
      <c r="H53" s="194"/>
      <c r="I53" s="194"/>
      <c r="J53" s="194"/>
      <c r="K53" s="194"/>
      <c r="L53" s="194"/>
      <c r="M53" s="194"/>
      <c r="N53" s="194"/>
      <c r="O53" s="189"/>
      <c r="P53" s="189"/>
      <c r="Q53" s="189"/>
    </row>
    <row r="54" spans="3:17" x14ac:dyDescent="0.3">
      <c r="C54" s="194"/>
      <c r="D54" s="194"/>
      <c r="E54" s="194"/>
      <c r="F54" s="194"/>
      <c r="G54" s="194"/>
      <c r="H54" s="194"/>
      <c r="I54" s="194"/>
      <c r="J54" s="194"/>
      <c r="K54" s="194"/>
      <c r="L54" s="194"/>
      <c r="M54" s="194"/>
      <c r="N54" s="194"/>
      <c r="O54" s="189"/>
      <c r="P54" s="189"/>
      <c r="Q54" s="189"/>
    </row>
    <row r="55" spans="3:17" x14ac:dyDescent="0.3">
      <c r="C55" s="194"/>
      <c r="D55" s="194"/>
      <c r="E55" s="194"/>
      <c r="F55" s="194"/>
      <c r="G55" s="194"/>
      <c r="H55" s="194"/>
      <c r="I55" s="194"/>
      <c r="J55" s="194"/>
      <c r="K55" s="194"/>
      <c r="L55" s="194"/>
      <c r="M55" s="194"/>
      <c r="N55" s="194"/>
      <c r="O55" s="189"/>
      <c r="P55" s="189"/>
      <c r="Q55" s="189"/>
    </row>
    <row r="56" spans="3:17" x14ac:dyDescent="0.3">
      <c r="C56" s="194"/>
      <c r="D56" s="194"/>
      <c r="E56" s="194"/>
      <c r="F56" s="194"/>
      <c r="G56" s="194"/>
      <c r="H56" s="194"/>
      <c r="I56" s="194"/>
      <c r="J56" s="194"/>
      <c r="K56" s="194"/>
      <c r="L56" s="194"/>
      <c r="M56" s="194"/>
      <c r="N56" s="194"/>
      <c r="O56" s="189"/>
      <c r="P56" s="189"/>
      <c r="Q56" s="189"/>
    </row>
    <row r="57" spans="3:17" x14ac:dyDescent="0.3">
      <c r="C57" s="194"/>
      <c r="D57" s="194"/>
      <c r="E57" s="194"/>
      <c r="F57" s="194"/>
      <c r="G57" s="194"/>
      <c r="H57" s="194"/>
      <c r="I57" s="194"/>
      <c r="J57" s="194"/>
      <c r="K57" s="194"/>
      <c r="L57" s="194"/>
      <c r="M57" s="194"/>
      <c r="N57" s="194"/>
      <c r="O57" s="189"/>
      <c r="P57" s="189"/>
      <c r="Q57" s="189"/>
    </row>
    <row r="58" spans="3:17" x14ac:dyDescent="0.3">
      <c r="C58" s="194"/>
      <c r="D58" s="194"/>
      <c r="E58" s="194"/>
      <c r="F58" s="194"/>
      <c r="G58" s="194"/>
      <c r="H58" s="194"/>
      <c r="I58" s="194"/>
      <c r="J58" s="194"/>
      <c r="K58" s="194"/>
      <c r="L58" s="194"/>
      <c r="M58" s="194"/>
      <c r="N58" s="194"/>
      <c r="O58" s="189"/>
      <c r="P58" s="189"/>
      <c r="Q58" s="189"/>
    </row>
    <row r="59" spans="3:17" x14ac:dyDescent="0.3">
      <c r="C59" s="194"/>
      <c r="D59" s="194"/>
      <c r="E59" s="194"/>
      <c r="F59" s="194"/>
      <c r="G59" s="194"/>
      <c r="H59" s="194"/>
      <c r="I59" s="194"/>
      <c r="J59" s="194"/>
      <c r="K59" s="194"/>
      <c r="L59" s="194"/>
      <c r="M59" s="194"/>
      <c r="N59" s="194"/>
      <c r="O59" s="189"/>
      <c r="P59" s="189"/>
      <c r="Q59" s="189"/>
    </row>
    <row r="60" spans="3:17" x14ac:dyDescent="0.3">
      <c r="C60" s="194"/>
      <c r="D60" s="194"/>
      <c r="E60" s="194"/>
      <c r="F60" s="194"/>
      <c r="G60" s="194"/>
      <c r="H60" s="194"/>
      <c r="I60" s="194"/>
      <c r="J60" s="194"/>
      <c r="K60" s="194"/>
      <c r="L60" s="194"/>
      <c r="M60" s="194"/>
      <c r="N60" s="194"/>
      <c r="O60" s="189"/>
      <c r="P60" s="189"/>
      <c r="Q60" s="189"/>
    </row>
    <row r="61" spans="3:17" x14ac:dyDescent="0.3">
      <c r="C61" s="194"/>
      <c r="D61" s="194"/>
      <c r="E61" s="194"/>
      <c r="F61" s="194"/>
      <c r="G61" s="194"/>
      <c r="H61" s="194"/>
      <c r="I61" s="194"/>
      <c r="J61" s="194"/>
      <c r="K61" s="194"/>
      <c r="L61" s="194"/>
      <c r="M61" s="194"/>
      <c r="N61" s="194"/>
      <c r="O61" s="189"/>
      <c r="P61" s="189"/>
      <c r="Q61" s="189"/>
    </row>
    <row r="62" spans="3:17" x14ac:dyDescent="0.3">
      <c r="O62" s="189"/>
      <c r="P62" s="189"/>
      <c r="Q62" s="189"/>
    </row>
    <row r="63" spans="3:17" x14ac:dyDescent="0.3">
      <c r="O63" s="189"/>
      <c r="P63" s="189"/>
      <c r="Q63" s="189"/>
    </row>
    <row r="64" spans="3:17" x14ac:dyDescent="0.3">
      <c r="O64" s="189"/>
      <c r="P64" s="189"/>
      <c r="Q64" s="189"/>
    </row>
    <row r="65" spans="15:17" x14ac:dyDescent="0.3">
      <c r="O65" s="189"/>
      <c r="P65" s="189"/>
      <c r="Q65" s="189"/>
    </row>
    <row r="66" spans="15:17" x14ac:dyDescent="0.3">
      <c r="O66" s="189"/>
      <c r="P66" s="189"/>
      <c r="Q66" s="189"/>
    </row>
    <row r="67" spans="15:17" x14ac:dyDescent="0.3">
      <c r="O67" s="189"/>
      <c r="P67" s="189"/>
      <c r="Q67" s="189"/>
    </row>
    <row r="68" spans="15:17" x14ac:dyDescent="0.3">
      <c r="O68" s="189"/>
      <c r="P68" s="189"/>
      <c r="Q68" s="189"/>
    </row>
    <row r="69" spans="15:17" x14ac:dyDescent="0.3">
      <c r="O69" s="189"/>
      <c r="P69" s="189"/>
      <c r="Q69" s="189"/>
    </row>
    <row r="70" spans="15:17" x14ac:dyDescent="0.3">
      <c r="O70" s="189"/>
      <c r="P70" s="189"/>
      <c r="Q70" s="189"/>
    </row>
    <row r="71" spans="15:17" x14ac:dyDescent="0.3">
      <c r="O71" s="189"/>
      <c r="P71" s="189"/>
      <c r="Q71" s="189"/>
    </row>
    <row r="72" spans="15:17" x14ac:dyDescent="0.3">
      <c r="O72" s="189"/>
      <c r="P72" s="189"/>
      <c r="Q72" s="189"/>
    </row>
    <row r="73" spans="15:17" x14ac:dyDescent="0.3">
      <c r="O73" s="189"/>
      <c r="P73" s="189"/>
      <c r="Q73" s="189"/>
    </row>
    <row r="74" spans="15:17" x14ac:dyDescent="0.3">
      <c r="O74" s="189"/>
      <c r="P74" s="189"/>
      <c r="Q74" s="189"/>
    </row>
    <row r="75" spans="15:17" x14ac:dyDescent="0.3">
      <c r="O75" s="189"/>
      <c r="P75" s="189"/>
      <c r="Q75" s="189"/>
    </row>
    <row r="76" spans="15:17" x14ac:dyDescent="0.3">
      <c r="O76" s="189"/>
      <c r="P76" s="189"/>
      <c r="Q76" s="189"/>
    </row>
    <row r="77" spans="15:17" x14ac:dyDescent="0.3">
      <c r="O77" s="189"/>
      <c r="P77" s="189"/>
      <c r="Q77" s="189"/>
    </row>
    <row r="78" spans="15:17" x14ac:dyDescent="0.3">
      <c r="O78" s="189"/>
      <c r="P78" s="189"/>
      <c r="Q78" s="189"/>
    </row>
    <row r="79" spans="15:17" x14ac:dyDescent="0.3">
      <c r="O79" s="189"/>
      <c r="P79" s="189"/>
      <c r="Q79" s="189"/>
    </row>
    <row r="80" spans="15:17" x14ac:dyDescent="0.3">
      <c r="O80" s="189"/>
      <c r="P80" s="189"/>
      <c r="Q80" s="189"/>
    </row>
    <row r="81" spans="15:17" x14ac:dyDescent="0.3">
      <c r="O81" s="189"/>
      <c r="P81" s="189"/>
      <c r="Q81" s="189"/>
    </row>
    <row r="82" spans="15:17" x14ac:dyDescent="0.3">
      <c r="O82" s="189"/>
      <c r="P82" s="189"/>
      <c r="Q82" s="189"/>
    </row>
    <row r="83" spans="15:17" x14ac:dyDescent="0.3">
      <c r="O83" s="189"/>
      <c r="P83" s="189"/>
      <c r="Q83" s="189"/>
    </row>
    <row r="84" spans="15:17" x14ac:dyDescent="0.3">
      <c r="O84" s="189"/>
      <c r="P84" s="189"/>
      <c r="Q84" s="189"/>
    </row>
    <row r="85" spans="15:17" x14ac:dyDescent="0.3">
      <c r="O85" s="189"/>
      <c r="P85" s="189"/>
      <c r="Q85" s="189"/>
    </row>
    <row r="86" spans="15:17" x14ac:dyDescent="0.3">
      <c r="O86" s="189"/>
      <c r="P86" s="189"/>
      <c r="Q86" s="189"/>
    </row>
    <row r="87" spans="15:17" x14ac:dyDescent="0.3">
      <c r="O87" s="189"/>
      <c r="P87" s="189"/>
      <c r="Q87" s="189"/>
    </row>
    <row r="88" spans="15:17" x14ac:dyDescent="0.3">
      <c r="O88" s="189"/>
      <c r="P88" s="189"/>
      <c r="Q88" s="189"/>
    </row>
    <row r="89" spans="15:17" x14ac:dyDescent="0.3">
      <c r="O89" s="189"/>
      <c r="P89" s="189"/>
      <c r="Q89" s="189"/>
    </row>
    <row r="90" spans="15:17" x14ac:dyDescent="0.3">
      <c r="O90" s="189"/>
      <c r="P90" s="189"/>
      <c r="Q90" s="189"/>
    </row>
    <row r="91" spans="15:17" x14ac:dyDescent="0.3">
      <c r="O91" s="189"/>
      <c r="P91" s="189"/>
      <c r="Q91" s="189"/>
    </row>
    <row r="92" spans="15:17" x14ac:dyDescent="0.3">
      <c r="O92" s="189"/>
      <c r="P92" s="189"/>
      <c r="Q92" s="189"/>
    </row>
    <row r="93" spans="15:17" x14ac:dyDescent="0.3">
      <c r="O93" s="189"/>
      <c r="P93" s="189"/>
      <c r="Q93" s="189"/>
    </row>
    <row r="94" spans="15:17" x14ac:dyDescent="0.3">
      <c r="O94" s="189"/>
      <c r="P94" s="189"/>
      <c r="Q94" s="189"/>
    </row>
    <row r="95" spans="15:17" x14ac:dyDescent="0.3">
      <c r="O95" s="189"/>
      <c r="P95" s="189"/>
      <c r="Q95" s="189"/>
    </row>
    <row r="96" spans="15:17" x14ac:dyDescent="0.3">
      <c r="O96" s="189"/>
      <c r="P96" s="189"/>
      <c r="Q96" s="189"/>
    </row>
    <row r="97" spans="15:17" x14ac:dyDescent="0.3">
      <c r="O97" s="189"/>
      <c r="P97" s="189"/>
      <c r="Q97" s="189"/>
    </row>
    <row r="98" spans="15:17" x14ac:dyDescent="0.3">
      <c r="O98" s="189"/>
      <c r="P98" s="189"/>
      <c r="Q98" s="189"/>
    </row>
    <row r="99" spans="15:17" x14ac:dyDescent="0.3">
      <c r="O99" s="189"/>
      <c r="P99" s="189"/>
      <c r="Q99" s="189"/>
    </row>
    <row r="100" spans="15:17" x14ac:dyDescent="0.3">
      <c r="O100" s="189"/>
      <c r="P100" s="189"/>
      <c r="Q100" s="189"/>
    </row>
    <row r="101" spans="15:17" x14ac:dyDescent="0.3">
      <c r="O101" s="189"/>
      <c r="P101" s="189"/>
      <c r="Q101" s="189"/>
    </row>
    <row r="102" spans="15:17" x14ac:dyDescent="0.3">
      <c r="O102" s="189"/>
      <c r="P102" s="189"/>
      <c r="Q102" s="189"/>
    </row>
    <row r="103" spans="15:17" x14ac:dyDescent="0.3">
      <c r="O103" s="189"/>
      <c r="P103" s="189"/>
      <c r="Q103" s="189"/>
    </row>
    <row r="104" spans="15:17" x14ac:dyDescent="0.3">
      <c r="O104" s="189"/>
      <c r="P104" s="189"/>
      <c r="Q104" s="189"/>
    </row>
    <row r="105" spans="15:17" x14ac:dyDescent="0.3">
      <c r="O105" s="189"/>
      <c r="P105" s="189"/>
      <c r="Q105" s="189"/>
    </row>
    <row r="106" spans="15:17" x14ac:dyDescent="0.3">
      <c r="O106" s="189"/>
      <c r="P106" s="189"/>
      <c r="Q106" s="189"/>
    </row>
    <row r="107" spans="15:17" x14ac:dyDescent="0.3">
      <c r="O107" s="189"/>
      <c r="P107" s="189"/>
      <c r="Q107" s="189"/>
    </row>
    <row r="108" spans="15:17" x14ac:dyDescent="0.3">
      <c r="O108" s="189"/>
      <c r="P108" s="189"/>
      <c r="Q108" s="189"/>
    </row>
    <row r="109" spans="15:17" x14ac:dyDescent="0.3">
      <c r="O109" s="189"/>
      <c r="P109" s="189"/>
      <c r="Q109" s="189"/>
    </row>
    <row r="110" spans="15:17" x14ac:dyDescent="0.3">
      <c r="O110" s="189"/>
      <c r="P110" s="189"/>
      <c r="Q110" s="189"/>
    </row>
    <row r="111" spans="15:17" x14ac:dyDescent="0.3">
      <c r="O111" s="189"/>
      <c r="P111" s="189"/>
      <c r="Q111" s="189"/>
    </row>
    <row r="112" spans="15:17" x14ac:dyDescent="0.3">
      <c r="O112" s="189"/>
      <c r="P112" s="189"/>
      <c r="Q112" s="189"/>
    </row>
    <row r="113" spans="15:17" x14ac:dyDescent="0.3">
      <c r="O113" s="189"/>
      <c r="P113" s="189"/>
      <c r="Q113" s="189"/>
    </row>
    <row r="114" spans="15:17" x14ac:dyDescent="0.3">
      <c r="O114" s="189"/>
      <c r="P114" s="189"/>
      <c r="Q114" s="189"/>
    </row>
    <row r="115" spans="15:17" x14ac:dyDescent="0.3">
      <c r="O115" s="189"/>
      <c r="P115" s="189"/>
      <c r="Q115" s="189"/>
    </row>
    <row r="116" spans="15:17" x14ac:dyDescent="0.3">
      <c r="O116" s="189"/>
      <c r="P116" s="189"/>
      <c r="Q116" s="189"/>
    </row>
    <row r="117" spans="15:17" x14ac:dyDescent="0.3">
      <c r="O117" s="189"/>
      <c r="P117" s="189"/>
      <c r="Q117" s="189"/>
    </row>
    <row r="118" spans="15:17" x14ac:dyDescent="0.3">
      <c r="O118" s="189"/>
      <c r="P118" s="189"/>
      <c r="Q118" s="189"/>
    </row>
    <row r="119" spans="15:17" x14ac:dyDescent="0.3">
      <c r="O119" s="189"/>
      <c r="P119" s="189"/>
      <c r="Q119" s="189"/>
    </row>
    <row r="120" spans="15:17" x14ac:dyDescent="0.3">
      <c r="O120" s="189"/>
      <c r="P120" s="189"/>
      <c r="Q120" s="189"/>
    </row>
    <row r="121" spans="15:17" x14ac:dyDescent="0.3">
      <c r="O121" s="189"/>
      <c r="P121" s="189"/>
      <c r="Q121" s="189"/>
    </row>
    <row r="122" spans="15:17" x14ac:dyDescent="0.3">
      <c r="O122" s="189"/>
      <c r="P122" s="189"/>
      <c r="Q122" s="189"/>
    </row>
    <row r="123" spans="15:17" x14ac:dyDescent="0.3">
      <c r="O123" s="189"/>
      <c r="P123" s="189"/>
      <c r="Q123" s="189"/>
    </row>
    <row r="124" spans="15:17" x14ac:dyDescent="0.3">
      <c r="O124" s="189"/>
      <c r="P124" s="189"/>
      <c r="Q124" s="189"/>
    </row>
    <row r="125" spans="15:17" x14ac:dyDescent="0.3">
      <c r="O125" s="189"/>
      <c r="P125" s="189"/>
      <c r="Q125" s="189"/>
    </row>
    <row r="126" spans="15:17" x14ac:dyDescent="0.3">
      <c r="O126" s="189"/>
      <c r="P126" s="189"/>
      <c r="Q126" s="189"/>
    </row>
    <row r="127" spans="15:17" x14ac:dyDescent="0.3">
      <c r="O127" s="189"/>
      <c r="P127" s="189"/>
      <c r="Q127" s="189"/>
    </row>
    <row r="128" spans="15:17" x14ac:dyDescent="0.3">
      <c r="O128" s="189"/>
      <c r="P128" s="189"/>
      <c r="Q128" s="189"/>
    </row>
    <row r="129" spans="5:14" ht="17.399999999999999" x14ac:dyDescent="0.3">
      <c r="E129" s="186"/>
      <c r="F129" s="186"/>
      <c r="G129" s="186"/>
      <c r="H129" s="186"/>
      <c r="I129" s="186"/>
      <c r="J129" s="186"/>
      <c r="K129" s="186"/>
      <c r="L129" s="186"/>
      <c r="M129" s="186"/>
      <c r="N129" s="187"/>
    </row>
  </sheetData>
  <conditionalFormatting sqref="X29:X40 N4:N28 N42: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election activeCell="P27" sqref="P27"/>
    </sheetView>
  </sheetViews>
  <sheetFormatPr baseColWidth="10" defaultColWidth="11.44140625" defaultRowHeight="14.4" x14ac:dyDescent="0.3"/>
  <cols>
    <col min="1" max="1" width="5.6640625" style="182" customWidth="1"/>
    <col min="2" max="2" width="17.88671875" style="182" customWidth="1"/>
    <col min="3" max="3" width="27.6640625" style="182" customWidth="1"/>
    <col min="4" max="4" width="18.5546875" style="182" customWidth="1"/>
    <col min="5" max="5" width="14.109375" style="182" customWidth="1"/>
    <col min="6" max="6" width="15" style="182" bestFit="1" customWidth="1"/>
    <col min="7" max="11" width="11.44140625" style="182"/>
    <col min="12" max="12" width="5" style="182" customWidth="1"/>
    <col min="13" max="13" width="4.33203125" style="182" customWidth="1"/>
    <col min="14" max="14" width="18.88671875" style="182" customWidth="1"/>
    <col min="15" max="16" width="19.6640625" style="182" customWidth="1"/>
    <col min="17" max="17" width="26.5546875" style="182" customWidth="1"/>
    <col min="18" max="18" width="15.5546875" style="182" customWidth="1"/>
    <col min="19" max="19" width="21.88671875" style="182" customWidth="1"/>
    <col min="20" max="20" width="18.6640625" style="182" customWidth="1"/>
    <col min="21" max="21" width="21.109375" style="182" bestFit="1" customWidth="1"/>
    <col min="22" max="16384" width="11.44140625" style="182"/>
  </cols>
  <sheetData>
    <row r="2" spans="2:20" ht="24.6" x14ac:dyDescent="0.4">
      <c r="B2" s="179" t="s">
        <v>29</v>
      </c>
      <c r="C2" s="179"/>
      <c r="D2" s="179"/>
      <c r="E2" s="179"/>
      <c r="F2" s="179"/>
      <c r="G2" s="180" t="s">
        <v>237</v>
      </c>
      <c r="H2" s="179"/>
      <c r="I2" s="179"/>
      <c r="J2" s="179"/>
      <c r="K2" s="179"/>
      <c r="L2" s="179"/>
      <c r="M2" s="179"/>
      <c r="N2" s="179"/>
      <c r="O2" s="179"/>
      <c r="P2" s="179"/>
      <c r="Q2" s="179"/>
      <c r="R2" s="179"/>
      <c r="S2" s="181"/>
    </row>
    <row r="3" spans="2:20" ht="24.6" x14ac:dyDescent="0.4">
      <c r="B3" s="183" t="s">
        <v>2</v>
      </c>
      <c r="C3" s="183"/>
      <c r="D3" s="183"/>
      <c r="E3" s="183" t="s">
        <v>256</v>
      </c>
      <c r="F3" s="183"/>
      <c r="G3" s="183"/>
      <c r="H3" s="183"/>
      <c r="I3" s="183"/>
      <c r="J3" s="183"/>
      <c r="K3" s="183"/>
      <c r="L3" s="183"/>
      <c r="M3" s="183"/>
      <c r="N3" s="183"/>
      <c r="O3" s="183"/>
      <c r="P3" s="183"/>
      <c r="Q3" s="183"/>
      <c r="R3" s="183"/>
      <c r="S3" s="184"/>
      <c r="T3" s="184"/>
    </row>
    <row r="4" spans="2:20" ht="28.8" x14ac:dyDescent="0.55000000000000004">
      <c r="B4" s="185" t="s">
        <v>261</v>
      </c>
      <c r="C4" s="186"/>
      <c r="D4" s="186"/>
      <c r="E4" s="186"/>
      <c r="F4" s="186"/>
      <c r="G4" s="186"/>
      <c r="H4" s="186"/>
      <c r="I4" s="186"/>
      <c r="J4" s="186"/>
      <c r="K4" s="186"/>
      <c r="L4" s="186"/>
      <c r="M4" s="186"/>
      <c r="N4" s="187"/>
    </row>
    <row r="5" spans="2:20" x14ac:dyDescent="0.3">
      <c r="G5" s="188"/>
    </row>
    <row r="6" spans="2:20" x14ac:dyDescent="0.3">
      <c r="G6" s="188"/>
      <c r="O6" s="189"/>
      <c r="P6" s="189"/>
      <c r="Q6" s="189"/>
    </row>
    <row r="7" spans="2:20" x14ac:dyDescent="0.3">
      <c r="G7" s="188"/>
      <c r="O7" s="189"/>
      <c r="P7" s="189"/>
      <c r="Q7" s="189"/>
    </row>
    <row r="8" spans="2:20" x14ac:dyDescent="0.3">
      <c r="G8" s="188"/>
      <c r="O8" s="189"/>
      <c r="P8" s="189"/>
      <c r="Q8" s="189"/>
    </row>
    <row r="9" spans="2:20" x14ac:dyDescent="0.3">
      <c r="O9" s="189"/>
      <c r="P9" s="189"/>
      <c r="Q9" s="189"/>
    </row>
    <row r="10" spans="2:20" x14ac:dyDescent="0.3">
      <c r="O10" s="189"/>
      <c r="P10" s="189"/>
      <c r="Q10" s="189"/>
    </row>
    <row r="11" spans="2:20" x14ac:dyDescent="0.3">
      <c r="O11" s="190"/>
      <c r="P11" s="190"/>
      <c r="Q11" s="189"/>
    </row>
    <row r="12" spans="2:20" x14ac:dyDescent="0.3">
      <c r="O12" s="189"/>
      <c r="P12" s="189"/>
      <c r="Q12" s="189"/>
    </row>
    <row r="13" spans="2:20" x14ac:dyDescent="0.3">
      <c r="K13" s="191"/>
      <c r="O13" s="189"/>
      <c r="P13" s="189"/>
      <c r="Q13" s="189"/>
    </row>
    <row r="14" spans="2:20" x14ac:dyDescent="0.3">
      <c r="O14" s="189"/>
      <c r="P14" s="189"/>
      <c r="Q14" s="189"/>
    </row>
    <row r="15" spans="2:20" x14ac:dyDescent="0.3">
      <c r="O15" s="189"/>
      <c r="P15" s="189"/>
      <c r="Q15" s="189"/>
    </row>
    <row r="16" spans="2:20" x14ac:dyDescent="0.3">
      <c r="O16" s="189"/>
      <c r="P16" s="189"/>
      <c r="Q16" s="189"/>
    </row>
    <row r="17" spans="2:22" x14ac:dyDescent="0.3">
      <c r="O17" s="189"/>
      <c r="P17" s="189"/>
      <c r="Q17" s="189"/>
    </row>
    <row r="18" spans="2:22" x14ac:dyDescent="0.3">
      <c r="O18" s="189"/>
      <c r="P18" s="189"/>
      <c r="Q18" s="189"/>
    </row>
    <row r="19" spans="2:22" x14ac:dyDescent="0.3">
      <c r="O19" s="189"/>
      <c r="P19" s="189"/>
      <c r="Q19" s="189"/>
    </row>
    <row r="20" spans="2:22" x14ac:dyDescent="0.3">
      <c r="O20" s="189"/>
      <c r="P20" s="189"/>
      <c r="Q20" s="189"/>
    </row>
    <row r="21" spans="2:22" x14ac:dyDescent="0.3">
      <c r="O21" s="189"/>
      <c r="P21" s="189"/>
      <c r="Q21" s="189"/>
    </row>
    <row r="22" spans="2:22" x14ac:dyDescent="0.3">
      <c r="O22" s="189"/>
      <c r="P22" s="189"/>
      <c r="Q22" s="189"/>
    </row>
    <row r="23" spans="2:22" x14ac:dyDescent="0.3">
      <c r="O23" s="189"/>
      <c r="P23" s="189"/>
      <c r="Q23" s="189"/>
    </row>
    <row r="24" spans="2:22" x14ac:dyDescent="0.3">
      <c r="F24" s="194"/>
      <c r="G24" s="194"/>
      <c r="H24" s="194"/>
      <c r="I24" s="194"/>
      <c r="J24" s="194"/>
      <c r="K24" s="194"/>
      <c r="O24" s="189"/>
      <c r="P24" s="189"/>
      <c r="Q24" s="189"/>
    </row>
    <row r="25" spans="2:22" x14ac:dyDescent="0.3">
      <c r="E25" s="194"/>
      <c r="F25" s="194"/>
      <c r="G25" s="194"/>
      <c r="H25" s="194"/>
      <c r="I25" s="194"/>
      <c r="J25" s="194"/>
      <c r="K25" s="194"/>
      <c r="L25" s="194"/>
      <c r="M25" s="194"/>
      <c r="N25" s="194"/>
      <c r="O25" s="189"/>
      <c r="P25" s="189"/>
      <c r="Q25" s="189"/>
    </row>
    <row r="26" spans="2:22" x14ac:dyDescent="0.3">
      <c r="E26" s="194"/>
      <c r="F26" s="194"/>
      <c r="G26" s="194"/>
      <c r="H26" s="194"/>
      <c r="I26" s="194"/>
      <c r="J26" s="194"/>
      <c r="K26" s="194"/>
      <c r="L26" s="194"/>
      <c r="M26" s="194"/>
      <c r="N26" s="194"/>
      <c r="O26" s="189"/>
      <c r="P26" s="189"/>
      <c r="Q26" s="189"/>
    </row>
    <row r="27" spans="2:22" x14ac:dyDescent="0.3">
      <c r="E27" s="194"/>
      <c r="F27" s="213"/>
      <c r="G27" s="213"/>
      <c r="H27" s="213"/>
      <c r="I27" s="213"/>
      <c r="J27" s="213"/>
      <c r="K27" s="194"/>
      <c r="L27" s="194"/>
      <c r="M27" s="194"/>
      <c r="N27" s="194"/>
      <c r="O27" s="193"/>
      <c r="P27" s="189"/>
      <c r="Q27" s="189"/>
    </row>
    <row r="28" spans="2:22" x14ac:dyDescent="0.3">
      <c r="B28" s="195"/>
      <c r="C28" s="195"/>
      <c r="D28" s="195"/>
      <c r="E28" s="194"/>
      <c r="F28" s="213"/>
      <c r="G28" s="213"/>
      <c r="H28" s="213"/>
      <c r="I28" s="213"/>
      <c r="J28" s="213"/>
      <c r="K28" s="194"/>
      <c r="L28" s="194"/>
      <c r="M28" s="194"/>
      <c r="N28" s="194"/>
      <c r="O28" s="193"/>
      <c r="P28" s="189"/>
      <c r="Q28" s="189"/>
    </row>
    <row r="29" spans="2:22" x14ac:dyDescent="0.3">
      <c r="E29" s="194"/>
      <c r="F29" s="213"/>
      <c r="G29" s="195"/>
      <c r="H29" s="195"/>
      <c r="I29" s="195"/>
      <c r="J29" s="195"/>
      <c r="K29" s="195"/>
      <c r="L29" s="194"/>
      <c r="M29" s="194"/>
      <c r="N29" s="194"/>
      <c r="O29" s="192"/>
      <c r="T29" s="189"/>
      <c r="U29" s="189"/>
      <c r="V29" s="189"/>
    </row>
    <row r="30" spans="2:22" x14ac:dyDescent="0.3">
      <c r="E30" s="194"/>
      <c r="F30" s="214"/>
      <c r="G30" s="196" t="s">
        <v>253</v>
      </c>
      <c r="H30" s="195" t="s">
        <v>254</v>
      </c>
      <c r="I30" s="195"/>
      <c r="J30" s="195"/>
      <c r="K30" s="195"/>
      <c r="L30" s="194"/>
      <c r="M30" s="194"/>
      <c r="N30" s="194"/>
      <c r="O30" s="192"/>
      <c r="T30" s="189"/>
      <c r="U30" s="189"/>
      <c r="V30" s="189"/>
    </row>
    <row r="31" spans="2:22" x14ac:dyDescent="0.3">
      <c r="E31" s="194"/>
      <c r="F31" s="214"/>
      <c r="G31" s="197"/>
      <c r="H31" s="197"/>
      <c r="I31" s="195"/>
      <c r="J31" s="195"/>
      <c r="K31" s="195"/>
      <c r="L31" s="194"/>
      <c r="M31" s="194"/>
      <c r="N31" s="194"/>
      <c r="O31" s="192"/>
      <c r="T31" s="189"/>
      <c r="U31" s="189"/>
      <c r="V31" s="189"/>
    </row>
    <row r="32" spans="2:22" x14ac:dyDescent="0.3">
      <c r="E32" s="194"/>
      <c r="F32" s="214"/>
      <c r="G32" s="197"/>
      <c r="H32" s="197"/>
      <c r="I32" s="195"/>
      <c r="J32" s="195"/>
      <c r="K32" s="195"/>
      <c r="L32" s="194"/>
      <c r="M32" s="194"/>
      <c r="N32" s="194"/>
      <c r="O32" s="192"/>
      <c r="T32" s="189"/>
      <c r="U32" s="189"/>
      <c r="V32" s="189"/>
    </row>
    <row r="33" spans="2:22" x14ac:dyDescent="0.3">
      <c r="E33" s="194"/>
      <c r="F33" s="214"/>
      <c r="G33" s="197"/>
      <c r="H33" s="197"/>
      <c r="I33" s="195"/>
      <c r="J33" s="195"/>
      <c r="K33" s="195"/>
      <c r="L33" s="194"/>
      <c r="M33" s="194"/>
      <c r="N33" s="194"/>
      <c r="O33" s="192"/>
      <c r="T33" s="189"/>
      <c r="U33" s="189"/>
      <c r="V33" s="189"/>
    </row>
    <row r="34" spans="2:22" x14ac:dyDescent="0.3">
      <c r="E34" s="194"/>
      <c r="F34" s="214"/>
      <c r="G34" s="197">
        <v>2.1999999999999999E-2</v>
      </c>
      <c r="H34" s="197">
        <v>4.9180327868852458E-2</v>
      </c>
      <c r="I34" s="195"/>
      <c r="J34" s="195"/>
      <c r="K34" s="195"/>
      <c r="L34" s="194"/>
      <c r="M34" s="194"/>
      <c r="N34" s="194"/>
      <c r="O34" s="192"/>
      <c r="T34" s="189"/>
      <c r="U34" s="189"/>
      <c r="V34" s="189"/>
    </row>
    <row r="35" spans="2:22" x14ac:dyDescent="0.3">
      <c r="E35" s="194"/>
      <c r="F35" s="214"/>
      <c r="G35" s="197">
        <v>2.3E-2</v>
      </c>
      <c r="H35" s="197">
        <v>6.5573770491803282E-2</v>
      </c>
      <c r="I35" s="195"/>
      <c r="J35" s="195"/>
      <c r="K35" s="195"/>
      <c r="L35" s="194"/>
      <c r="M35" s="194"/>
      <c r="N35" s="194"/>
      <c r="O35" s="192"/>
      <c r="T35" s="189"/>
      <c r="U35" s="189"/>
      <c r="V35" s="189"/>
    </row>
    <row r="36" spans="2:22" x14ac:dyDescent="0.3">
      <c r="E36" s="194"/>
      <c r="F36" s="214"/>
      <c r="G36" s="197">
        <v>2.4E-2</v>
      </c>
      <c r="H36" s="197">
        <v>3.2786885245901641E-2</v>
      </c>
      <c r="I36" s="195"/>
      <c r="J36" s="195"/>
      <c r="K36" s="195"/>
      <c r="L36" s="194"/>
      <c r="M36" s="194"/>
      <c r="N36" s="194"/>
      <c r="O36" s="192"/>
      <c r="T36" s="189"/>
      <c r="U36" s="189"/>
      <c r="V36" s="189"/>
    </row>
    <row r="37" spans="2:22" x14ac:dyDescent="0.3">
      <c r="E37" s="194"/>
      <c r="F37" s="215"/>
      <c r="G37" s="197">
        <v>2.5000000000000001E-2</v>
      </c>
      <c r="H37" s="197">
        <v>0.21311475409836064</v>
      </c>
      <c r="I37" s="195"/>
      <c r="J37" s="195"/>
      <c r="K37" s="195"/>
      <c r="L37" s="194"/>
      <c r="M37" s="194"/>
      <c r="N37" s="194"/>
      <c r="O37" s="192"/>
      <c r="T37" s="189"/>
      <c r="U37" s="189"/>
      <c r="V37" s="189"/>
    </row>
    <row r="38" spans="2:22" x14ac:dyDescent="0.3">
      <c r="E38" s="194"/>
      <c r="F38" s="213"/>
      <c r="G38" s="197">
        <v>2.6000000000000002E-2</v>
      </c>
      <c r="H38" s="197">
        <v>0.13114754098360656</v>
      </c>
      <c r="I38" s="195"/>
      <c r="J38" s="195"/>
      <c r="K38" s="195"/>
      <c r="L38" s="194"/>
      <c r="M38" s="194"/>
      <c r="N38" s="194"/>
      <c r="O38" s="192"/>
      <c r="T38" s="189"/>
      <c r="U38" s="189"/>
      <c r="V38" s="189"/>
    </row>
    <row r="39" spans="2:22" x14ac:dyDescent="0.3">
      <c r="B39" s="195"/>
      <c r="C39" s="195"/>
      <c r="D39" s="195"/>
      <c r="E39" s="194"/>
      <c r="F39" s="213"/>
      <c r="G39" s="197">
        <v>2.7000000000000003E-2</v>
      </c>
      <c r="H39" s="197">
        <v>0.11475409836065574</v>
      </c>
      <c r="I39" s="195"/>
      <c r="J39" s="195"/>
      <c r="K39" s="195"/>
      <c r="L39" s="194"/>
      <c r="M39" s="194"/>
      <c r="N39" s="194"/>
      <c r="O39" s="193"/>
      <c r="P39" s="189"/>
      <c r="Q39" s="189"/>
    </row>
    <row r="40" spans="2:22" x14ac:dyDescent="0.3">
      <c r="B40" s="195"/>
      <c r="C40" s="195"/>
      <c r="D40" s="195"/>
      <c r="E40" s="194"/>
      <c r="F40" s="213"/>
      <c r="G40" s="200" t="s">
        <v>264</v>
      </c>
      <c r="H40" s="197">
        <v>0.39344262295081966</v>
      </c>
      <c r="I40" s="195"/>
      <c r="J40" s="195"/>
      <c r="K40" s="195"/>
      <c r="L40" s="194"/>
      <c r="M40" s="194"/>
      <c r="N40" s="194"/>
      <c r="O40" s="193"/>
      <c r="P40" s="189"/>
      <c r="Q40" s="189"/>
    </row>
    <row r="41" spans="2:22" x14ac:dyDescent="0.3">
      <c r="B41" s="195"/>
      <c r="C41" s="195"/>
      <c r="D41" s="195"/>
      <c r="E41" s="194"/>
      <c r="F41" s="213"/>
      <c r="G41" s="197"/>
      <c r="H41" s="197"/>
      <c r="I41" s="195"/>
      <c r="J41" s="195"/>
      <c r="K41" s="195"/>
      <c r="L41" s="194"/>
      <c r="M41" s="194"/>
      <c r="N41" s="194"/>
      <c r="O41" s="193"/>
      <c r="P41" s="189"/>
      <c r="Q41" s="189"/>
    </row>
    <row r="42" spans="2:22" x14ac:dyDescent="0.3">
      <c r="B42" s="195"/>
      <c r="C42" s="195"/>
      <c r="D42" s="195"/>
      <c r="E42" s="194"/>
      <c r="F42" s="213"/>
      <c r="G42" s="195"/>
      <c r="H42" s="197"/>
      <c r="I42" s="195"/>
      <c r="J42" s="195"/>
      <c r="K42" s="195"/>
      <c r="L42" s="194"/>
      <c r="M42" s="194"/>
      <c r="N42" s="194"/>
      <c r="O42" s="193"/>
      <c r="P42" s="189"/>
      <c r="Q42" s="189"/>
    </row>
    <row r="43" spans="2:22" x14ac:dyDescent="0.3">
      <c r="E43" s="194"/>
      <c r="F43" s="213"/>
      <c r="G43" s="195"/>
      <c r="H43" s="197"/>
      <c r="I43" s="195"/>
      <c r="J43" s="195"/>
      <c r="K43" s="195"/>
      <c r="L43" s="194"/>
      <c r="M43" s="194"/>
      <c r="N43" s="194"/>
      <c r="O43" s="193"/>
      <c r="P43" s="189"/>
      <c r="Q43" s="189"/>
    </row>
    <row r="44" spans="2:22" x14ac:dyDescent="0.3">
      <c r="E44" s="194"/>
      <c r="F44" s="213"/>
      <c r="G44" s="195"/>
      <c r="H44" s="197"/>
      <c r="I44" s="195"/>
      <c r="J44" s="195"/>
      <c r="K44" s="195"/>
      <c r="L44" s="192"/>
      <c r="M44" s="192"/>
      <c r="N44" s="192"/>
      <c r="O44" s="193"/>
      <c r="P44" s="189"/>
      <c r="Q44" s="189"/>
    </row>
    <row r="45" spans="2:22" x14ac:dyDescent="0.3">
      <c r="E45" s="194"/>
      <c r="F45" s="213"/>
      <c r="G45" s="195"/>
      <c r="H45" s="197"/>
      <c r="I45" s="195"/>
      <c r="J45" s="195"/>
      <c r="K45" s="195"/>
      <c r="L45" s="192"/>
      <c r="M45" s="192"/>
      <c r="N45" s="192"/>
      <c r="O45" s="193"/>
      <c r="P45" s="189"/>
      <c r="Q45" s="189"/>
    </row>
    <row r="46" spans="2:22" x14ac:dyDescent="0.3">
      <c r="E46" s="194"/>
      <c r="F46" s="213"/>
      <c r="G46" s="213"/>
      <c r="H46" s="213"/>
      <c r="I46" s="213"/>
      <c r="J46" s="213"/>
      <c r="K46" s="192"/>
      <c r="L46" s="192"/>
      <c r="M46" s="192"/>
      <c r="N46" s="192"/>
      <c r="O46" s="193"/>
      <c r="P46" s="189"/>
      <c r="Q46" s="189"/>
    </row>
    <row r="47" spans="2:22" x14ac:dyDescent="0.3">
      <c r="E47" s="194"/>
      <c r="F47" s="213"/>
      <c r="G47" s="213"/>
      <c r="H47" s="213"/>
      <c r="I47" s="213"/>
      <c r="J47" s="213"/>
      <c r="K47" s="192"/>
      <c r="L47" s="192"/>
      <c r="M47" s="192"/>
      <c r="N47" s="192"/>
      <c r="O47" s="193"/>
      <c r="P47" s="189"/>
      <c r="Q47" s="189"/>
    </row>
    <row r="48" spans="2:22" x14ac:dyDescent="0.3">
      <c r="E48" s="194"/>
      <c r="F48" s="194"/>
      <c r="G48" s="194"/>
      <c r="H48" s="194"/>
      <c r="I48" s="194"/>
      <c r="J48" s="194"/>
      <c r="K48" s="194"/>
      <c r="L48" s="194"/>
      <c r="O48" s="189"/>
      <c r="P48" s="189"/>
      <c r="Q48" s="189"/>
    </row>
    <row r="49" spans="5:17" x14ac:dyDescent="0.3">
      <c r="E49" s="194"/>
      <c r="F49" s="194"/>
      <c r="G49" s="194"/>
      <c r="H49" s="194"/>
      <c r="I49" s="194"/>
      <c r="J49" s="194"/>
      <c r="K49" s="194"/>
      <c r="L49" s="194"/>
      <c r="O49" s="189"/>
      <c r="P49" s="189"/>
      <c r="Q49" s="189"/>
    </row>
    <row r="50" spans="5:17" x14ac:dyDescent="0.3">
      <c r="F50" s="194"/>
      <c r="G50" s="194"/>
      <c r="H50" s="194"/>
      <c r="I50" s="194"/>
      <c r="J50" s="194"/>
      <c r="K50" s="194"/>
      <c r="O50" s="189"/>
      <c r="P50" s="189"/>
      <c r="Q50" s="189"/>
    </row>
    <row r="51" spans="5:17" x14ac:dyDescent="0.3">
      <c r="O51" s="189"/>
      <c r="P51" s="189"/>
      <c r="Q51" s="189"/>
    </row>
    <row r="52" spans="5:17" x14ac:dyDescent="0.3">
      <c r="O52" s="189"/>
      <c r="P52" s="189"/>
      <c r="Q52" s="189"/>
    </row>
    <row r="53" spans="5:17" x14ac:dyDescent="0.3">
      <c r="O53" s="189"/>
      <c r="P53" s="189"/>
      <c r="Q53" s="189"/>
    </row>
    <row r="54" spans="5:17" x14ac:dyDescent="0.3">
      <c r="O54" s="189"/>
      <c r="P54" s="189"/>
      <c r="Q54" s="189"/>
    </row>
    <row r="55" spans="5:17" x14ac:dyDescent="0.3">
      <c r="O55" s="189"/>
      <c r="P55" s="189"/>
      <c r="Q55" s="189"/>
    </row>
    <row r="56" spans="5:17" x14ac:dyDescent="0.3">
      <c r="O56" s="189"/>
      <c r="P56" s="189"/>
      <c r="Q56" s="189"/>
    </row>
    <row r="57" spans="5:17" x14ac:dyDescent="0.3">
      <c r="O57" s="189"/>
      <c r="P57" s="189"/>
      <c r="Q57" s="189"/>
    </row>
    <row r="58" spans="5:17" x14ac:dyDescent="0.3">
      <c r="O58" s="189"/>
      <c r="P58" s="189"/>
      <c r="Q58" s="189"/>
    </row>
    <row r="59" spans="5:17" x14ac:dyDescent="0.3">
      <c r="O59" s="189"/>
      <c r="P59" s="189"/>
      <c r="Q59" s="189"/>
    </row>
    <row r="60" spans="5:17" x14ac:dyDescent="0.3">
      <c r="O60" s="189"/>
      <c r="P60" s="189"/>
      <c r="Q60" s="189"/>
    </row>
    <row r="61" spans="5:17" x14ac:dyDescent="0.3">
      <c r="O61" s="189"/>
      <c r="P61" s="189"/>
      <c r="Q61" s="189"/>
    </row>
    <row r="62" spans="5:17" x14ac:dyDescent="0.3">
      <c r="O62" s="189"/>
      <c r="P62" s="189"/>
      <c r="Q62" s="189"/>
    </row>
    <row r="63" spans="5:17" x14ac:dyDescent="0.3">
      <c r="O63" s="189"/>
      <c r="P63" s="189"/>
      <c r="Q63" s="189"/>
    </row>
    <row r="64" spans="5:17" x14ac:dyDescent="0.3">
      <c r="O64" s="189"/>
      <c r="P64" s="189"/>
      <c r="Q64" s="189"/>
    </row>
    <row r="65" spans="15:17" x14ac:dyDescent="0.3">
      <c r="O65" s="189"/>
      <c r="P65" s="189"/>
      <c r="Q65" s="189"/>
    </row>
    <row r="66" spans="15:17" x14ac:dyDescent="0.3">
      <c r="O66" s="189"/>
      <c r="P66" s="189"/>
      <c r="Q66" s="189"/>
    </row>
    <row r="67" spans="15:17" x14ac:dyDescent="0.3">
      <c r="O67" s="189"/>
      <c r="P67" s="189"/>
      <c r="Q67" s="189"/>
    </row>
    <row r="68" spans="15:17" x14ac:dyDescent="0.3">
      <c r="O68" s="189"/>
      <c r="P68" s="189"/>
      <c r="Q68" s="189"/>
    </row>
    <row r="69" spans="15:17" x14ac:dyDescent="0.3">
      <c r="O69" s="189"/>
      <c r="P69" s="189"/>
      <c r="Q69" s="189"/>
    </row>
    <row r="70" spans="15:17" x14ac:dyDescent="0.3">
      <c r="O70" s="189"/>
      <c r="P70" s="189"/>
      <c r="Q70" s="189"/>
    </row>
    <row r="71" spans="15:17" x14ac:dyDescent="0.3">
      <c r="O71" s="189"/>
      <c r="P71" s="189"/>
      <c r="Q71" s="189"/>
    </row>
    <row r="72" spans="15:17" x14ac:dyDescent="0.3">
      <c r="O72" s="189"/>
      <c r="P72" s="189"/>
      <c r="Q72" s="189"/>
    </row>
    <row r="73" spans="15:17" x14ac:dyDescent="0.3">
      <c r="O73" s="189"/>
      <c r="P73" s="189"/>
      <c r="Q73" s="189"/>
    </row>
    <row r="74" spans="15:17" x14ac:dyDescent="0.3">
      <c r="O74" s="189"/>
      <c r="P74" s="189"/>
      <c r="Q74" s="189"/>
    </row>
    <row r="75" spans="15:17" x14ac:dyDescent="0.3">
      <c r="O75" s="189"/>
      <c r="P75" s="189"/>
      <c r="Q75" s="189"/>
    </row>
    <row r="76" spans="15:17" x14ac:dyDescent="0.3">
      <c r="O76" s="189"/>
      <c r="P76" s="189"/>
      <c r="Q76" s="189"/>
    </row>
    <row r="77" spans="15:17" x14ac:dyDescent="0.3">
      <c r="O77" s="189"/>
      <c r="P77" s="189"/>
      <c r="Q77" s="189"/>
    </row>
    <row r="78" spans="15:17" x14ac:dyDescent="0.3">
      <c r="O78" s="189"/>
      <c r="P78" s="189"/>
      <c r="Q78" s="189"/>
    </row>
    <row r="79" spans="15:17" x14ac:dyDescent="0.3">
      <c r="O79" s="189"/>
      <c r="P79" s="189"/>
      <c r="Q79" s="189"/>
    </row>
    <row r="80" spans="15:17" x14ac:dyDescent="0.3">
      <c r="O80" s="189"/>
      <c r="P80" s="189"/>
      <c r="Q80" s="189"/>
    </row>
    <row r="81" spans="15:17" x14ac:dyDescent="0.3">
      <c r="O81" s="189"/>
      <c r="P81" s="189"/>
      <c r="Q81" s="189"/>
    </row>
    <row r="82" spans="15:17" x14ac:dyDescent="0.3">
      <c r="O82" s="189"/>
      <c r="P82" s="189"/>
      <c r="Q82" s="189"/>
    </row>
    <row r="83" spans="15:17" x14ac:dyDescent="0.3">
      <c r="O83" s="189"/>
      <c r="P83" s="189"/>
      <c r="Q83" s="189"/>
    </row>
    <row r="84" spans="15:17" x14ac:dyDescent="0.3">
      <c r="O84" s="189"/>
      <c r="P84" s="189"/>
      <c r="Q84" s="189"/>
    </row>
    <row r="85" spans="15:17" x14ac:dyDescent="0.3">
      <c r="O85" s="189"/>
      <c r="P85" s="189"/>
      <c r="Q85" s="189"/>
    </row>
    <row r="86" spans="15:17" x14ac:dyDescent="0.3">
      <c r="O86" s="189"/>
      <c r="P86" s="189"/>
      <c r="Q86" s="189"/>
    </row>
    <row r="87" spans="15:17" x14ac:dyDescent="0.3">
      <c r="O87" s="189"/>
      <c r="P87" s="189"/>
      <c r="Q87" s="189"/>
    </row>
    <row r="88" spans="15:17" x14ac:dyDescent="0.3">
      <c r="O88" s="189"/>
      <c r="P88" s="189"/>
      <c r="Q88" s="189"/>
    </row>
    <row r="89" spans="15:17" x14ac:dyDescent="0.3">
      <c r="O89" s="189"/>
      <c r="P89" s="189"/>
      <c r="Q89" s="189"/>
    </row>
    <row r="90" spans="15:17" x14ac:dyDescent="0.3">
      <c r="O90" s="189"/>
      <c r="P90" s="189"/>
      <c r="Q90" s="189"/>
    </row>
    <row r="91" spans="15:17" x14ac:dyDescent="0.3">
      <c r="O91" s="189"/>
      <c r="P91" s="189"/>
      <c r="Q91" s="189"/>
    </row>
    <row r="92" spans="15:17" x14ac:dyDescent="0.3">
      <c r="O92" s="189"/>
      <c r="P92" s="189"/>
      <c r="Q92" s="189"/>
    </row>
    <row r="93" spans="15:17" x14ac:dyDescent="0.3">
      <c r="O93" s="189"/>
      <c r="P93" s="189"/>
      <c r="Q93" s="189"/>
    </row>
    <row r="94" spans="15:17" x14ac:dyDescent="0.3">
      <c r="O94" s="189"/>
      <c r="P94" s="189"/>
      <c r="Q94" s="189"/>
    </row>
    <row r="95" spans="15:17" x14ac:dyDescent="0.3">
      <c r="O95" s="189"/>
      <c r="P95" s="189"/>
      <c r="Q95" s="189"/>
    </row>
    <row r="96" spans="15:17" x14ac:dyDescent="0.3">
      <c r="O96" s="189"/>
      <c r="P96" s="189"/>
      <c r="Q96" s="189"/>
    </row>
    <row r="97" spans="15:17" x14ac:dyDescent="0.3">
      <c r="O97" s="189"/>
      <c r="P97" s="189"/>
      <c r="Q97" s="189"/>
    </row>
    <row r="98" spans="15:17" x14ac:dyDescent="0.3">
      <c r="O98" s="189"/>
      <c r="P98" s="189"/>
      <c r="Q98" s="189"/>
    </row>
    <row r="99" spans="15:17" x14ac:dyDescent="0.3">
      <c r="O99" s="189"/>
      <c r="P99" s="189"/>
      <c r="Q99" s="189"/>
    </row>
    <row r="100" spans="15:17" x14ac:dyDescent="0.3">
      <c r="O100" s="189"/>
      <c r="P100" s="189"/>
      <c r="Q100" s="189"/>
    </row>
    <row r="101" spans="15:17" x14ac:dyDescent="0.3">
      <c r="O101" s="189"/>
      <c r="P101" s="189"/>
      <c r="Q101" s="189"/>
    </row>
    <row r="102" spans="15:17" x14ac:dyDescent="0.3">
      <c r="O102" s="189"/>
      <c r="P102" s="189"/>
      <c r="Q102" s="189"/>
    </row>
    <row r="103" spans="15:17" x14ac:dyDescent="0.3">
      <c r="O103" s="189"/>
      <c r="P103" s="189"/>
      <c r="Q103" s="189"/>
    </row>
    <row r="104" spans="15:17" x14ac:dyDescent="0.3">
      <c r="O104" s="189"/>
      <c r="P104" s="189"/>
      <c r="Q104" s="189"/>
    </row>
    <row r="105" spans="15:17" x14ac:dyDescent="0.3">
      <c r="O105" s="189"/>
      <c r="P105" s="189"/>
      <c r="Q105" s="189"/>
    </row>
    <row r="106" spans="15:17" x14ac:dyDescent="0.3">
      <c r="O106" s="189"/>
      <c r="P106" s="189"/>
      <c r="Q106" s="189"/>
    </row>
    <row r="107" spans="15:17" x14ac:dyDescent="0.3">
      <c r="O107" s="189"/>
      <c r="P107" s="189"/>
      <c r="Q107" s="189"/>
    </row>
    <row r="108" spans="15:17" x14ac:dyDescent="0.3">
      <c r="O108" s="189"/>
      <c r="P108" s="189"/>
      <c r="Q108" s="189"/>
    </row>
    <row r="109" spans="15:17" x14ac:dyDescent="0.3">
      <c r="O109" s="189"/>
      <c r="P109" s="189"/>
      <c r="Q109" s="189"/>
    </row>
    <row r="110" spans="15:17" x14ac:dyDescent="0.3">
      <c r="O110" s="189"/>
      <c r="P110" s="189"/>
      <c r="Q110" s="189"/>
    </row>
    <row r="111" spans="15:17" x14ac:dyDescent="0.3">
      <c r="O111" s="189"/>
      <c r="P111" s="189"/>
      <c r="Q111" s="189"/>
    </row>
    <row r="112" spans="15:17" x14ac:dyDescent="0.3">
      <c r="O112" s="189"/>
      <c r="P112" s="189"/>
      <c r="Q112" s="189"/>
    </row>
    <row r="113" spans="15:17" x14ac:dyDescent="0.3">
      <c r="O113" s="189"/>
      <c r="P113" s="189"/>
      <c r="Q113" s="189"/>
    </row>
    <row r="114" spans="15:17" x14ac:dyDescent="0.3">
      <c r="O114" s="189"/>
      <c r="P114" s="189"/>
      <c r="Q114" s="189"/>
    </row>
    <row r="115" spans="15:17" x14ac:dyDescent="0.3">
      <c r="O115" s="189"/>
      <c r="P115" s="189"/>
      <c r="Q115" s="189"/>
    </row>
    <row r="116" spans="15:17" x14ac:dyDescent="0.3">
      <c r="O116" s="189"/>
      <c r="P116" s="189"/>
      <c r="Q116" s="189"/>
    </row>
    <row r="117" spans="15:17" x14ac:dyDescent="0.3">
      <c r="O117" s="189"/>
      <c r="P117" s="189"/>
      <c r="Q117" s="189"/>
    </row>
    <row r="118" spans="15:17" x14ac:dyDescent="0.3">
      <c r="O118" s="189"/>
      <c r="P118" s="189"/>
      <c r="Q118" s="189"/>
    </row>
    <row r="119" spans="15:17" x14ac:dyDescent="0.3">
      <c r="O119" s="189"/>
      <c r="P119" s="189"/>
      <c r="Q119" s="189"/>
    </row>
    <row r="120" spans="15:17" x14ac:dyDescent="0.3">
      <c r="O120" s="189"/>
      <c r="P120" s="189"/>
      <c r="Q120" s="189"/>
    </row>
    <row r="121" spans="15:17" x14ac:dyDescent="0.3">
      <c r="O121" s="189"/>
      <c r="P121" s="189"/>
      <c r="Q121" s="189"/>
    </row>
    <row r="122" spans="15:17" x14ac:dyDescent="0.3">
      <c r="O122" s="189"/>
      <c r="P122" s="189"/>
      <c r="Q122" s="189"/>
    </row>
    <row r="123" spans="15:17" x14ac:dyDescent="0.3">
      <c r="O123" s="189"/>
      <c r="P123" s="189"/>
      <c r="Q123" s="189"/>
    </row>
    <row r="124" spans="15:17" x14ac:dyDescent="0.3">
      <c r="O124" s="189"/>
      <c r="P124" s="189"/>
      <c r="Q124" s="189"/>
    </row>
    <row r="125" spans="15:17" x14ac:dyDescent="0.3">
      <c r="O125" s="189"/>
      <c r="P125" s="189"/>
      <c r="Q125" s="189"/>
    </row>
    <row r="126" spans="15:17" x14ac:dyDescent="0.3">
      <c r="O126" s="189"/>
      <c r="P126" s="189"/>
      <c r="Q126" s="189"/>
    </row>
    <row r="127" spans="15:17" x14ac:dyDescent="0.3">
      <c r="O127" s="189"/>
      <c r="P127" s="189"/>
      <c r="Q127" s="189"/>
    </row>
    <row r="128" spans="15:17" x14ac:dyDescent="0.3">
      <c r="O128" s="189"/>
      <c r="P128" s="189"/>
      <c r="Q128" s="189"/>
    </row>
    <row r="129" spans="5:14" ht="17.399999999999999" x14ac:dyDescent="0.3">
      <c r="E129" s="186"/>
      <c r="F129" s="186"/>
      <c r="G129" s="186"/>
      <c r="H129" s="186"/>
      <c r="I129" s="186"/>
      <c r="J129" s="186"/>
      <c r="K129" s="186"/>
      <c r="L129" s="186"/>
      <c r="M129" s="186"/>
      <c r="N129" s="187"/>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4140625" defaultRowHeight="14.4" x14ac:dyDescent="0.3"/>
  <cols>
    <col min="1" max="1" width="5.6640625" style="182" customWidth="1"/>
    <col min="2" max="2" width="17.88671875" style="182" customWidth="1"/>
    <col min="3" max="3" width="27.6640625" style="182" customWidth="1"/>
    <col min="4" max="4" width="18.5546875" style="182" customWidth="1"/>
    <col min="5" max="5" width="14.109375" style="182" customWidth="1"/>
    <col min="6" max="6" width="16.88671875" style="182" customWidth="1"/>
    <col min="7" max="11" width="11.44140625" style="182"/>
    <col min="12" max="12" width="5" style="182" customWidth="1"/>
    <col min="13" max="13" width="4.33203125" style="182" customWidth="1"/>
    <col min="14" max="14" width="18.88671875" style="182" customWidth="1"/>
    <col min="15" max="16" width="19.6640625" style="182" customWidth="1"/>
    <col min="17" max="17" width="26.5546875" style="182" customWidth="1"/>
    <col min="18" max="18" width="15.5546875" style="182" customWidth="1"/>
    <col min="19" max="19" width="21.88671875" style="182" customWidth="1"/>
    <col min="20" max="20" width="18.6640625" style="182" customWidth="1"/>
    <col min="21" max="21" width="21.109375" style="182" bestFit="1" customWidth="1"/>
    <col min="22" max="16384" width="11.44140625" style="182"/>
  </cols>
  <sheetData>
    <row r="2" spans="2:20" ht="24.6" x14ac:dyDescent="0.4">
      <c r="B2" s="179" t="s">
        <v>29</v>
      </c>
      <c r="C2" s="179"/>
      <c r="D2" s="179"/>
      <c r="E2" s="179"/>
      <c r="F2" s="179"/>
      <c r="G2" s="180" t="s">
        <v>237</v>
      </c>
      <c r="H2" s="179"/>
      <c r="I2" s="179"/>
      <c r="J2" s="179"/>
      <c r="K2" s="179"/>
      <c r="L2" s="179"/>
      <c r="M2" s="179"/>
      <c r="N2" s="179"/>
      <c r="O2" s="179"/>
      <c r="P2" s="179"/>
      <c r="Q2" s="179"/>
      <c r="R2" s="179"/>
      <c r="S2" s="181"/>
    </row>
    <row r="3" spans="2:20" ht="24.6" x14ac:dyDescent="0.4">
      <c r="B3" s="183" t="s">
        <v>257</v>
      </c>
      <c r="C3" s="183"/>
      <c r="D3" s="258">
        <v>43046</v>
      </c>
      <c r="E3" s="258"/>
      <c r="F3" s="258"/>
      <c r="G3" s="258"/>
      <c r="H3" s="258"/>
      <c r="I3" s="183"/>
      <c r="J3" s="183"/>
      <c r="K3" s="183"/>
      <c r="L3" s="183"/>
      <c r="M3" s="183"/>
      <c r="N3" s="183"/>
      <c r="O3" s="183"/>
      <c r="P3" s="183"/>
      <c r="Q3" s="183"/>
      <c r="R3" s="183"/>
      <c r="S3" s="184"/>
      <c r="T3" s="184"/>
    </row>
    <row r="4" spans="2:20" ht="28.8" x14ac:dyDescent="0.55000000000000004">
      <c r="B4" s="185" t="s">
        <v>261</v>
      </c>
      <c r="C4" s="186"/>
      <c r="D4" s="186"/>
      <c r="E4" s="186"/>
      <c r="F4" s="186"/>
      <c r="G4" s="186"/>
      <c r="H4" s="186"/>
      <c r="I4" s="186"/>
      <c r="J4" s="186"/>
      <c r="K4" s="186"/>
      <c r="L4" s="186"/>
      <c r="M4" s="186"/>
      <c r="N4" s="187"/>
    </row>
    <row r="5" spans="2:20" x14ac:dyDescent="0.3">
      <c r="G5" s="188"/>
    </row>
    <row r="6" spans="2:20" x14ac:dyDescent="0.3">
      <c r="G6" s="188"/>
      <c r="O6" s="189"/>
      <c r="P6" s="189"/>
      <c r="Q6" s="189"/>
    </row>
    <row r="7" spans="2:20" x14ac:dyDescent="0.3">
      <c r="G7" s="188"/>
      <c r="O7" s="189"/>
      <c r="P7" s="189"/>
      <c r="Q7" s="189"/>
    </row>
    <row r="8" spans="2:20" x14ac:dyDescent="0.3">
      <c r="G8" s="188"/>
      <c r="O8" s="189"/>
      <c r="P8" s="189"/>
      <c r="Q8" s="189"/>
    </row>
    <row r="9" spans="2:20" x14ac:dyDescent="0.3">
      <c r="O9" s="189"/>
      <c r="P9" s="189"/>
      <c r="Q9" s="189"/>
    </row>
    <row r="10" spans="2:20" x14ac:dyDescent="0.3">
      <c r="O10" s="189"/>
      <c r="P10" s="189"/>
      <c r="Q10" s="189"/>
    </row>
    <row r="11" spans="2:20" x14ac:dyDescent="0.3">
      <c r="O11" s="190"/>
      <c r="P11" s="190"/>
      <c r="Q11" s="189"/>
    </row>
    <row r="12" spans="2:20" x14ac:dyDescent="0.3">
      <c r="O12" s="189"/>
      <c r="P12" s="189"/>
      <c r="Q12" s="189"/>
    </row>
    <row r="13" spans="2:20" x14ac:dyDescent="0.3">
      <c r="K13" s="191"/>
      <c r="O13" s="189"/>
      <c r="P13" s="189"/>
      <c r="Q13" s="189"/>
    </row>
    <row r="14" spans="2:20" x14ac:dyDescent="0.3">
      <c r="O14" s="189"/>
      <c r="P14" s="189"/>
      <c r="Q14" s="189"/>
    </row>
    <row r="15" spans="2:20" x14ac:dyDescent="0.3">
      <c r="O15" s="189"/>
      <c r="P15" s="189"/>
      <c r="Q15" s="189"/>
    </row>
    <row r="16" spans="2:20" x14ac:dyDescent="0.3">
      <c r="O16" s="189"/>
      <c r="P16" s="189"/>
      <c r="Q16" s="189"/>
    </row>
    <row r="17" spans="2:23" x14ac:dyDescent="0.3">
      <c r="O17" s="189"/>
      <c r="P17" s="189"/>
      <c r="Q17" s="189"/>
    </row>
    <row r="18" spans="2:23" x14ac:dyDescent="0.3">
      <c r="O18" s="189"/>
      <c r="P18" s="189"/>
      <c r="Q18" s="189"/>
    </row>
    <row r="19" spans="2:23" x14ac:dyDescent="0.3">
      <c r="O19" s="189"/>
      <c r="P19" s="189"/>
      <c r="Q19" s="189"/>
    </row>
    <row r="20" spans="2:23" x14ac:dyDescent="0.3">
      <c r="O20" s="189"/>
      <c r="P20" s="189"/>
      <c r="Q20" s="189"/>
    </row>
    <row r="21" spans="2:23" x14ac:dyDescent="0.3">
      <c r="O21" s="189"/>
      <c r="P21" s="189"/>
      <c r="Q21" s="189"/>
    </row>
    <row r="22" spans="2:23" x14ac:dyDescent="0.3">
      <c r="O22" s="189"/>
      <c r="P22" s="189"/>
      <c r="Q22" s="189"/>
    </row>
    <row r="23" spans="2:23" x14ac:dyDescent="0.3">
      <c r="O23" s="189"/>
      <c r="P23" s="189"/>
      <c r="Q23" s="189"/>
    </row>
    <row r="24" spans="2:23" x14ac:dyDescent="0.3">
      <c r="O24" s="189"/>
      <c r="P24" s="189"/>
      <c r="Q24" s="189"/>
    </row>
    <row r="25" spans="2:23" x14ac:dyDescent="0.3">
      <c r="O25" s="189"/>
      <c r="P25" s="189"/>
      <c r="Q25" s="189"/>
    </row>
    <row r="26" spans="2:23" x14ac:dyDescent="0.3">
      <c r="O26" s="189"/>
      <c r="P26" s="189"/>
      <c r="Q26" s="189"/>
    </row>
    <row r="27" spans="2:23" x14ac:dyDescent="0.3">
      <c r="O27" s="189"/>
      <c r="P27" s="189"/>
      <c r="Q27" s="189"/>
    </row>
    <row r="28" spans="2:23" x14ac:dyDescent="0.3">
      <c r="B28" s="195"/>
      <c r="C28" s="195"/>
      <c r="D28" s="195"/>
      <c r="E28" s="194"/>
      <c r="F28" s="194"/>
      <c r="G28" s="194"/>
      <c r="H28" s="194"/>
      <c r="I28" s="194"/>
      <c r="J28" s="194"/>
      <c r="K28" s="194"/>
      <c r="L28" s="194"/>
      <c r="M28" s="194"/>
      <c r="N28" s="194"/>
      <c r="O28" s="189"/>
      <c r="P28" s="189"/>
      <c r="Q28" s="189"/>
    </row>
    <row r="29" spans="2:23" x14ac:dyDescent="0.3">
      <c r="B29" s="195"/>
      <c r="C29" s="195"/>
      <c r="D29" s="195"/>
      <c r="E29" s="194"/>
      <c r="F29" s="194"/>
      <c r="G29" s="194"/>
      <c r="H29" s="194"/>
      <c r="I29" s="194"/>
      <c r="J29" s="194"/>
      <c r="K29" s="194"/>
      <c r="L29" s="194"/>
      <c r="M29" s="194"/>
      <c r="N29" s="194"/>
      <c r="O29" s="189"/>
      <c r="P29" s="189"/>
      <c r="Q29" s="189"/>
    </row>
    <row r="30" spans="2:23" x14ac:dyDescent="0.3">
      <c r="E30" s="194"/>
      <c r="F30" s="194"/>
      <c r="G30" s="194"/>
      <c r="H30" s="196" t="s">
        <v>253</v>
      </c>
      <c r="I30" s="195" t="s">
        <v>254</v>
      </c>
      <c r="J30" s="195"/>
      <c r="K30" s="195"/>
      <c r="L30" s="194"/>
      <c r="M30" s="194"/>
      <c r="N30" s="194"/>
      <c r="U30" s="189"/>
      <c r="V30" s="189"/>
      <c r="W30" s="189"/>
    </row>
    <row r="31" spans="2:23" x14ac:dyDescent="0.3">
      <c r="E31" s="194"/>
      <c r="F31" s="194"/>
      <c r="G31" s="194"/>
      <c r="H31" s="199"/>
      <c r="I31" s="197"/>
      <c r="J31" s="195"/>
      <c r="K31" s="195"/>
      <c r="L31" s="194"/>
      <c r="M31" s="194"/>
      <c r="N31" s="194"/>
      <c r="U31" s="189"/>
      <c r="V31" s="189"/>
      <c r="W31" s="189"/>
    </row>
    <row r="32" spans="2:23" x14ac:dyDescent="0.3">
      <c r="E32" s="194"/>
      <c r="F32" s="194"/>
      <c r="G32" s="194"/>
      <c r="H32" s="197"/>
      <c r="I32" s="197"/>
      <c r="J32" s="195"/>
      <c r="K32" s="195"/>
      <c r="L32" s="194"/>
      <c r="M32" s="194"/>
      <c r="N32" s="194"/>
      <c r="U32" s="189"/>
      <c r="V32" s="189"/>
      <c r="W32" s="189"/>
    </row>
    <row r="33" spans="2:23" x14ac:dyDescent="0.3">
      <c r="E33" s="194"/>
      <c r="F33" s="194"/>
      <c r="G33" s="194"/>
      <c r="H33" s="197">
        <v>2.2500000000000003E-2</v>
      </c>
      <c r="I33" s="197">
        <v>0.42622950819672129</v>
      </c>
      <c r="J33" s="195"/>
      <c r="K33" s="195"/>
      <c r="L33" s="194"/>
      <c r="M33" s="194"/>
      <c r="N33" s="194"/>
      <c r="U33" s="189"/>
      <c r="V33" s="189"/>
      <c r="W33" s="189"/>
    </row>
    <row r="34" spans="2:23" x14ac:dyDescent="0.3">
      <c r="E34" s="194"/>
      <c r="F34" s="194"/>
      <c r="G34" s="194"/>
      <c r="H34" s="197">
        <v>2.5000000000000001E-2</v>
      </c>
      <c r="I34" s="197">
        <v>0.57377049180327866</v>
      </c>
      <c r="J34" s="195"/>
      <c r="K34" s="195"/>
      <c r="L34" s="194"/>
      <c r="M34" s="194"/>
      <c r="N34" s="194"/>
      <c r="U34" s="189"/>
      <c r="V34" s="189"/>
      <c r="W34" s="189"/>
    </row>
    <row r="35" spans="2:23" x14ac:dyDescent="0.3">
      <c r="E35" s="194"/>
      <c r="F35" s="194"/>
      <c r="G35" s="194"/>
      <c r="H35" s="197"/>
      <c r="I35" s="197"/>
      <c r="J35" s="195"/>
      <c r="K35" s="195"/>
      <c r="L35" s="194"/>
      <c r="M35" s="194"/>
      <c r="N35" s="194"/>
      <c r="U35" s="189"/>
      <c r="V35" s="189"/>
      <c r="W35" s="189"/>
    </row>
    <row r="36" spans="2:23" x14ac:dyDescent="0.3">
      <c r="E36" s="194"/>
      <c r="F36" s="194"/>
      <c r="G36" s="194"/>
      <c r="H36" s="197"/>
      <c r="I36" s="197"/>
      <c r="J36" s="195"/>
      <c r="K36" s="195"/>
      <c r="L36" s="194"/>
      <c r="M36" s="194"/>
      <c r="N36" s="194"/>
      <c r="U36" s="189"/>
      <c r="V36" s="189"/>
      <c r="W36" s="189"/>
    </row>
    <row r="37" spans="2:23" x14ac:dyDescent="0.3">
      <c r="E37" s="194"/>
      <c r="F37" s="194"/>
      <c r="G37" s="194"/>
      <c r="H37" s="203"/>
      <c r="I37" s="202"/>
      <c r="J37" s="194"/>
      <c r="K37" s="194"/>
      <c r="L37" s="194"/>
      <c r="M37" s="194"/>
      <c r="N37" s="194"/>
      <c r="U37" s="189"/>
      <c r="V37" s="189"/>
      <c r="W37" s="189"/>
    </row>
    <row r="38" spans="2:23" x14ac:dyDescent="0.3">
      <c r="E38" s="194"/>
      <c r="F38" s="194"/>
      <c r="G38" s="194"/>
      <c r="H38" s="194"/>
      <c r="I38" s="194"/>
      <c r="J38" s="194"/>
      <c r="K38" s="194"/>
      <c r="L38" s="194"/>
      <c r="M38" s="194"/>
      <c r="N38" s="194"/>
      <c r="U38" s="189"/>
      <c r="V38" s="189"/>
      <c r="W38" s="189"/>
    </row>
    <row r="39" spans="2:23" x14ac:dyDescent="0.3">
      <c r="E39" s="194"/>
      <c r="F39" s="194"/>
      <c r="G39" s="194"/>
      <c r="H39" s="194"/>
      <c r="I39" s="194"/>
      <c r="J39" s="194"/>
      <c r="K39" s="194"/>
      <c r="L39" s="194"/>
      <c r="M39" s="194"/>
      <c r="N39" s="194"/>
      <c r="U39" s="189"/>
      <c r="V39" s="189"/>
      <c r="W39" s="189"/>
    </row>
    <row r="40" spans="2:23" x14ac:dyDescent="0.3">
      <c r="B40" s="195"/>
      <c r="C40" s="195"/>
      <c r="D40" s="195"/>
      <c r="E40" s="194"/>
      <c r="F40" s="194"/>
      <c r="G40" s="194"/>
      <c r="H40" s="194"/>
      <c r="I40" s="194"/>
      <c r="J40" s="194"/>
      <c r="K40" s="194"/>
      <c r="L40" s="194"/>
      <c r="M40" s="194"/>
      <c r="N40" s="194"/>
      <c r="O40" s="189"/>
      <c r="P40" s="189"/>
      <c r="Q40" s="189"/>
    </row>
    <row r="41" spans="2:23" x14ac:dyDescent="0.3">
      <c r="B41" s="195"/>
      <c r="C41" s="195"/>
      <c r="D41" s="195"/>
      <c r="E41" s="194"/>
      <c r="F41" s="194"/>
      <c r="G41" s="194"/>
      <c r="H41" s="194"/>
      <c r="I41" s="194"/>
      <c r="J41" s="194"/>
      <c r="K41" s="194"/>
      <c r="L41" s="194"/>
      <c r="M41" s="194"/>
      <c r="N41" s="194"/>
      <c r="O41" s="189"/>
      <c r="P41" s="189"/>
      <c r="Q41" s="189"/>
    </row>
    <row r="42" spans="2:23" x14ac:dyDescent="0.3">
      <c r="B42" s="195"/>
      <c r="C42" s="195"/>
      <c r="D42" s="195"/>
      <c r="E42" s="194"/>
      <c r="F42" s="194"/>
      <c r="G42" s="194"/>
      <c r="H42" s="194"/>
      <c r="I42" s="194"/>
      <c r="J42" s="194"/>
      <c r="K42" s="194"/>
      <c r="L42" s="194"/>
      <c r="M42" s="194"/>
      <c r="N42" s="194"/>
      <c r="O42" s="189"/>
      <c r="P42" s="189"/>
      <c r="Q42" s="189"/>
    </row>
    <row r="43" spans="2:23" x14ac:dyDescent="0.3">
      <c r="B43" s="195"/>
      <c r="C43" s="195"/>
      <c r="D43" s="195"/>
      <c r="E43" s="194"/>
      <c r="F43" s="194"/>
      <c r="G43" s="194"/>
      <c r="H43" s="194"/>
      <c r="I43" s="194"/>
      <c r="J43" s="194"/>
      <c r="K43" s="194"/>
      <c r="L43" s="194"/>
      <c r="M43" s="194"/>
      <c r="N43" s="194"/>
      <c r="O43" s="189"/>
      <c r="P43" s="189"/>
      <c r="Q43" s="189"/>
    </row>
    <row r="44" spans="2:23" x14ac:dyDescent="0.3">
      <c r="E44" s="194"/>
      <c r="F44" s="194"/>
      <c r="G44" s="194"/>
      <c r="H44" s="194"/>
      <c r="I44" s="194"/>
      <c r="J44" s="194"/>
      <c r="K44" s="194"/>
      <c r="L44" s="194"/>
      <c r="M44" s="194"/>
      <c r="N44" s="194"/>
      <c r="O44" s="189"/>
      <c r="P44" s="189"/>
      <c r="Q44" s="189"/>
    </row>
    <row r="45" spans="2:23" x14ac:dyDescent="0.3">
      <c r="E45" s="194"/>
      <c r="F45" s="194"/>
      <c r="G45" s="194"/>
      <c r="H45" s="194"/>
      <c r="I45" s="194"/>
      <c r="J45" s="194"/>
      <c r="K45" s="194"/>
      <c r="L45" s="194"/>
      <c r="M45" s="194"/>
      <c r="N45" s="194"/>
      <c r="O45" s="189"/>
      <c r="P45" s="189"/>
      <c r="Q45" s="189"/>
    </row>
    <row r="46" spans="2:23" x14ac:dyDescent="0.3">
      <c r="E46" s="194"/>
      <c r="F46" s="194"/>
      <c r="G46" s="194"/>
      <c r="H46" s="194"/>
      <c r="I46" s="194"/>
      <c r="J46" s="194"/>
      <c r="K46" s="194"/>
      <c r="L46" s="194"/>
      <c r="M46" s="194"/>
      <c r="N46" s="194"/>
      <c r="O46" s="189"/>
      <c r="P46" s="189"/>
      <c r="Q46" s="189"/>
    </row>
    <row r="47" spans="2:23" x14ac:dyDescent="0.3">
      <c r="E47" s="194"/>
      <c r="F47" s="194"/>
      <c r="G47" s="194"/>
      <c r="H47" s="194"/>
      <c r="I47" s="194"/>
      <c r="J47" s="194"/>
      <c r="K47" s="194"/>
      <c r="L47" s="194"/>
      <c r="M47" s="194"/>
      <c r="N47" s="194"/>
      <c r="O47" s="189"/>
      <c r="P47" s="189"/>
      <c r="Q47" s="189"/>
    </row>
    <row r="48" spans="2:23" x14ac:dyDescent="0.3">
      <c r="E48" s="194"/>
      <c r="F48" s="194"/>
      <c r="G48" s="194"/>
      <c r="H48" s="194"/>
      <c r="I48" s="194"/>
      <c r="J48" s="194"/>
      <c r="K48" s="194"/>
      <c r="L48" s="194"/>
      <c r="M48" s="194"/>
      <c r="N48" s="194"/>
      <c r="O48" s="189"/>
      <c r="P48" s="189"/>
      <c r="Q48" s="189"/>
    </row>
    <row r="49" spans="5:17" x14ac:dyDescent="0.3">
      <c r="E49" s="194"/>
      <c r="F49" s="194"/>
      <c r="G49" s="194"/>
      <c r="H49" s="194"/>
      <c r="I49" s="194"/>
      <c r="J49" s="194"/>
      <c r="K49" s="194"/>
      <c r="L49" s="194"/>
      <c r="M49" s="194"/>
      <c r="N49" s="194"/>
      <c r="O49" s="189"/>
      <c r="P49" s="189"/>
      <c r="Q49" s="189"/>
    </row>
    <row r="50" spans="5:17" x14ac:dyDescent="0.3">
      <c r="E50" s="194"/>
      <c r="F50" s="194"/>
      <c r="G50" s="194"/>
      <c r="H50" s="194"/>
      <c r="I50" s="194"/>
      <c r="J50" s="194"/>
      <c r="K50" s="194"/>
      <c r="L50" s="194"/>
      <c r="M50" s="194"/>
      <c r="N50" s="194"/>
      <c r="O50" s="189"/>
      <c r="P50" s="189"/>
      <c r="Q50" s="189"/>
    </row>
    <row r="51" spans="5:17" x14ac:dyDescent="0.3">
      <c r="E51" s="194"/>
      <c r="F51" s="194"/>
      <c r="G51" s="194"/>
      <c r="H51" s="194"/>
      <c r="I51" s="194"/>
      <c r="J51" s="194"/>
      <c r="K51" s="194"/>
      <c r="L51" s="194"/>
      <c r="M51" s="194"/>
      <c r="N51" s="194"/>
      <c r="O51" s="189"/>
      <c r="P51" s="189"/>
      <c r="Q51" s="189"/>
    </row>
    <row r="52" spans="5:17" x14ac:dyDescent="0.3">
      <c r="E52" s="194"/>
      <c r="F52" s="194"/>
      <c r="G52" s="194"/>
      <c r="H52" s="194"/>
      <c r="I52" s="194"/>
      <c r="J52" s="194"/>
      <c r="K52" s="194"/>
      <c r="L52" s="194"/>
      <c r="M52" s="194"/>
      <c r="N52" s="194"/>
      <c r="O52" s="189"/>
      <c r="P52" s="189"/>
      <c r="Q52" s="189"/>
    </row>
    <row r="53" spans="5:17" x14ac:dyDescent="0.3">
      <c r="E53" s="194"/>
      <c r="F53" s="194"/>
      <c r="G53" s="194"/>
      <c r="H53" s="194"/>
      <c r="I53" s="194"/>
      <c r="J53" s="194"/>
      <c r="K53" s="194"/>
      <c r="L53" s="194"/>
      <c r="M53" s="194"/>
      <c r="N53" s="194"/>
      <c r="O53" s="189"/>
      <c r="P53" s="189"/>
      <c r="Q53" s="189"/>
    </row>
    <row r="54" spans="5:17" x14ac:dyDescent="0.3">
      <c r="E54" s="194"/>
      <c r="F54" s="194"/>
      <c r="G54" s="194"/>
      <c r="H54" s="194"/>
      <c r="I54" s="194"/>
      <c r="J54" s="194"/>
      <c r="K54" s="194"/>
      <c r="L54" s="194"/>
      <c r="M54" s="194"/>
      <c r="N54" s="194"/>
      <c r="O54" s="189"/>
      <c r="P54" s="189"/>
      <c r="Q54" s="189"/>
    </row>
    <row r="55" spans="5:17" x14ac:dyDescent="0.3">
      <c r="E55" s="194"/>
      <c r="F55" s="194"/>
      <c r="G55" s="194"/>
      <c r="H55" s="194"/>
      <c r="I55" s="194"/>
      <c r="J55" s="194"/>
      <c r="K55" s="194"/>
      <c r="L55" s="194"/>
      <c r="M55" s="194"/>
      <c r="N55" s="194"/>
      <c r="O55" s="189"/>
      <c r="P55" s="189"/>
      <c r="Q55" s="189"/>
    </row>
    <row r="56" spans="5:17" x14ac:dyDescent="0.3">
      <c r="E56" s="194"/>
      <c r="F56" s="194"/>
      <c r="G56" s="194"/>
      <c r="H56" s="194"/>
      <c r="I56" s="194"/>
      <c r="J56" s="194"/>
      <c r="K56" s="194"/>
      <c r="L56" s="194"/>
      <c r="M56" s="194"/>
      <c r="N56" s="194"/>
      <c r="O56" s="189"/>
      <c r="P56" s="189"/>
      <c r="Q56" s="189"/>
    </row>
    <row r="57" spans="5:17" x14ac:dyDescent="0.3">
      <c r="E57" s="194"/>
      <c r="F57" s="194"/>
      <c r="G57" s="194"/>
      <c r="H57" s="194"/>
      <c r="I57" s="194"/>
      <c r="J57" s="194"/>
      <c r="K57" s="194"/>
      <c r="L57" s="194"/>
      <c r="M57" s="194"/>
      <c r="N57" s="194"/>
      <c r="O57" s="189"/>
      <c r="P57" s="189"/>
      <c r="Q57" s="189"/>
    </row>
    <row r="58" spans="5:17" x14ac:dyDescent="0.3">
      <c r="E58" s="194"/>
      <c r="F58" s="194"/>
      <c r="G58" s="194"/>
      <c r="H58" s="194"/>
      <c r="I58" s="194"/>
      <c r="J58" s="194"/>
      <c r="K58" s="194"/>
      <c r="L58" s="194"/>
      <c r="M58" s="194"/>
      <c r="N58" s="194"/>
      <c r="O58" s="189"/>
      <c r="P58" s="189"/>
      <c r="Q58" s="189"/>
    </row>
    <row r="59" spans="5:17" x14ac:dyDescent="0.3">
      <c r="E59" s="194"/>
      <c r="F59" s="194"/>
      <c r="G59" s="194"/>
      <c r="H59" s="194"/>
      <c r="I59" s="194"/>
      <c r="J59" s="194"/>
      <c r="K59" s="194"/>
      <c r="L59" s="194"/>
      <c r="M59" s="194"/>
      <c r="N59" s="194"/>
      <c r="O59" s="189"/>
      <c r="P59" s="189"/>
      <c r="Q59" s="189"/>
    </row>
    <row r="60" spans="5:17" x14ac:dyDescent="0.3">
      <c r="E60" s="194"/>
      <c r="F60" s="194"/>
      <c r="G60" s="194"/>
      <c r="H60" s="194"/>
      <c r="I60" s="194"/>
      <c r="J60" s="194"/>
      <c r="K60" s="194"/>
      <c r="L60" s="194"/>
      <c r="M60" s="194"/>
      <c r="N60" s="194"/>
      <c r="O60" s="189"/>
      <c r="P60" s="189"/>
      <c r="Q60" s="189"/>
    </row>
    <row r="61" spans="5:17" x14ac:dyDescent="0.3">
      <c r="E61" s="194"/>
      <c r="F61" s="194"/>
      <c r="G61" s="194"/>
      <c r="H61" s="194"/>
      <c r="I61" s="194"/>
      <c r="J61" s="194"/>
      <c r="K61" s="194"/>
      <c r="L61" s="194"/>
      <c r="M61" s="194"/>
      <c r="N61" s="194"/>
      <c r="O61" s="189"/>
      <c r="P61" s="189"/>
      <c r="Q61" s="189"/>
    </row>
    <row r="62" spans="5:17" x14ac:dyDescent="0.3">
      <c r="E62" s="194"/>
      <c r="F62" s="194"/>
      <c r="G62" s="194"/>
      <c r="H62" s="194"/>
      <c r="I62" s="194"/>
      <c r="J62" s="194"/>
      <c r="K62" s="194"/>
      <c r="L62" s="194"/>
      <c r="M62" s="194"/>
      <c r="N62" s="194"/>
      <c r="O62" s="189"/>
      <c r="P62" s="189"/>
      <c r="Q62" s="189"/>
    </row>
    <row r="63" spans="5:17" x14ac:dyDescent="0.3">
      <c r="E63" s="194"/>
      <c r="F63" s="194"/>
      <c r="G63" s="194"/>
      <c r="H63" s="194"/>
      <c r="I63" s="194"/>
      <c r="J63" s="194"/>
      <c r="K63" s="194"/>
      <c r="L63" s="194"/>
      <c r="M63" s="194"/>
      <c r="N63" s="194"/>
      <c r="O63" s="189"/>
      <c r="P63" s="189"/>
      <c r="Q63" s="189"/>
    </row>
    <row r="64" spans="5:17" x14ac:dyDescent="0.3">
      <c r="E64" s="194"/>
      <c r="F64" s="194"/>
      <c r="G64" s="194"/>
      <c r="H64" s="194"/>
      <c r="I64" s="194"/>
      <c r="J64" s="194"/>
      <c r="K64" s="194"/>
      <c r="L64" s="194"/>
      <c r="M64" s="194"/>
      <c r="N64" s="194"/>
      <c r="O64" s="189"/>
      <c r="P64" s="189"/>
      <c r="Q64" s="189"/>
    </row>
    <row r="65" spans="5:17" x14ac:dyDescent="0.3">
      <c r="E65" s="194"/>
      <c r="F65" s="194"/>
      <c r="G65" s="194"/>
      <c r="H65" s="194"/>
      <c r="I65" s="194"/>
      <c r="J65" s="194"/>
      <c r="K65" s="194"/>
      <c r="L65" s="194"/>
      <c r="M65" s="194"/>
      <c r="N65" s="194"/>
      <c r="O65" s="189"/>
      <c r="P65" s="189"/>
      <c r="Q65" s="189"/>
    </row>
    <row r="66" spans="5:17" x14ac:dyDescent="0.3">
      <c r="E66" s="194"/>
      <c r="F66" s="194"/>
      <c r="G66" s="194"/>
      <c r="H66" s="194"/>
      <c r="I66" s="194"/>
      <c r="J66" s="194"/>
      <c r="K66" s="194"/>
      <c r="L66" s="194"/>
      <c r="M66" s="194"/>
      <c r="N66" s="194"/>
      <c r="O66" s="189"/>
      <c r="P66" s="189"/>
      <c r="Q66" s="189"/>
    </row>
    <row r="67" spans="5:17" x14ac:dyDescent="0.3">
      <c r="E67" s="194"/>
      <c r="F67" s="194"/>
      <c r="G67" s="194"/>
      <c r="H67" s="194"/>
      <c r="I67" s="194"/>
      <c r="J67" s="194"/>
      <c r="K67" s="194"/>
      <c r="L67" s="194"/>
      <c r="M67" s="194"/>
      <c r="N67" s="194"/>
      <c r="O67" s="189"/>
      <c r="P67" s="189"/>
      <c r="Q67" s="189"/>
    </row>
    <row r="68" spans="5:17" x14ac:dyDescent="0.3">
      <c r="E68" s="194"/>
      <c r="F68" s="194"/>
      <c r="G68" s="194"/>
      <c r="H68" s="194"/>
      <c r="I68" s="194"/>
      <c r="J68" s="194"/>
      <c r="K68" s="194"/>
      <c r="L68" s="194"/>
      <c r="M68" s="194"/>
      <c r="N68" s="194"/>
      <c r="O68" s="189"/>
      <c r="P68" s="189"/>
      <c r="Q68" s="189"/>
    </row>
    <row r="69" spans="5:17" x14ac:dyDescent="0.3">
      <c r="E69" s="194"/>
      <c r="F69" s="194"/>
      <c r="G69" s="194"/>
      <c r="H69" s="194"/>
      <c r="I69" s="194"/>
      <c r="J69" s="194"/>
      <c r="K69" s="194"/>
      <c r="L69" s="194"/>
      <c r="M69" s="194"/>
      <c r="N69" s="194"/>
      <c r="O69" s="189"/>
      <c r="P69" s="189"/>
      <c r="Q69" s="189"/>
    </row>
    <row r="70" spans="5:17" x14ac:dyDescent="0.3">
      <c r="E70" s="194"/>
      <c r="F70" s="194"/>
      <c r="G70" s="194"/>
      <c r="H70" s="194"/>
      <c r="I70" s="194"/>
      <c r="J70" s="194"/>
      <c r="K70" s="194"/>
      <c r="L70" s="194"/>
      <c r="M70" s="194"/>
      <c r="N70" s="194"/>
      <c r="O70" s="189"/>
      <c r="P70" s="189"/>
      <c r="Q70" s="189"/>
    </row>
    <row r="71" spans="5:17" x14ac:dyDescent="0.3">
      <c r="E71" s="194"/>
      <c r="F71" s="194"/>
      <c r="G71" s="194"/>
      <c r="H71" s="194"/>
      <c r="I71" s="194"/>
      <c r="J71" s="194"/>
      <c r="K71" s="194"/>
      <c r="L71" s="194"/>
      <c r="M71" s="194"/>
      <c r="N71" s="194"/>
      <c r="O71" s="189"/>
      <c r="P71" s="189"/>
      <c r="Q71" s="189"/>
    </row>
    <row r="72" spans="5:17" x14ac:dyDescent="0.3">
      <c r="E72" s="194"/>
      <c r="F72" s="194"/>
      <c r="G72" s="194"/>
      <c r="H72" s="194"/>
      <c r="I72" s="194"/>
      <c r="J72" s="194"/>
      <c r="K72" s="194"/>
      <c r="L72" s="194"/>
      <c r="M72" s="194"/>
      <c r="N72" s="194"/>
      <c r="O72" s="189"/>
      <c r="P72" s="189"/>
      <c r="Q72" s="189"/>
    </row>
    <row r="73" spans="5:17" x14ac:dyDescent="0.3">
      <c r="E73" s="194"/>
      <c r="F73" s="194"/>
      <c r="G73" s="194"/>
      <c r="H73" s="194"/>
      <c r="I73" s="194"/>
      <c r="J73" s="194"/>
      <c r="K73" s="194"/>
      <c r="L73" s="194"/>
      <c r="M73" s="194"/>
      <c r="N73" s="194"/>
      <c r="O73" s="189"/>
      <c r="P73" s="189"/>
      <c r="Q73" s="189"/>
    </row>
    <row r="74" spans="5:17" x14ac:dyDescent="0.3">
      <c r="E74" s="194"/>
      <c r="F74" s="194"/>
      <c r="G74" s="194"/>
      <c r="H74" s="194"/>
      <c r="I74" s="194"/>
      <c r="J74" s="194"/>
      <c r="K74" s="194"/>
      <c r="L74" s="194"/>
      <c r="M74" s="194"/>
      <c r="N74" s="194"/>
      <c r="O74" s="189"/>
      <c r="P74" s="189"/>
      <c r="Q74" s="189"/>
    </row>
    <row r="75" spans="5:17" x14ac:dyDescent="0.3">
      <c r="E75" s="194"/>
      <c r="F75" s="194"/>
      <c r="G75" s="194"/>
      <c r="H75" s="194"/>
      <c r="I75" s="194"/>
      <c r="J75" s="194"/>
      <c r="K75" s="194"/>
      <c r="L75" s="194"/>
      <c r="M75" s="194"/>
      <c r="N75" s="194"/>
      <c r="O75" s="189"/>
      <c r="P75" s="189"/>
      <c r="Q75" s="189"/>
    </row>
    <row r="76" spans="5:17" x14ac:dyDescent="0.3">
      <c r="E76" s="194"/>
      <c r="F76" s="194"/>
      <c r="G76" s="194"/>
      <c r="H76" s="194"/>
      <c r="I76" s="194"/>
      <c r="J76" s="194"/>
      <c r="K76" s="194"/>
      <c r="L76" s="194"/>
      <c r="M76" s="194"/>
      <c r="N76" s="194"/>
      <c r="O76" s="189"/>
      <c r="P76" s="189"/>
      <c r="Q76" s="189"/>
    </row>
    <row r="77" spans="5:17" x14ac:dyDescent="0.3">
      <c r="E77" s="194"/>
      <c r="F77" s="194"/>
      <c r="G77" s="194"/>
      <c r="H77" s="194"/>
      <c r="I77" s="194"/>
      <c r="J77" s="194"/>
      <c r="K77" s="194"/>
      <c r="L77" s="194"/>
      <c r="M77" s="194"/>
      <c r="N77" s="194"/>
      <c r="O77" s="189"/>
      <c r="P77" s="189"/>
      <c r="Q77" s="189"/>
    </row>
    <row r="78" spans="5:17" x14ac:dyDescent="0.3">
      <c r="E78" s="194"/>
      <c r="F78" s="194"/>
      <c r="G78" s="194"/>
      <c r="H78" s="194"/>
      <c r="I78" s="194"/>
      <c r="J78" s="194"/>
      <c r="K78" s="194"/>
      <c r="L78" s="194"/>
      <c r="M78" s="194"/>
      <c r="N78" s="194"/>
      <c r="O78" s="189"/>
      <c r="P78" s="189"/>
      <c r="Q78" s="189"/>
    </row>
    <row r="79" spans="5:17" x14ac:dyDescent="0.3">
      <c r="E79" s="194"/>
      <c r="F79" s="194"/>
      <c r="G79" s="194"/>
      <c r="H79" s="194"/>
      <c r="I79" s="194"/>
      <c r="J79" s="194"/>
      <c r="K79" s="194"/>
      <c r="L79" s="194"/>
      <c r="M79" s="194"/>
      <c r="N79" s="194"/>
      <c r="O79" s="189"/>
      <c r="P79" s="189"/>
      <c r="Q79" s="189"/>
    </row>
    <row r="80" spans="5:17" x14ac:dyDescent="0.3">
      <c r="E80" s="194"/>
      <c r="F80" s="194"/>
      <c r="G80" s="194"/>
      <c r="H80" s="194"/>
      <c r="I80" s="194"/>
      <c r="J80" s="194"/>
      <c r="K80" s="194"/>
      <c r="L80" s="194"/>
      <c r="M80" s="194"/>
      <c r="N80" s="194"/>
      <c r="O80" s="189"/>
      <c r="P80" s="189"/>
      <c r="Q80" s="189"/>
    </row>
    <row r="81" spans="5:17" x14ac:dyDescent="0.3">
      <c r="E81" s="194"/>
      <c r="F81" s="194"/>
      <c r="G81" s="194"/>
      <c r="H81" s="194"/>
      <c r="I81" s="194"/>
      <c r="J81" s="194"/>
      <c r="K81" s="194"/>
      <c r="L81" s="194"/>
      <c r="M81" s="194"/>
      <c r="N81" s="194"/>
      <c r="O81" s="189"/>
      <c r="P81" s="189"/>
      <c r="Q81" s="189"/>
    </row>
    <row r="82" spans="5:17" x14ac:dyDescent="0.3">
      <c r="E82" s="194"/>
      <c r="F82" s="194"/>
      <c r="G82" s="194"/>
      <c r="H82" s="194"/>
      <c r="I82" s="194"/>
      <c r="J82" s="194"/>
      <c r="K82" s="194"/>
      <c r="L82" s="194"/>
      <c r="M82" s="194"/>
      <c r="N82" s="194"/>
      <c r="O82" s="189"/>
      <c r="P82" s="189"/>
      <c r="Q82" s="189"/>
    </row>
    <row r="83" spans="5:17" x14ac:dyDescent="0.3">
      <c r="E83" s="194"/>
      <c r="F83" s="194"/>
      <c r="G83" s="194"/>
      <c r="H83" s="194"/>
      <c r="I83" s="194"/>
      <c r="J83" s="194"/>
      <c r="K83" s="194"/>
      <c r="L83" s="194"/>
      <c r="M83" s="194"/>
      <c r="N83" s="194"/>
      <c r="O83" s="189"/>
      <c r="P83" s="189"/>
      <c r="Q83" s="189"/>
    </row>
    <row r="84" spans="5:17" x14ac:dyDescent="0.3">
      <c r="E84" s="194"/>
      <c r="F84" s="194"/>
      <c r="G84" s="194"/>
      <c r="H84" s="194"/>
      <c r="I84" s="194"/>
      <c r="J84" s="194"/>
      <c r="K84" s="194"/>
      <c r="L84" s="194"/>
      <c r="M84" s="194"/>
      <c r="N84" s="194"/>
      <c r="O84" s="189"/>
      <c r="P84" s="189"/>
      <c r="Q84" s="189"/>
    </row>
    <row r="85" spans="5:17" x14ac:dyDescent="0.3">
      <c r="E85" s="194"/>
      <c r="F85" s="194"/>
      <c r="G85" s="194"/>
      <c r="H85" s="194"/>
      <c r="I85" s="194"/>
      <c r="J85" s="194"/>
      <c r="K85" s="194"/>
      <c r="L85" s="194"/>
      <c r="M85" s="194"/>
      <c r="N85" s="194"/>
      <c r="O85" s="189"/>
      <c r="P85" s="189"/>
      <c r="Q85" s="189"/>
    </row>
    <row r="86" spans="5:17" x14ac:dyDescent="0.3">
      <c r="E86" s="194"/>
      <c r="F86" s="194"/>
      <c r="G86" s="194"/>
      <c r="H86" s="194"/>
      <c r="I86" s="194"/>
      <c r="J86" s="194"/>
      <c r="K86" s="194"/>
      <c r="L86" s="194"/>
      <c r="M86" s="194"/>
      <c r="N86" s="194"/>
      <c r="O86" s="189"/>
      <c r="P86" s="189"/>
      <c r="Q86" s="189"/>
    </row>
    <row r="87" spans="5:17" x14ac:dyDescent="0.3">
      <c r="E87" s="194"/>
      <c r="F87" s="194"/>
      <c r="G87" s="194"/>
      <c r="H87" s="194"/>
      <c r="I87" s="194"/>
      <c r="J87" s="194"/>
      <c r="K87" s="194"/>
      <c r="L87" s="194"/>
      <c r="M87" s="194"/>
      <c r="N87" s="194"/>
      <c r="O87" s="189"/>
      <c r="P87" s="189"/>
      <c r="Q87" s="189"/>
    </row>
    <row r="88" spans="5:17" x14ac:dyDescent="0.3">
      <c r="E88" s="194"/>
      <c r="F88" s="194"/>
      <c r="G88" s="194"/>
      <c r="H88" s="194"/>
      <c r="I88" s="194"/>
      <c r="J88" s="194"/>
      <c r="K88" s="194"/>
      <c r="L88" s="194"/>
      <c r="M88" s="194"/>
      <c r="N88" s="194"/>
      <c r="O88" s="189"/>
      <c r="P88" s="189"/>
      <c r="Q88" s="189"/>
    </row>
    <row r="89" spans="5:17" x14ac:dyDescent="0.3">
      <c r="E89" s="194"/>
      <c r="F89" s="194"/>
      <c r="G89" s="194"/>
      <c r="H89" s="194"/>
      <c r="I89" s="194"/>
      <c r="J89" s="194"/>
      <c r="K89" s="194"/>
      <c r="L89" s="194"/>
      <c r="M89" s="194"/>
      <c r="N89" s="194"/>
      <c r="O89" s="189"/>
      <c r="P89" s="189"/>
      <c r="Q89" s="189"/>
    </row>
    <row r="90" spans="5:17" x14ac:dyDescent="0.3">
      <c r="E90" s="194"/>
      <c r="F90" s="194"/>
      <c r="G90" s="194"/>
      <c r="H90" s="194"/>
      <c r="I90" s="194"/>
      <c r="J90" s="194"/>
      <c r="K90" s="194"/>
      <c r="L90" s="194"/>
      <c r="M90" s="194"/>
      <c r="N90" s="194"/>
      <c r="O90" s="189"/>
      <c r="P90" s="189"/>
      <c r="Q90" s="189"/>
    </row>
    <row r="91" spans="5:17" x14ac:dyDescent="0.3">
      <c r="E91" s="194"/>
      <c r="F91" s="194"/>
      <c r="G91" s="194"/>
      <c r="H91" s="194"/>
      <c r="I91" s="194"/>
      <c r="J91" s="194"/>
      <c r="K91" s="194"/>
      <c r="L91" s="194"/>
      <c r="M91" s="194"/>
      <c r="N91" s="194"/>
      <c r="O91" s="189"/>
      <c r="P91" s="189"/>
      <c r="Q91" s="189"/>
    </row>
    <row r="92" spans="5:17" x14ac:dyDescent="0.3">
      <c r="E92" s="194"/>
      <c r="F92" s="194"/>
      <c r="G92" s="194"/>
      <c r="H92" s="194"/>
      <c r="I92" s="194"/>
      <c r="J92" s="194"/>
      <c r="K92" s="194"/>
      <c r="L92" s="194"/>
      <c r="M92" s="194"/>
      <c r="N92" s="194"/>
      <c r="O92" s="189"/>
      <c r="P92" s="189"/>
      <c r="Q92" s="189"/>
    </row>
    <row r="93" spans="5:17" x14ac:dyDescent="0.3">
      <c r="E93" s="194"/>
      <c r="F93" s="194"/>
      <c r="G93" s="194"/>
      <c r="H93" s="194"/>
      <c r="I93" s="194"/>
      <c r="J93" s="194"/>
      <c r="K93" s="194"/>
      <c r="L93" s="194"/>
      <c r="M93" s="194"/>
      <c r="N93" s="194"/>
      <c r="O93" s="189"/>
      <c r="P93" s="189"/>
      <c r="Q93" s="189"/>
    </row>
    <row r="94" spans="5:17" x14ac:dyDescent="0.3">
      <c r="E94" s="194"/>
      <c r="F94" s="194"/>
      <c r="G94" s="194"/>
      <c r="H94" s="194"/>
      <c r="I94" s="194"/>
      <c r="J94" s="194"/>
      <c r="K94" s="194"/>
      <c r="L94" s="194"/>
      <c r="M94" s="194"/>
      <c r="N94" s="194"/>
      <c r="O94" s="189"/>
      <c r="P94" s="189"/>
      <c r="Q94" s="189"/>
    </row>
    <row r="95" spans="5:17" x14ac:dyDescent="0.3">
      <c r="E95" s="194"/>
      <c r="F95" s="194"/>
      <c r="G95" s="194"/>
      <c r="H95" s="194"/>
      <c r="I95" s="194"/>
      <c r="J95" s="194"/>
      <c r="K95" s="194"/>
      <c r="L95" s="194"/>
      <c r="M95" s="194"/>
      <c r="N95" s="194"/>
      <c r="O95" s="189"/>
      <c r="P95" s="189"/>
      <c r="Q95" s="189"/>
    </row>
    <row r="96" spans="5:17" x14ac:dyDescent="0.3">
      <c r="E96" s="194"/>
      <c r="F96" s="194"/>
      <c r="G96" s="194"/>
      <c r="H96" s="194"/>
      <c r="I96" s="194"/>
      <c r="J96" s="194"/>
      <c r="K96" s="194"/>
      <c r="L96" s="194"/>
      <c r="M96" s="194"/>
      <c r="N96" s="194"/>
      <c r="O96" s="189"/>
      <c r="P96" s="189"/>
      <c r="Q96" s="189"/>
    </row>
    <row r="97" spans="5:17" x14ac:dyDescent="0.3">
      <c r="E97" s="194"/>
      <c r="F97" s="194"/>
      <c r="G97" s="194"/>
      <c r="H97" s="194"/>
      <c r="I97" s="194"/>
      <c r="J97" s="194"/>
      <c r="K97" s="194"/>
      <c r="L97" s="194"/>
      <c r="M97" s="194"/>
      <c r="N97" s="194"/>
      <c r="O97" s="189"/>
      <c r="P97" s="189"/>
      <c r="Q97" s="189"/>
    </row>
    <row r="98" spans="5:17" x14ac:dyDescent="0.3">
      <c r="E98" s="194"/>
      <c r="F98" s="194"/>
      <c r="G98" s="194"/>
      <c r="H98" s="194"/>
      <c r="I98" s="194"/>
      <c r="J98" s="194"/>
      <c r="K98" s="194"/>
      <c r="L98" s="194"/>
      <c r="M98" s="194"/>
      <c r="N98" s="194"/>
      <c r="O98" s="189"/>
      <c r="P98" s="189"/>
      <c r="Q98" s="189"/>
    </row>
    <row r="99" spans="5:17" x14ac:dyDescent="0.3">
      <c r="E99" s="194"/>
      <c r="F99" s="194"/>
      <c r="G99" s="194"/>
      <c r="H99" s="194"/>
      <c r="I99" s="194"/>
      <c r="J99" s="194"/>
      <c r="K99" s="194"/>
      <c r="L99" s="194"/>
      <c r="M99" s="194"/>
      <c r="N99" s="194"/>
      <c r="O99" s="189"/>
      <c r="P99" s="189"/>
      <c r="Q99" s="189"/>
    </row>
    <row r="100" spans="5:17" x14ac:dyDescent="0.3">
      <c r="E100" s="194"/>
      <c r="F100" s="194"/>
      <c r="G100" s="194"/>
      <c r="H100" s="194"/>
      <c r="I100" s="194"/>
      <c r="J100" s="194"/>
      <c r="K100" s="194"/>
      <c r="L100" s="194"/>
      <c r="M100" s="194"/>
      <c r="N100" s="194"/>
      <c r="O100" s="189"/>
      <c r="P100" s="189"/>
      <c r="Q100" s="189"/>
    </row>
    <row r="101" spans="5:17" x14ac:dyDescent="0.3">
      <c r="O101" s="189"/>
      <c r="P101" s="189"/>
      <c r="Q101" s="189"/>
    </row>
    <row r="102" spans="5:17" x14ac:dyDescent="0.3">
      <c r="O102" s="189"/>
      <c r="P102" s="189"/>
      <c r="Q102" s="189"/>
    </row>
    <row r="103" spans="5:17" x14ac:dyDescent="0.3">
      <c r="O103" s="189"/>
      <c r="P103" s="189"/>
      <c r="Q103" s="189"/>
    </row>
    <row r="104" spans="5:17" x14ac:dyDescent="0.3">
      <c r="O104" s="189"/>
      <c r="P104" s="189"/>
      <c r="Q104" s="189"/>
    </row>
    <row r="105" spans="5:17" x14ac:dyDescent="0.3">
      <c r="O105" s="189"/>
      <c r="P105" s="189"/>
      <c r="Q105" s="189"/>
    </row>
    <row r="106" spans="5:17" x14ac:dyDescent="0.3">
      <c r="O106" s="189"/>
      <c r="P106" s="189"/>
      <c r="Q106" s="189"/>
    </row>
    <row r="107" spans="5:17" x14ac:dyDescent="0.3">
      <c r="O107" s="189"/>
      <c r="P107" s="189"/>
      <c r="Q107" s="189"/>
    </row>
    <row r="108" spans="5:17" x14ac:dyDescent="0.3">
      <c r="O108" s="189"/>
      <c r="P108" s="189"/>
      <c r="Q108" s="189"/>
    </row>
    <row r="109" spans="5:17" x14ac:dyDescent="0.3">
      <c r="O109" s="189"/>
      <c r="P109" s="189"/>
      <c r="Q109" s="189"/>
    </row>
    <row r="110" spans="5:17" x14ac:dyDescent="0.3">
      <c r="O110" s="189"/>
      <c r="P110" s="189"/>
      <c r="Q110" s="189"/>
    </row>
    <row r="111" spans="5:17" x14ac:dyDescent="0.3">
      <c r="O111" s="189"/>
      <c r="P111" s="189"/>
      <c r="Q111" s="189"/>
    </row>
    <row r="112" spans="5:17" x14ac:dyDescent="0.3">
      <c r="O112" s="189"/>
      <c r="P112" s="189"/>
      <c r="Q112" s="189"/>
    </row>
    <row r="113" spans="15:17" x14ac:dyDescent="0.3">
      <c r="O113" s="189"/>
      <c r="P113" s="189"/>
      <c r="Q113" s="189"/>
    </row>
    <row r="114" spans="15:17" x14ac:dyDescent="0.3">
      <c r="O114" s="189"/>
      <c r="P114" s="189"/>
      <c r="Q114" s="189"/>
    </row>
    <row r="115" spans="15:17" x14ac:dyDescent="0.3">
      <c r="O115" s="189"/>
      <c r="P115" s="189"/>
      <c r="Q115" s="189"/>
    </row>
    <row r="116" spans="15:17" x14ac:dyDescent="0.3">
      <c r="O116" s="189"/>
      <c r="P116" s="189"/>
      <c r="Q116" s="189"/>
    </row>
    <row r="117" spans="15:17" x14ac:dyDescent="0.3">
      <c r="O117" s="189"/>
      <c r="P117" s="189"/>
      <c r="Q117" s="189"/>
    </row>
    <row r="118" spans="15:17" x14ac:dyDescent="0.3">
      <c r="O118" s="189"/>
      <c r="P118" s="189"/>
      <c r="Q118" s="189"/>
    </row>
    <row r="119" spans="15:17" x14ac:dyDescent="0.3">
      <c r="O119" s="189"/>
      <c r="P119" s="189"/>
      <c r="Q119" s="189"/>
    </row>
    <row r="120" spans="15:17" x14ac:dyDescent="0.3">
      <c r="O120" s="189"/>
      <c r="P120" s="189"/>
      <c r="Q120" s="189"/>
    </row>
    <row r="121" spans="15:17" x14ac:dyDescent="0.3">
      <c r="O121" s="189"/>
      <c r="P121" s="189"/>
      <c r="Q121" s="189"/>
    </row>
    <row r="122" spans="15:17" x14ac:dyDescent="0.3">
      <c r="O122" s="189"/>
      <c r="P122" s="189"/>
      <c r="Q122" s="189"/>
    </row>
    <row r="123" spans="15:17" x14ac:dyDescent="0.3">
      <c r="O123" s="189"/>
      <c r="P123" s="189"/>
      <c r="Q123" s="189"/>
    </row>
    <row r="124" spans="15:17" x14ac:dyDescent="0.3">
      <c r="O124" s="189"/>
      <c r="P124" s="189"/>
      <c r="Q124" s="189"/>
    </row>
    <row r="125" spans="15:17" x14ac:dyDescent="0.3">
      <c r="O125" s="189"/>
      <c r="P125" s="189"/>
      <c r="Q125" s="189"/>
    </row>
    <row r="126" spans="15:17" x14ac:dyDescent="0.3">
      <c r="O126" s="189"/>
      <c r="P126" s="189"/>
      <c r="Q126" s="189"/>
    </row>
    <row r="127" spans="15:17" x14ac:dyDescent="0.3">
      <c r="O127" s="189"/>
      <c r="P127" s="189"/>
      <c r="Q127" s="189"/>
    </row>
    <row r="128" spans="15:17" x14ac:dyDescent="0.3">
      <c r="O128" s="189"/>
      <c r="P128" s="189"/>
      <c r="Q128" s="189"/>
    </row>
    <row r="129" spans="5:14" ht="17.399999999999999" x14ac:dyDescent="0.3">
      <c r="E129" s="186"/>
      <c r="F129" s="186"/>
      <c r="G129" s="186"/>
      <c r="H129" s="186"/>
      <c r="I129" s="186"/>
      <c r="J129" s="186"/>
      <c r="K129" s="186"/>
      <c r="L129" s="186"/>
      <c r="M129" s="186"/>
      <c r="N129" s="187"/>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4140625" defaultRowHeight="14.4" x14ac:dyDescent="0.3"/>
  <cols>
    <col min="1" max="1" width="5.6640625" style="182" customWidth="1"/>
    <col min="2" max="2" width="17.88671875" style="182" customWidth="1"/>
    <col min="3" max="3" width="27.6640625" style="182" customWidth="1"/>
    <col min="4" max="4" width="18.5546875" style="182" customWidth="1"/>
    <col min="5" max="5" width="14.109375" style="182" customWidth="1"/>
    <col min="6" max="6" width="15" style="182" bestFit="1" customWidth="1"/>
    <col min="7" max="11" width="11.44140625" style="182"/>
    <col min="12" max="12" width="5" style="182" customWidth="1"/>
    <col min="13" max="13" width="4.33203125" style="182" customWidth="1"/>
    <col min="14" max="14" width="18.88671875" style="182" customWidth="1"/>
    <col min="15" max="16" width="19.6640625" style="182" customWidth="1"/>
    <col min="17" max="17" width="26.5546875" style="182" customWidth="1"/>
    <col min="18" max="18" width="15.5546875" style="182" customWidth="1"/>
    <col min="19" max="19" width="21.88671875" style="182" customWidth="1"/>
    <col min="20" max="20" width="18.6640625" style="182" customWidth="1"/>
    <col min="21" max="21" width="21.109375" style="182" bestFit="1" customWidth="1"/>
    <col min="22" max="16384" width="11.44140625" style="182"/>
  </cols>
  <sheetData>
    <row r="2" spans="2:20" ht="24.6" x14ac:dyDescent="0.4">
      <c r="B2" s="179" t="s">
        <v>29</v>
      </c>
      <c r="C2" s="179"/>
      <c r="D2" s="179"/>
      <c r="E2" s="179"/>
      <c r="F2" s="179"/>
      <c r="G2" s="180" t="s">
        <v>237</v>
      </c>
      <c r="H2" s="179"/>
      <c r="I2" s="179"/>
      <c r="J2" s="179"/>
      <c r="K2" s="179"/>
      <c r="L2" s="179"/>
      <c r="M2" s="179"/>
      <c r="N2" s="179"/>
      <c r="O2" s="179"/>
      <c r="P2" s="179"/>
      <c r="Q2" s="179"/>
      <c r="R2" s="179"/>
      <c r="S2" s="181"/>
    </row>
    <row r="3" spans="2:20" ht="24.6" x14ac:dyDescent="0.4">
      <c r="B3" s="183" t="s">
        <v>257</v>
      </c>
      <c r="C3" s="183"/>
      <c r="D3" s="259">
        <v>43138</v>
      </c>
      <c r="E3" s="259"/>
      <c r="F3" s="259"/>
      <c r="G3" s="259"/>
      <c r="H3" s="259"/>
      <c r="I3" s="183"/>
      <c r="J3" s="183"/>
      <c r="K3" s="183"/>
      <c r="L3" s="183"/>
      <c r="M3" s="183"/>
      <c r="N3" s="183"/>
      <c r="O3" s="183"/>
      <c r="P3" s="183"/>
      <c r="Q3" s="183"/>
      <c r="R3" s="183"/>
      <c r="S3" s="184"/>
      <c r="T3" s="184"/>
    </row>
    <row r="4" spans="2:20" ht="28.8" x14ac:dyDescent="0.55000000000000004">
      <c r="B4" s="185" t="s">
        <v>261</v>
      </c>
      <c r="C4" s="186"/>
      <c r="D4" s="186"/>
      <c r="E4" s="186"/>
      <c r="F4" s="186"/>
      <c r="G4" s="186"/>
      <c r="H4" s="186"/>
      <c r="I4" s="186"/>
      <c r="J4" s="186"/>
      <c r="K4" s="186"/>
      <c r="L4" s="186"/>
      <c r="M4" s="186"/>
      <c r="N4" s="187"/>
    </row>
    <row r="5" spans="2:20" x14ac:dyDescent="0.3">
      <c r="G5" s="188"/>
    </row>
    <row r="6" spans="2:20" x14ac:dyDescent="0.3">
      <c r="G6" s="188"/>
      <c r="O6" s="189"/>
      <c r="P6" s="189"/>
      <c r="Q6" s="189"/>
    </row>
    <row r="7" spans="2:20" x14ac:dyDescent="0.3">
      <c r="G7" s="188"/>
      <c r="O7" s="189"/>
      <c r="P7" s="189"/>
      <c r="Q7" s="189"/>
    </row>
    <row r="8" spans="2:20" x14ac:dyDescent="0.3">
      <c r="G8" s="188"/>
      <c r="O8" s="189"/>
      <c r="P8" s="189"/>
      <c r="Q8" s="189"/>
    </row>
    <row r="9" spans="2:20" x14ac:dyDescent="0.3">
      <c r="O9" s="189"/>
      <c r="P9" s="189"/>
      <c r="Q9" s="189"/>
    </row>
    <row r="10" spans="2:20" x14ac:dyDescent="0.3">
      <c r="O10" s="189"/>
      <c r="P10" s="189"/>
      <c r="Q10" s="189"/>
    </row>
    <row r="11" spans="2:20" x14ac:dyDescent="0.3">
      <c r="O11" s="190"/>
      <c r="P11" s="190"/>
      <c r="Q11" s="189"/>
    </row>
    <row r="12" spans="2:20" x14ac:dyDescent="0.3">
      <c r="O12" s="189"/>
      <c r="P12" s="189"/>
      <c r="Q12" s="189"/>
    </row>
    <row r="13" spans="2:20" x14ac:dyDescent="0.3">
      <c r="K13" s="191"/>
      <c r="O13" s="189"/>
      <c r="P13" s="189"/>
      <c r="Q13" s="189"/>
    </row>
    <row r="14" spans="2:20" x14ac:dyDescent="0.3">
      <c r="O14" s="189"/>
      <c r="P14" s="189"/>
      <c r="Q14" s="189"/>
    </row>
    <row r="15" spans="2:20" x14ac:dyDescent="0.3">
      <c r="O15" s="189"/>
      <c r="P15" s="189"/>
      <c r="Q15" s="189"/>
    </row>
    <row r="16" spans="2:20" x14ac:dyDescent="0.3">
      <c r="O16" s="189"/>
      <c r="P16" s="189"/>
      <c r="Q16" s="189"/>
    </row>
    <row r="17" spans="2:23" x14ac:dyDescent="0.3">
      <c r="O17" s="189"/>
      <c r="P17" s="189"/>
      <c r="Q17" s="189"/>
    </row>
    <row r="18" spans="2:23" x14ac:dyDescent="0.3">
      <c r="O18" s="189"/>
      <c r="P18" s="189"/>
      <c r="Q18" s="189"/>
    </row>
    <row r="19" spans="2:23" x14ac:dyDescent="0.3">
      <c r="O19" s="189"/>
      <c r="P19" s="189"/>
      <c r="Q19" s="189"/>
    </row>
    <row r="20" spans="2:23" x14ac:dyDescent="0.3">
      <c r="O20" s="189"/>
      <c r="P20" s="189"/>
      <c r="Q20" s="189"/>
    </row>
    <row r="21" spans="2:23" x14ac:dyDescent="0.3">
      <c r="O21" s="189"/>
      <c r="P21" s="189"/>
      <c r="Q21" s="189"/>
    </row>
    <row r="22" spans="2:23" x14ac:dyDescent="0.3">
      <c r="H22" s="204"/>
      <c r="I22" s="204"/>
      <c r="J22" s="204"/>
      <c r="K22" s="204"/>
      <c r="L22" s="204"/>
      <c r="M22" s="204"/>
      <c r="N22" s="204"/>
      <c r="O22" s="205"/>
      <c r="P22" s="205"/>
      <c r="Q22" s="189"/>
    </row>
    <row r="23" spans="2:23" x14ac:dyDescent="0.3">
      <c r="H23" s="204"/>
      <c r="I23" s="204"/>
      <c r="J23" s="204"/>
      <c r="K23" s="204"/>
      <c r="L23" s="204"/>
      <c r="M23" s="204"/>
      <c r="N23" s="204"/>
      <c r="O23" s="205"/>
      <c r="P23" s="205"/>
      <c r="Q23" s="189"/>
    </row>
    <row r="24" spans="2:23" x14ac:dyDescent="0.3">
      <c r="H24" s="204"/>
      <c r="I24" s="204"/>
      <c r="J24" s="204"/>
      <c r="K24" s="204"/>
      <c r="L24" s="204"/>
      <c r="M24" s="204"/>
      <c r="N24" s="204"/>
      <c r="O24" s="205"/>
      <c r="P24" s="205"/>
      <c r="Q24" s="189"/>
    </row>
    <row r="25" spans="2:23" x14ac:dyDescent="0.3">
      <c r="H25" s="204"/>
      <c r="I25" s="204"/>
      <c r="J25" s="204"/>
      <c r="K25" s="204"/>
      <c r="L25" s="204"/>
      <c r="M25" s="204"/>
      <c r="N25" s="204"/>
      <c r="O25" s="205"/>
      <c r="P25" s="205"/>
      <c r="Q25" s="189"/>
    </row>
    <row r="26" spans="2:23" x14ac:dyDescent="0.3">
      <c r="H26" s="204"/>
      <c r="I26" s="204"/>
      <c r="J26" s="204"/>
      <c r="K26" s="204"/>
      <c r="L26" s="204"/>
      <c r="M26" s="204"/>
      <c r="N26" s="204"/>
      <c r="O26" s="205"/>
      <c r="P26" s="205"/>
      <c r="Q26" s="189"/>
    </row>
    <row r="27" spans="2:23" x14ac:dyDescent="0.3">
      <c r="H27" s="204"/>
      <c r="I27" s="204"/>
      <c r="J27" s="204"/>
      <c r="K27" s="204"/>
      <c r="L27" s="204"/>
      <c r="M27" s="204"/>
      <c r="N27" s="204"/>
      <c r="O27" s="205"/>
      <c r="P27" s="205"/>
      <c r="Q27" s="189"/>
    </row>
    <row r="28" spans="2:23" x14ac:dyDescent="0.3">
      <c r="B28" s="195"/>
      <c r="C28" s="195"/>
      <c r="D28" s="195"/>
      <c r="F28" s="194"/>
      <c r="G28" s="194"/>
      <c r="H28" s="204"/>
      <c r="I28" s="204"/>
      <c r="J28" s="204"/>
      <c r="K28" s="204"/>
      <c r="L28" s="204"/>
      <c r="M28" s="204"/>
      <c r="N28" s="204"/>
      <c r="O28" s="205"/>
      <c r="P28" s="205"/>
      <c r="Q28" s="189"/>
    </row>
    <row r="29" spans="2:23" x14ac:dyDescent="0.3">
      <c r="F29" s="194"/>
      <c r="G29" s="195"/>
      <c r="H29" s="195"/>
      <c r="I29" s="195"/>
      <c r="J29" s="195"/>
      <c r="K29" s="195"/>
      <c r="L29" s="195"/>
      <c r="M29" s="195"/>
      <c r="N29" s="195"/>
      <c r="O29" s="204"/>
      <c r="P29" s="204"/>
      <c r="U29" s="189"/>
      <c r="V29" s="189"/>
      <c r="W29" s="189"/>
    </row>
    <row r="30" spans="2:23" x14ac:dyDescent="0.3">
      <c r="F30" s="194"/>
      <c r="G30" s="195"/>
      <c r="H30" s="196" t="s">
        <v>253</v>
      </c>
      <c r="I30" s="195" t="s">
        <v>254</v>
      </c>
      <c r="J30" s="195"/>
      <c r="K30" s="195"/>
      <c r="L30" s="195"/>
      <c r="M30" s="195"/>
      <c r="N30" s="195"/>
      <c r="O30" s="204"/>
      <c r="P30" s="204"/>
      <c r="U30" s="189"/>
      <c r="V30" s="189"/>
      <c r="W30" s="189"/>
    </row>
    <row r="31" spans="2:23" x14ac:dyDescent="0.3">
      <c r="F31" s="194"/>
      <c r="G31" s="195"/>
      <c r="H31" s="197"/>
      <c r="I31" s="197"/>
      <c r="J31" s="195"/>
      <c r="K31" s="195"/>
      <c r="L31" s="195"/>
      <c r="M31" s="195"/>
      <c r="N31" s="195"/>
      <c r="O31" s="204"/>
      <c r="P31" s="204"/>
      <c r="U31" s="189"/>
      <c r="V31" s="189"/>
      <c r="W31" s="189"/>
    </row>
    <row r="32" spans="2:23" x14ac:dyDescent="0.3">
      <c r="F32" s="194"/>
      <c r="G32" s="195"/>
      <c r="H32" s="197"/>
      <c r="I32" s="197"/>
      <c r="J32" s="195"/>
      <c r="K32" s="195"/>
      <c r="L32" s="195"/>
      <c r="M32" s="195"/>
      <c r="N32" s="195"/>
      <c r="O32" s="204"/>
      <c r="P32" s="204"/>
      <c r="U32" s="189"/>
      <c r="V32" s="189"/>
      <c r="W32" s="189"/>
    </row>
    <row r="33" spans="2:23" x14ac:dyDescent="0.3">
      <c r="F33" s="194"/>
      <c r="G33" s="195"/>
      <c r="H33" s="197">
        <v>0.02</v>
      </c>
      <c r="I33" s="197">
        <v>0.22950819672131148</v>
      </c>
      <c r="J33" s="195"/>
      <c r="K33" s="195"/>
      <c r="L33" s="195"/>
      <c r="M33" s="195"/>
      <c r="N33" s="195"/>
      <c r="O33" s="204"/>
      <c r="P33" s="204"/>
      <c r="U33" s="189"/>
      <c r="V33" s="189"/>
      <c r="W33" s="189"/>
    </row>
    <row r="34" spans="2:23" x14ac:dyDescent="0.3">
      <c r="F34" s="194"/>
      <c r="G34" s="195"/>
      <c r="H34" s="197">
        <v>2.2499999999999999E-2</v>
      </c>
      <c r="I34" s="197">
        <v>0.31147540983606559</v>
      </c>
      <c r="J34" s="195"/>
      <c r="K34" s="195"/>
      <c r="L34" s="195"/>
      <c r="M34" s="195"/>
      <c r="N34" s="195"/>
      <c r="O34" s="204"/>
      <c r="P34" s="204"/>
      <c r="U34" s="189"/>
      <c r="V34" s="189"/>
      <c r="W34" s="189"/>
    </row>
    <row r="35" spans="2:23" x14ac:dyDescent="0.3">
      <c r="F35" s="194"/>
      <c r="G35" s="195"/>
      <c r="H35" s="197">
        <v>2.4999999999999998E-2</v>
      </c>
      <c r="I35" s="197">
        <v>0.45901639344262296</v>
      </c>
      <c r="J35" s="195"/>
      <c r="K35" s="195"/>
      <c r="L35" s="195"/>
      <c r="M35" s="195"/>
      <c r="N35" s="195"/>
      <c r="O35" s="204"/>
      <c r="P35" s="204"/>
      <c r="U35" s="189"/>
      <c r="V35" s="189"/>
      <c r="W35" s="189"/>
    </row>
    <row r="36" spans="2:23" x14ac:dyDescent="0.3">
      <c r="F36" s="194"/>
      <c r="G36" s="195"/>
      <c r="H36" s="197"/>
      <c r="I36" s="197"/>
      <c r="J36" s="195"/>
      <c r="K36" s="195"/>
      <c r="L36" s="195"/>
      <c r="M36" s="195"/>
      <c r="N36" s="195"/>
      <c r="O36" s="204"/>
      <c r="P36" s="204"/>
      <c r="U36" s="189"/>
      <c r="V36" s="189"/>
      <c r="W36" s="189"/>
    </row>
    <row r="37" spans="2:23" x14ac:dyDescent="0.3">
      <c r="F37" s="194"/>
      <c r="G37" s="195"/>
      <c r="H37" s="197"/>
      <c r="I37" s="197"/>
      <c r="J37" s="195"/>
      <c r="K37" s="195"/>
      <c r="L37" s="195"/>
      <c r="M37" s="195"/>
      <c r="N37" s="195"/>
      <c r="O37" s="204"/>
      <c r="P37" s="204"/>
      <c r="U37" s="189"/>
      <c r="V37" s="189"/>
      <c r="W37" s="189"/>
    </row>
    <row r="38" spans="2:23" x14ac:dyDescent="0.3">
      <c r="F38" s="194"/>
      <c r="G38" s="195"/>
      <c r="H38" s="206"/>
      <c r="I38" s="206"/>
      <c r="J38" s="204"/>
      <c r="K38" s="204"/>
      <c r="L38" s="204"/>
      <c r="M38" s="204"/>
      <c r="N38" s="204"/>
      <c r="O38" s="204"/>
      <c r="P38" s="204"/>
      <c r="U38" s="189"/>
      <c r="V38" s="189"/>
      <c r="W38" s="189"/>
    </row>
    <row r="39" spans="2:23" x14ac:dyDescent="0.3">
      <c r="F39" s="194"/>
      <c r="G39" s="195"/>
      <c r="H39" s="204"/>
      <c r="I39" s="204"/>
      <c r="J39" s="204"/>
      <c r="K39" s="204"/>
      <c r="L39" s="204"/>
      <c r="M39" s="204"/>
      <c r="N39" s="204"/>
      <c r="O39" s="204"/>
      <c r="P39" s="204"/>
      <c r="U39" s="189"/>
      <c r="V39" s="189"/>
      <c r="W39" s="189"/>
    </row>
    <row r="40" spans="2:23" x14ac:dyDescent="0.3">
      <c r="B40" s="195"/>
      <c r="C40" s="195"/>
      <c r="D40" s="195"/>
      <c r="F40" s="194"/>
      <c r="G40" s="195"/>
      <c r="H40" s="195"/>
      <c r="I40" s="195"/>
      <c r="J40" s="195"/>
      <c r="K40" s="195"/>
      <c r="O40" s="189"/>
      <c r="P40" s="189"/>
      <c r="Q40" s="189"/>
    </row>
    <row r="41" spans="2:23" x14ac:dyDescent="0.3">
      <c r="B41" s="195"/>
      <c r="C41" s="195"/>
      <c r="D41" s="195"/>
      <c r="F41" s="194"/>
      <c r="G41" s="195"/>
      <c r="H41" s="195"/>
      <c r="I41" s="195"/>
      <c r="J41" s="195"/>
      <c r="K41" s="195"/>
      <c r="O41" s="189"/>
      <c r="P41" s="189"/>
      <c r="Q41" s="189"/>
    </row>
    <row r="42" spans="2:23" x14ac:dyDescent="0.3">
      <c r="B42" s="195"/>
      <c r="C42" s="195"/>
      <c r="D42" s="195"/>
      <c r="F42" s="194"/>
      <c r="G42" s="195"/>
      <c r="H42" s="195"/>
      <c r="I42" s="195"/>
      <c r="J42" s="195"/>
      <c r="K42" s="195"/>
      <c r="O42" s="189"/>
      <c r="P42" s="189"/>
      <c r="Q42" s="189"/>
    </row>
    <row r="43" spans="2:23" x14ac:dyDescent="0.3">
      <c r="F43" s="194"/>
      <c r="G43" s="195"/>
      <c r="H43" s="195"/>
      <c r="I43" s="195"/>
      <c r="J43" s="195"/>
      <c r="K43" s="195"/>
      <c r="O43" s="189"/>
      <c r="P43" s="189"/>
      <c r="Q43" s="189"/>
    </row>
    <row r="44" spans="2:23" x14ac:dyDescent="0.3">
      <c r="F44" s="194"/>
      <c r="G44" s="195"/>
      <c r="H44" s="195"/>
      <c r="I44" s="195"/>
      <c r="J44" s="195"/>
      <c r="K44" s="195"/>
      <c r="O44" s="189"/>
      <c r="P44" s="189"/>
      <c r="Q44" s="189"/>
    </row>
    <row r="45" spans="2:23" x14ac:dyDescent="0.3">
      <c r="F45" s="194"/>
      <c r="G45" s="195"/>
      <c r="H45" s="195"/>
      <c r="I45" s="195"/>
      <c r="J45" s="195"/>
      <c r="K45" s="195"/>
      <c r="O45" s="189"/>
      <c r="P45" s="189"/>
      <c r="Q45" s="189"/>
    </row>
    <row r="46" spans="2:23" x14ac:dyDescent="0.3">
      <c r="F46" s="194"/>
      <c r="G46" s="194"/>
      <c r="H46" s="194"/>
      <c r="I46" s="194"/>
      <c r="J46" s="194"/>
      <c r="K46" s="194"/>
      <c r="O46" s="189"/>
      <c r="P46" s="189"/>
      <c r="Q46" s="189"/>
    </row>
    <row r="47" spans="2:23" x14ac:dyDescent="0.3">
      <c r="O47" s="189"/>
      <c r="P47" s="189"/>
      <c r="Q47" s="189"/>
    </row>
    <row r="48" spans="2:23" x14ac:dyDescent="0.3">
      <c r="O48" s="189"/>
      <c r="P48" s="189"/>
      <c r="Q48" s="189"/>
    </row>
    <row r="49" spans="15:17" x14ac:dyDescent="0.3">
      <c r="O49" s="189"/>
      <c r="P49" s="189"/>
      <c r="Q49" s="189"/>
    </row>
    <row r="50" spans="15:17" x14ac:dyDescent="0.3">
      <c r="O50" s="189"/>
      <c r="P50" s="189"/>
      <c r="Q50" s="189"/>
    </row>
    <row r="51" spans="15:17" x14ac:dyDescent="0.3">
      <c r="O51" s="189"/>
      <c r="P51" s="189"/>
      <c r="Q51" s="189"/>
    </row>
    <row r="52" spans="15:17" x14ac:dyDescent="0.3">
      <c r="O52" s="189"/>
      <c r="P52" s="189"/>
      <c r="Q52" s="189"/>
    </row>
    <row r="53" spans="15:17" x14ac:dyDescent="0.3">
      <c r="O53" s="189"/>
      <c r="P53" s="189"/>
      <c r="Q53" s="189"/>
    </row>
    <row r="54" spans="15:17" x14ac:dyDescent="0.3">
      <c r="O54" s="189"/>
      <c r="P54" s="189"/>
      <c r="Q54" s="189"/>
    </row>
    <row r="55" spans="15:17" x14ac:dyDescent="0.3">
      <c r="O55" s="189"/>
      <c r="P55" s="189"/>
      <c r="Q55" s="189"/>
    </row>
    <row r="56" spans="15:17" x14ac:dyDescent="0.3">
      <c r="O56" s="189"/>
      <c r="P56" s="189"/>
      <c r="Q56" s="189"/>
    </row>
    <row r="57" spans="15:17" x14ac:dyDescent="0.3">
      <c r="O57" s="189"/>
      <c r="P57" s="189"/>
      <c r="Q57" s="189"/>
    </row>
    <row r="58" spans="15:17" x14ac:dyDescent="0.3">
      <c r="O58" s="189"/>
      <c r="P58" s="189"/>
      <c r="Q58" s="189"/>
    </row>
    <row r="59" spans="15:17" x14ac:dyDescent="0.3">
      <c r="O59" s="189"/>
      <c r="P59" s="189"/>
      <c r="Q59" s="189"/>
    </row>
    <row r="60" spans="15:17" x14ac:dyDescent="0.3">
      <c r="O60" s="189"/>
      <c r="P60" s="189"/>
      <c r="Q60" s="189"/>
    </row>
    <row r="61" spans="15:17" x14ac:dyDescent="0.3">
      <c r="O61" s="189"/>
      <c r="P61" s="189"/>
      <c r="Q61" s="189"/>
    </row>
    <row r="62" spans="15:17" x14ac:dyDescent="0.3">
      <c r="O62" s="189"/>
      <c r="P62" s="189"/>
      <c r="Q62" s="189"/>
    </row>
    <row r="63" spans="15:17" x14ac:dyDescent="0.3">
      <c r="O63" s="189"/>
      <c r="P63" s="189"/>
      <c r="Q63" s="189"/>
    </row>
    <row r="64" spans="15:17" x14ac:dyDescent="0.3">
      <c r="O64" s="189"/>
      <c r="P64" s="189"/>
      <c r="Q64" s="189"/>
    </row>
    <row r="65" spans="15:17" x14ac:dyDescent="0.3">
      <c r="O65" s="189"/>
      <c r="P65" s="189"/>
      <c r="Q65" s="189"/>
    </row>
    <row r="66" spans="15:17" x14ac:dyDescent="0.3">
      <c r="O66" s="189"/>
      <c r="P66" s="189"/>
      <c r="Q66" s="189"/>
    </row>
    <row r="67" spans="15:17" x14ac:dyDescent="0.3">
      <c r="O67" s="189"/>
      <c r="P67" s="189"/>
      <c r="Q67" s="189"/>
    </row>
    <row r="68" spans="15:17" x14ac:dyDescent="0.3">
      <c r="O68" s="189"/>
      <c r="P68" s="189"/>
      <c r="Q68" s="189"/>
    </row>
    <row r="69" spans="15:17" x14ac:dyDescent="0.3">
      <c r="O69" s="189"/>
      <c r="P69" s="189"/>
      <c r="Q69" s="189"/>
    </row>
    <row r="70" spans="15:17" x14ac:dyDescent="0.3">
      <c r="O70" s="189"/>
      <c r="P70" s="189"/>
      <c r="Q70" s="189"/>
    </row>
    <row r="71" spans="15:17" x14ac:dyDescent="0.3">
      <c r="O71" s="189"/>
      <c r="P71" s="189"/>
      <c r="Q71" s="189"/>
    </row>
    <row r="72" spans="15:17" x14ac:dyDescent="0.3">
      <c r="O72" s="189"/>
      <c r="P72" s="189"/>
      <c r="Q72" s="189"/>
    </row>
    <row r="73" spans="15:17" x14ac:dyDescent="0.3">
      <c r="O73" s="189"/>
      <c r="P73" s="189"/>
      <c r="Q73" s="189"/>
    </row>
    <row r="74" spans="15:17" x14ac:dyDescent="0.3">
      <c r="O74" s="189"/>
      <c r="P74" s="189"/>
      <c r="Q74" s="189"/>
    </row>
    <row r="75" spans="15:17" x14ac:dyDescent="0.3">
      <c r="O75" s="189"/>
      <c r="P75" s="189"/>
      <c r="Q75" s="189"/>
    </row>
    <row r="76" spans="15:17" x14ac:dyDescent="0.3">
      <c r="O76" s="189"/>
      <c r="P76" s="189"/>
      <c r="Q76" s="189"/>
    </row>
    <row r="77" spans="15:17" x14ac:dyDescent="0.3">
      <c r="O77" s="189"/>
      <c r="P77" s="189"/>
      <c r="Q77" s="189"/>
    </row>
    <row r="78" spans="15:17" x14ac:dyDescent="0.3">
      <c r="O78" s="189"/>
      <c r="P78" s="189"/>
      <c r="Q78" s="189"/>
    </row>
    <row r="79" spans="15:17" x14ac:dyDescent="0.3">
      <c r="O79" s="189"/>
      <c r="P79" s="189"/>
      <c r="Q79" s="189"/>
    </row>
    <row r="80" spans="15:17" x14ac:dyDescent="0.3">
      <c r="O80" s="189"/>
      <c r="P80" s="189"/>
      <c r="Q80" s="189"/>
    </row>
    <row r="81" spans="15:17" x14ac:dyDescent="0.3">
      <c r="O81" s="189"/>
      <c r="P81" s="189"/>
      <c r="Q81" s="189"/>
    </row>
    <row r="82" spans="15:17" x14ac:dyDescent="0.3">
      <c r="O82" s="189"/>
      <c r="P82" s="189"/>
      <c r="Q82" s="189"/>
    </row>
    <row r="83" spans="15:17" x14ac:dyDescent="0.3">
      <c r="O83" s="189"/>
      <c r="P83" s="189"/>
      <c r="Q83" s="189"/>
    </row>
    <row r="84" spans="15:17" x14ac:dyDescent="0.3">
      <c r="O84" s="189"/>
      <c r="P84" s="189"/>
      <c r="Q84" s="189"/>
    </row>
    <row r="85" spans="15:17" x14ac:dyDescent="0.3">
      <c r="O85" s="189"/>
      <c r="P85" s="189"/>
      <c r="Q85" s="189"/>
    </row>
    <row r="86" spans="15:17" x14ac:dyDescent="0.3">
      <c r="O86" s="189"/>
      <c r="P86" s="189"/>
      <c r="Q86" s="189"/>
    </row>
    <row r="87" spans="15:17" x14ac:dyDescent="0.3">
      <c r="O87" s="189"/>
      <c r="P87" s="189"/>
      <c r="Q87" s="189"/>
    </row>
    <row r="88" spans="15:17" x14ac:dyDescent="0.3">
      <c r="O88" s="189"/>
      <c r="P88" s="189"/>
      <c r="Q88" s="189"/>
    </row>
    <row r="89" spans="15:17" x14ac:dyDescent="0.3">
      <c r="O89" s="189"/>
      <c r="P89" s="189"/>
      <c r="Q89" s="189"/>
    </row>
    <row r="90" spans="15:17" x14ac:dyDescent="0.3">
      <c r="O90" s="189"/>
      <c r="P90" s="189"/>
      <c r="Q90" s="189"/>
    </row>
    <row r="91" spans="15:17" x14ac:dyDescent="0.3">
      <c r="O91" s="189"/>
      <c r="P91" s="189"/>
      <c r="Q91" s="189"/>
    </row>
    <row r="92" spans="15:17" x14ac:dyDescent="0.3">
      <c r="O92" s="189"/>
      <c r="P92" s="189"/>
      <c r="Q92" s="189"/>
    </row>
    <row r="93" spans="15:17" x14ac:dyDescent="0.3">
      <c r="O93" s="189"/>
      <c r="P93" s="189"/>
      <c r="Q93" s="189"/>
    </row>
    <row r="94" spans="15:17" x14ac:dyDescent="0.3">
      <c r="O94" s="189"/>
      <c r="P94" s="189"/>
      <c r="Q94" s="189"/>
    </row>
    <row r="95" spans="15:17" x14ac:dyDescent="0.3">
      <c r="O95" s="189"/>
      <c r="P95" s="189"/>
      <c r="Q95" s="189"/>
    </row>
    <row r="96" spans="15:17" x14ac:dyDescent="0.3">
      <c r="O96" s="189"/>
      <c r="P96" s="189"/>
      <c r="Q96" s="189"/>
    </row>
    <row r="97" spans="15:17" x14ac:dyDescent="0.3">
      <c r="O97" s="189"/>
      <c r="P97" s="189"/>
      <c r="Q97" s="189"/>
    </row>
    <row r="98" spans="15:17" x14ac:dyDescent="0.3">
      <c r="O98" s="189"/>
      <c r="P98" s="189"/>
      <c r="Q98" s="189"/>
    </row>
    <row r="99" spans="15:17" x14ac:dyDescent="0.3">
      <c r="O99" s="189"/>
      <c r="P99" s="189"/>
      <c r="Q99" s="189"/>
    </row>
    <row r="100" spans="15:17" x14ac:dyDescent="0.3">
      <c r="O100" s="189"/>
      <c r="P100" s="189"/>
      <c r="Q100" s="189"/>
    </row>
    <row r="101" spans="15:17" x14ac:dyDescent="0.3">
      <c r="O101" s="189"/>
      <c r="P101" s="189"/>
      <c r="Q101" s="189"/>
    </row>
    <row r="102" spans="15:17" x14ac:dyDescent="0.3">
      <c r="O102" s="189"/>
      <c r="P102" s="189"/>
      <c r="Q102" s="189"/>
    </row>
    <row r="103" spans="15:17" x14ac:dyDescent="0.3">
      <c r="O103" s="189"/>
      <c r="P103" s="189"/>
      <c r="Q103" s="189"/>
    </row>
    <row r="104" spans="15:17" x14ac:dyDescent="0.3">
      <c r="O104" s="189"/>
      <c r="P104" s="189"/>
      <c r="Q104" s="189"/>
    </row>
    <row r="105" spans="15:17" x14ac:dyDescent="0.3">
      <c r="O105" s="189"/>
      <c r="P105" s="189"/>
      <c r="Q105" s="189"/>
    </row>
    <row r="106" spans="15:17" x14ac:dyDescent="0.3">
      <c r="O106" s="189"/>
      <c r="P106" s="189"/>
      <c r="Q106" s="189"/>
    </row>
    <row r="107" spans="15:17" x14ac:dyDescent="0.3">
      <c r="O107" s="189"/>
      <c r="P107" s="189"/>
      <c r="Q107" s="189"/>
    </row>
    <row r="108" spans="15:17" x14ac:dyDescent="0.3">
      <c r="O108" s="189"/>
      <c r="P108" s="189"/>
      <c r="Q108" s="189"/>
    </row>
    <row r="109" spans="15:17" x14ac:dyDescent="0.3">
      <c r="O109" s="189"/>
      <c r="P109" s="189"/>
      <c r="Q109" s="189"/>
    </row>
    <row r="110" spans="15:17" x14ac:dyDescent="0.3">
      <c r="O110" s="189"/>
      <c r="P110" s="189"/>
      <c r="Q110" s="189"/>
    </row>
    <row r="111" spans="15:17" x14ac:dyDescent="0.3">
      <c r="O111" s="189"/>
      <c r="P111" s="189"/>
      <c r="Q111" s="189"/>
    </row>
    <row r="112" spans="15:17" x14ac:dyDescent="0.3">
      <c r="O112" s="189"/>
      <c r="P112" s="189"/>
      <c r="Q112" s="189"/>
    </row>
    <row r="113" spans="15:17" x14ac:dyDescent="0.3">
      <c r="O113" s="189"/>
      <c r="P113" s="189"/>
      <c r="Q113" s="189"/>
    </row>
    <row r="114" spans="15:17" x14ac:dyDescent="0.3">
      <c r="O114" s="189"/>
      <c r="P114" s="189"/>
      <c r="Q114" s="189"/>
    </row>
    <row r="115" spans="15:17" x14ac:dyDescent="0.3">
      <c r="O115" s="189"/>
      <c r="P115" s="189"/>
      <c r="Q115" s="189"/>
    </row>
    <row r="116" spans="15:17" x14ac:dyDescent="0.3">
      <c r="O116" s="189"/>
      <c r="P116" s="189"/>
      <c r="Q116" s="189"/>
    </row>
    <row r="117" spans="15:17" x14ac:dyDescent="0.3">
      <c r="O117" s="189"/>
      <c r="P117" s="189"/>
      <c r="Q117" s="189"/>
    </row>
    <row r="118" spans="15:17" x14ac:dyDescent="0.3">
      <c r="O118" s="189"/>
      <c r="P118" s="189"/>
      <c r="Q118" s="189"/>
    </row>
    <row r="119" spans="15:17" x14ac:dyDescent="0.3">
      <c r="O119" s="189"/>
      <c r="P119" s="189"/>
      <c r="Q119" s="189"/>
    </row>
    <row r="120" spans="15:17" x14ac:dyDescent="0.3">
      <c r="O120" s="189"/>
      <c r="P120" s="189"/>
      <c r="Q120" s="189"/>
    </row>
    <row r="121" spans="15:17" x14ac:dyDescent="0.3">
      <c r="O121" s="189"/>
      <c r="P121" s="189"/>
      <c r="Q121" s="189"/>
    </row>
    <row r="122" spans="15:17" x14ac:dyDescent="0.3">
      <c r="O122" s="189"/>
      <c r="P122" s="189"/>
      <c r="Q122" s="189"/>
    </row>
    <row r="123" spans="15:17" x14ac:dyDescent="0.3">
      <c r="O123" s="189"/>
      <c r="P123" s="189"/>
      <c r="Q123" s="189"/>
    </row>
    <row r="124" spans="15:17" x14ac:dyDescent="0.3">
      <c r="O124" s="189"/>
      <c r="P124" s="189"/>
      <c r="Q124" s="189"/>
    </row>
    <row r="125" spans="15:17" x14ac:dyDescent="0.3">
      <c r="O125" s="189"/>
      <c r="P125" s="189"/>
      <c r="Q125" s="189"/>
    </row>
    <row r="126" spans="15:17" x14ac:dyDescent="0.3">
      <c r="O126" s="189"/>
      <c r="P126" s="189"/>
      <c r="Q126" s="189"/>
    </row>
    <row r="127" spans="15:17" x14ac:dyDescent="0.3">
      <c r="O127" s="189"/>
      <c r="P127" s="189"/>
      <c r="Q127" s="189"/>
    </row>
    <row r="128" spans="15:17" x14ac:dyDescent="0.3">
      <c r="O128" s="189"/>
      <c r="P128" s="189"/>
      <c r="Q128" s="189"/>
    </row>
    <row r="129" spans="5:14" ht="17.399999999999999" x14ac:dyDescent="0.3">
      <c r="E129" s="186"/>
      <c r="F129" s="186"/>
      <c r="G129" s="186"/>
      <c r="H129" s="186"/>
      <c r="I129" s="186"/>
      <c r="J129" s="186"/>
      <c r="K129" s="186"/>
      <c r="L129" s="186"/>
      <c r="M129" s="186"/>
      <c r="N129" s="187"/>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4140625" defaultRowHeight="14.4" x14ac:dyDescent="0.3"/>
  <cols>
    <col min="1" max="1" width="5.6640625" style="182" customWidth="1"/>
    <col min="2" max="2" width="17.88671875" style="182" customWidth="1"/>
    <col min="3" max="3" width="27.6640625" style="182" customWidth="1"/>
    <col min="4" max="4" width="18.5546875" style="182" customWidth="1"/>
    <col min="5" max="5" width="14.109375" style="182" customWidth="1"/>
    <col min="6" max="6" width="15" style="182" bestFit="1" customWidth="1"/>
    <col min="7" max="11" width="11.44140625" style="182"/>
    <col min="12" max="12" width="5" style="182" customWidth="1"/>
    <col min="13" max="13" width="4.33203125" style="182" customWidth="1"/>
    <col min="14" max="14" width="18.88671875" style="182" customWidth="1"/>
    <col min="15" max="16" width="19.6640625" style="182" customWidth="1"/>
    <col min="17" max="17" width="26.5546875" style="182" customWidth="1"/>
    <col min="18" max="18" width="15.5546875" style="182" customWidth="1"/>
    <col min="19" max="19" width="21.88671875" style="182" customWidth="1"/>
    <col min="20" max="20" width="18.6640625" style="182" customWidth="1"/>
    <col min="21" max="21" width="21.109375" style="182" bestFit="1" customWidth="1"/>
    <col min="22" max="16384" width="11.44140625" style="182"/>
  </cols>
  <sheetData>
    <row r="2" spans="2:20" ht="24.6" x14ac:dyDescent="0.4">
      <c r="B2" s="179" t="s">
        <v>29</v>
      </c>
      <c r="C2" s="179"/>
      <c r="D2" s="179"/>
      <c r="E2" s="179"/>
      <c r="F2" s="179"/>
      <c r="G2" s="180" t="s">
        <v>237</v>
      </c>
      <c r="H2" s="179"/>
      <c r="I2" s="179"/>
      <c r="J2" s="179"/>
      <c r="K2" s="179"/>
      <c r="L2" s="179"/>
      <c r="M2" s="179"/>
      <c r="N2" s="179"/>
      <c r="O2" s="179"/>
      <c r="P2" s="179"/>
      <c r="Q2" s="179"/>
      <c r="R2" s="179"/>
      <c r="S2" s="181"/>
    </row>
    <row r="3" spans="2:20" ht="24.6" x14ac:dyDescent="0.4">
      <c r="B3" s="183" t="s">
        <v>257</v>
      </c>
      <c r="C3" s="183"/>
      <c r="D3" s="260">
        <v>43227</v>
      </c>
      <c r="E3" s="260"/>
      <c r="F3" s="260"/>
      <c r="G3" s="260"/>
      <c r="H3" s="260"/>
      <c r="I3" s="183"/>
      <c r="J3" s="183"/>
      <c r="K3" s="183"/>
      <c r="L3" s="183"/>
      <c r="M3" s="183"/>
      <c r="N3" s="183"/>
      <c r="O3" s="183"/>
      <c r="P3" s="183"/>
      <c r="Q3" s="183"/>
      <c r="R3" s="183"/>
      <c r="S3" s="184"/>
      <c r="T3" s="184"/>
    </row>
    <row r="4" spans="2:20" ht="28.8" x14ac:dyDescent="0.55000000000000004">
      <c r="B4" s="185" t="s">
        <v>261</v>
      </c>
      <c r="C4" s="186"/>
      <c r="D4" s="186"/>
      <c r="E4" s="186"/>
      <c r="F4" s="186"/>
      <c r="G4" s="186"/>
      <c r="H4" s="186"/>
      <c r="I4" s="186"/>
      <c r="J4" s="186"/>
      <c r="K4" s="186"/>
      <c r="L4" s="186"/>
      <c r="M4" s="186"/>
      <c r="N4" s="187"/>
    </row>
    <row r="5" spans="2:20" x14ac:dyDescent="0.3">
      <c r="G5" s="188"/>
      <c r="O5" s="189"/>
      <c r="P5" s="189"/>
      <c r="Q5" s="189"/>
    </row>
    <row r="6" spans="2:20" x14ac:dyDescent="0.3">
      <c r="G6" s="188"/>
      <c r="O6" s="189"/>
      <c r="P6" s="189"/>
      <c r="Q6" s="189"/>
    </row>
    <row r="7" spans="2:20" x14ac:dyDescent="0.3">
      <c r="G7" s="188"/>
      <c r="O7" s="189"/>
      <c r="P7" s="189"/>
      <c r="Q7" s="189"/>
    </row>
    <row r="8" spans="2:20" x14ac:dyDescent="0.3">
      <c r="O8" s="189"/>
      <c r="P8" s="189"/>
      <c r="Q8" s="189"/>
    </row>
    <row r="9" spans="2:20" x14ac:dyDescent="0.3">
      <c r="O9" s="189"/>
      <c r="P9" s="189"/>
      <c r="Q9" s="189"/>
    </row>
    <row r="10" spans="2:20" x14ac:dyDescent="0.3">
      <c r="O10" s="190"/>
      <c r="P10" s="190"/>
      <c r="Q10" s="189"/>
    </row>
    <row r="11" spans="2:20" x14ac:dyDescent="0.3">
      <c r="O11" s="189"/>
      <c r="P11" s="189"/>
      <c r="Q11" s="189"/>
    </row>
    <row r="12" spans="2:20" x14ac:dyDescent="0.3">
      <c r="K12" s="191"/>
      <c r="O12" s="189"/>
      <c r="P12" s="189"/>
      <c r="Q12" s="189"/>
    </row>
    <row r="13" spans="2:20" x14ac:dyDescent="0.3">
      <c r="O13" s="189"/>
      <c r="P13" s="189"/>
      <c r="Q13" s="189"/>
    </row>
    <row r="14" spans="2:20" x14ac:dyDescent="0.3">
      <c r="O14" s="189"/>
      <c r="P14" s="189"/>
      <c r="Q14" s="189"/>
    </row>
    <row r="15" spans="2:20" x14ac:dyDescent="0.3">
      <c r="O15" s="189"/>
      <c r="P15" s="189"/>
      <c r="Q15" s="189"/>
    </row>
    <row r="16" spans="2:20" x14ac:dyDescent="0.3">
      <c r="O16" s="189"/>
      <c r="P16" s="189"/>
      <c r="Q16" s="189"/>
    </row>
    <row r="17" spans="2:23" x14ac:dyDescent="0.3">
      <c r="O17" s="189"/>
      <c r="P17" s="189"/>
      <c r="Q17" s="189"/>
    </row>
    <row r="18" spans="2:23" x14ac:dyDescent="0.3">
      <c r="O18" s="189"/>
      <c r="P18" s="189"/>
      <c r="Q18" s="189"/>
    </row>
    <row r="19" spans="2:23" x14ac:dyDescent="0.3">
      <c r="O19" s="189"/>
      <c r="P19" s="189"/>
      <c r="Q19" s="189"/>
    </row>
    <row r="20" spans="2:23" x14ac:dyDescent="0.3">
      <c r="O20" s="189"/>
      <c r="P20" s="189"/>
      <c r="Q20" s="189"/>
    </row>
    <row r="21" spans="2:23" x14ac:dyDescent="0.3">
      <c r="O21" s="189"/>
      <c r="P21" s="189"/>
      <c r="Q21" s="189"/>
    </row>
    <row r="22" spans="2:23" x14ac:dyDescent="0.3">
      <c r="O22" s="189"/>
      <c r="P22" s="189"/>
      <c r="Q22" s="189"/>
    </row>
    <row r="23" spans="2:23" x14ac:dyDescent="0.3">
      <c r="O23" s="189"/>
      <c r="P23" s="189"/>
      <c r="Q23" s="189"/>
    </row>
    <row r="24" spans="2:23" x14ac:dyDescent="0.3">
      <c r="F24" s="195"/>
      <c r="G24" s="195"/>
      <c r="H24" s="195"/>
      <c r="I24" s="195"/>
      <c r="J24" s="195"/>
      <c r="K24" s="195"/>
      <c r="L24" s="195"/>
      <c r="M24" s="195"/>
      <c r="N24" s="195"/>
      <c r="O24" s="189"/>
      <c r="P24" s="189"/>
      <c r="Q24" s="189"/>
    </row>
    <row r="25" spans="2:23" x14ac:dyDescent="0.3">
      <c r="F25" s="195"/>
      <c r="G25" s="195"/>
      <c r="H25" s="195"/>
      <c r="I25" s="195"/>
      <c r="J25" s="195"/>
      <c r="K25" s="195"/>
      <c r="L25" s="195"/>
      <c r="M25" s="195"/>
      <c r="N25" s="195"/>
      <c r="O25" s="189"/>
      <c r="P25" s="189"/>
      <c r="Q25" s="189"/>
    </row>
    <row r="26" spans="2:23" x14ac:dyDescent="0.3">
      <c r="F26" s="195"/>
      <c r="G26" s="195"/>
      <c r="H26" s="195"/>
      <c r="I26" s="195"/>
      <c r="J26" s="195"/>
      <c r="K26" s="195"/>
      <c r="L26" s="195"/>
      <c r="M26" s="195"/>
      <c r="N26" s="195"/>
      <c r="O26" s="193"/>
      <c r="P26" s="189"/>
      <c r="Q26" s="189"/>
    </row>
    <row r="27" spans="2:23" x14ac:dyDescent="0.3">
      <c r="F27" s="195"/>
      <c r="G27" s="195"/>
      <c r="H27" s="195"/>
      <c r="I27" s="195"/>
      <c r="J27" s="195"/>
      <c r="K27" s="195"/>
      <c r="L27" s="195"/>
      <c r="M27" s="195"/>
      <c r="N27" s="195"/>
      <c r="O27" s="193"/>
      <c r="P27" s="189"/>
      <c r="Q27" s="189"/>
    </row>
    <row r="28" spans="2:23" x14ac:dyDescent="0.3">
      <c r="B28" s="195"/>
      <c r="C28" s="195"/>
      <c r="D28" s="195"/>
      <c r="F28" s="195"/>
      <c r="G28" s="195"/>
      <c r="H28" s="195"/>
      <c r="I28" s="195"/>
      <c r="J28" s="195"/>
      <c r="K28" s="195"/>
      <c r="L28" s="195"/>
      <c r="M28" s="195"/>
      <c r="N28" s="195"/>
      <c r="O28" s="193"/>
      <c r="P28" s="189"/>
      <c r="Q28" s="189"/>
    </row>
    <row r="29" spans="2:23" x14ac:dyDescent="0.3">
      <c r="F29" s="195"/>
      <c r="G29" s="195"/>
      <c r="H29" s="196" t="s">
        <v>253</v>
      </c>
      <c r="I29" s="195" t="s">
        <v>254</v>
      </c>
      <c r="J29" s="195"/>
      <c r="K29" s="195"/>
      <c r="L29" s="195"/>
      <c r="M29" s="195"/>
      <c r="N29" s="195"/>
      <c r="O29" s="192"/>
      <c r="U29" s="189"/>
      <c r="V29" s="189"/>
      <c r="W29" s="189"/>
    </row>
    <row r="30" spans="2:23" x14ac:dyDescent="0.3">
      <c r="F30" s="195"/>
      <c r="G30" s="195"/>
      <c r="H30" s="197"/>
      <c r="I30" s="197"/>
      <c r="J30" s="195"/>
      <c r="K30" s="195"/>
      <c r="L30" s="195"/>
      <c r="M30" s="195"/>
      <c r="N30" s="195"/>
      <c r="O30" s="192"/>
      <c r="U30" s="189"/>
      <c r="V30" s="189"/>
      <c r="W30" s="189"/>
    </row>
    <row r="31" spans="2:23" x14ac:dyDescent="0.3">
      <c r="F31" s="195"/>
      <c r="G31" s="195"/>
      <c r="H31" s="197"/>
      <c r="I31" s="197"/>
      <c r="J31" s="195"/>
      <c r="K31" s="195"/>
      <c r="L31" s="195"/>
      <c r="M31" s="195"/>
      <c r="N31" s="195"/>
      <c r="O31" s="192"/>
      <c r="U31" s="189"/>
      <c r="V31" s="189"/>
      <c r="W31" s="189"/>
    </row>
    <row r="32" spans="2:23" x14ac:dyDescent="0.3">
      <c r="F32" s="195"/>
      <c r="G32" s="195"/>
      <c r="H32" s="197"/>
      <c r="I32" s="197"/>
      <c r="J32" s="195"/>
      <c r="K32" s="195"/>
      <c r="L32" s="195"/>
      <c r="M32" s="195"/>
      <c r="N32" s="195"/>
      <c r="O32" s="192"/>
      <c r="U32" s="189"/>
      <c r="V32" s="189"/>
      <c r="W32" s="189"/>
    </row>
    <row r="33" spans="1:23" x14ac:dyDescent="0.3">
      <c r="F33" s="195"/>
      <c r="G33" s="195"/>
      <c r="H33" s="197">
        <v>0.02</v>
      </c>
      <c r="I33" s="197">
        <v>0.24590163934426229</v>
      </c>
      <c r="J33" s="195"/>
      <c r="K33" s="195">
        <v>15</v>
      </c>
      <c r="L33" s="195"/>
      <c r="M33" s="195"/>
      <c r="N33" s="195"/>
      <c r="O33" s="192"/>
      <c r="U33" s="189"/>
      <c r="V33" s="189"/>
      <c r="W33" s="189"/>
    </row>
    <row r="34" spans="1:23" x14ac:dyDescent="0.3">
      <c r="F34" s="195"/>
      <c r="G34" s="195"/>
      <c r="H34" s="197">
        <v>2.2499999999999999E-2</v>
      </c>
      <c r="I34" s="197">
        <v>0.27868852459016391</v>
      </c>
      <c r="J34" s="195"/>
      <c r="K34" s="195">
        <v>17</v>
      </c>
      <c r="L34" s="195"/>
      <c r="M34" s="195"/>
      <c r="N34" s="195"/>
      <c r="O34" s="192"/>
      <c r="U34" s="189"/>
      <c r="V34" s="189"/>
      <c r="W34" s="189"/>
    </row>
    <row r="35" spans="1:23" x14ac:dyDescent="0.3">
      <c r="F35" s="195"/>
      <c r="G35" s="195"/>
      <c r="H35" s="197">
        <v>2.4999999999999998E-2</v>
      </c>
      <c r="I35" s="197">
        <v>0.44262295081967212</v>
      </c>
      <c r="J35" s="195"/>
      <c r="K35" s="195">
        <v>27</v>
      </c>
      <c r="L35" s="195"/>
      <c r="M35" s="195"/>
      <c r="N35" s="195"/>
      <c r="O35" s="192"/>
      <c r="U35" s="189"/>
      <c r="V35" s="189"/>
      <c r="W35" s="189"/>
    </row>
    <row r="36" spans="1:23" x14ac:dyDescent="0.3">
      <c r="F36" s="195"/>
      <c r="G36" s="195"/>
      <c r="H36" s="197">
        <v>2.7499999999999997E-2</v>
      </c>
      <c r="I36" s="197">
        <v>3.2786885245901641E-2</v>
      </c>
      <c r="J36" s="195"/>
      <c r="K36" s="195">
        <v>2</v>
      </c>
      <c r="L36" s="195"/>
      <c r="M36" s="195"/>
      <c r="N36" s="195"/>
      <c r="O36" s="192"/>
      <c r="U36" s="189"/>
      <c r="V36" s="189"/>
      <c r="W36" s="189"/>
    </row>
    <row r="37" spans="1:23" x14ac:dyDescent="0.3">
      <c r="F37" s="195"/>
      <c r="G37" s="195"/>
      <c r="H37" s="197"/>
      <c r="I37" s="197"/>
      <c r="J37" s="195"/>
      <c r="K37" s="195"/>
      <c r="L37" s="195"/>
      <c r="M37" s="195"/>
      <c r="N37" s="195"/>
      <c r="O37" s="192"/>
      <c r="U37" s="189"/>
      <c r="V37" s="189"/>
      <c r="W37" s="189"/>
    </row>
    <row r="38" spans="1:23" x14ac:dyDescent="0.3">
      <c r="F38" s="195"/>
      <c r="G38" s="195"/>
      <c r="H38" s="197"/>
      <c r="I38" s="197"/>
      <c r="J38" s="195"/>
      <c r="K38" s="195"/>
      <c r="L38" s="195"/>
      <c r="M38" s="195"/>
      <c r="N38" s="195"/>
      <c r="O38" s="192"/>
      <c r="U38" s="189"/>
      <c r="V38" s="189"/>
      <c r="W38" s="189"/>
    </row>
    <row r="39" spans="1:23" x14ac:dyDescent="0.3">
      <c r="F39" s="195"/>
      <c r="G39" s="195"/>
      <c r="H39" s="197"/>
      <c r="I39" s="197"/>
      <c r="J39" s="195"/>
      <c r="K39" s="195"/>
      <c r="L39" s="195"/>
      <c r="M39" s="195"/>
      <c r="N39" s="195"/>
      <c r="O39" s="192"/>
      <c r="U39" s="189"/>
      <c r="V39" s="189"/>
      <c r="W39" s="189"/>
    </row>
    <row r="40" spans="1:23" x14ac:dyDescent="0.3">
      <c r="A40" s="194"/>
      <c r="B40" s="195"/>
      <c r="C40" s="195"/>
      <c r="D40" s="195"/>
      <c r="F40" s="195"/>
      <c r="G40" s="195"/>
      <c r="H40" s="197"/>
      <c r="I40" s="197"/>
      <c r="J40" s="195"/>
      <c r="K40" s="195"/>
      <c r="L40" s="195"/>
      <c r="M40" s="195"/>
      <c r="N40" s="195"/>
      <c r="O40" s="193"/>
      <c r="P40" s="189"/>
      <c r="Q40" s="189"/>
    </row>
    <row r="41" spans="1:23" x14ac:dyDescent="0.3">
      <c r="A41" s="194"/>
      <c r="B41" s="195"/>
      <c r="C41" s="195"/>
      <c r="D41" s="195"/>
      <c r="F41" s="195"/>
      <c r="G41" s="195"/>
      <c r="H41" s="195"/>
      <c r="I41" s="195"/>
      <c r="J41" s="195"/>
      <c r="K41" s="195"/>
      <c r="L41" s="195"/>
      <c r="M41" s="195"/>
      <c r="N41" s="195"/>
      <c r="O41" s="193"/>
      <c r="P41" s="189"/>
      <c r="Q41" s="189"/>
    </row>
    <row r="42" spans="1:23" x14ac:dyDescent="0.3">
      <c r="F42" s="192"/>
      <c r="G42" s="192"/>
      <c r="H42" s="192"/>
      <c r="I42" s="192"/>
      <c r="J42" s="192"/>
      <c r="K42" s="192"/>
      <c r="L42" s="192"/>
      <c r="M42" s="192"/>
      <c r="N42" s="192"/>
      <c r="O42" s="193"/>
      <c r="P42" s="189"/>
      <c r="Q42" s="189"/>
    </row>
    <row r="43" spans="1:23" x14ac:dyDescent="0.3">
      <c r="F43" s="192"/>
      <c r="G43" s="192"/>
      <c r="H43" s="192"/>
      <c r="I43" s="192"/>
      <c r="J43" s="192"/>
      <c r="K43" s="192"/>
      <c r="L43" s="192"/>
      <c r="M43" s="192"/>
      <c r="N43" s="192"/>
      <c r="O43" s="193"/>
      <c r="P43" s="189"/>
      <c r="Q43" s="189"/>
    </row>
    <row r="44" spans="1:23" x14ac:dyDescent="0.3">
      <c r="F44" s="192"/>
      <c r="G44" s="192"/>
      <c r="H44" s="192"/>
      <c r="I44" s="192"/>
      <c r="J44" s="192"/>
      <c r="K44" s="192"/>
      <c r="L44" s="192"/>
      <c r="M44" s="192"/>
      <c r="N44" s="192"/>
      <c r="O44" s="193"/>
      <c r="P44" s="189"/>
      <c r="Q44" s="189"/>
    </row>
    <row r="45" spans="1:23" x14ac:dyDescent="0.3">
      <c r="O45" s="189"/>
      <c r="P45" s="189"/>
      <c r="Q45" s="189"/>
    </row>
    <row r="46" spans="1:23" x14ac:dyDescent="0.3">
      <c r="O46" s="189"/>
      <c r="P46" s="189"/>
      <c r="Q46" s="189"/>
    </row>
    <row r="47" spans="1:23" x14ac:dyDescent="0.3">
      <c r="O47" s="189"/>
      <c r="P47" s="189"/>
      <c r="Q47" s="189"/>
    </row>
    <row r="48" spans="1:23" x14ac:dyDescent="0.3">
      <c r="O48" s="189"/>
      <c r="P48" s="189"/>
      <c r="Q48" s="189"/>
    </row>
    <row r="49" spans="15:17" x14ac:dyDescent="0.3">
      <c r="O49" s="189"/>
      <c r="P49" s="189"/>
      <c r="Q49" s="189"/>
    </row>
    <row r="50" spans="15:17" x14ac:dyDescent="0.3">
      <c r="O50" s="189"/>
      <c r="P50" s="189"/>
      <c r="Q50" s="189"/>
    </row>
    <row r="51" spans="15:17" x14ac:dyDescent="0.3">
      <c r="O51" s="189"/>
      <c r="P51" s="189"/>
      <c r="Q51" s="189"/>
    </row>
    <row r="52" spans="15:17" x14ac:dyDescent="0.3">
      <c r="O52" s="189"/>
      <c r="P52" s="189"/>
      <c r="Q52" s="189"/>
    </row>
    <row r="53" spans="15:17" x14ac:dyDescent="0.3">
      <c r="O53" s="189"/>
      <c r="P53" s="189"/>
      <c r="Q53" s="189"/>
    </row>
    <row r="54" spans="15:17" x14ac:dyDescent="0.3">
      <c r="O54" s="189"/>
      <c r="P54" s="189"/>
      <c r="Q54" s="189"/>
    </row>
    <row r="55" spans="15:17" x14ac:dyDescent="0.3">
      <c r="O55" s="189"/>
      <c r="P55" s="189"/>
      <c r="Q55" s="189"/>
    </row>
    <row r="56" spans="15:17" x14ac:dyDescent="0.3">
      <c r="O56" s="189"/>
      <c r="P56" s="189"/>
      <c r="Q56" s="189"/>
    </row>
    <row r="57" spans="15:17" x14ac:dyDescent="0.3">
      <c r="O57" s="189"/>
      <c r="P57" s="189"/>
      <c r="Q57" s="189"/>
    </row>
    <row r="58" spans="15:17" x14ac:dyDescent="0.3">
      <c r="O58" s="189"/>
      <c r="P58" s="189"/>
      <c r="Q58" s="189"/>
    </row>
    <row r="59" spans="15:17" x14ac:dyDescent="0.3">
      <c r="O59" s="189"/>
      <c r="P59" s="189"/>
      <c r="Q59" s="189"/>
    </row>
    <row r="60" spans="15:17" x14ac:dyDescent="0.3">
      <c r="O60" s="189"/>
      <c r="P60" s="189"/>
      <c r="Q60" s="189"/>
    </row>
    <row r="61" spans="15:17" x14ac:dyDescent="0.3">
      <c r="O61" s="189"/>
      <c r="P61" s="189"/>
      <c r="Q61" s="189"/>
    </row>
    <row r="62" spans="15:17" x14ac:dyDescent="0.3">
      <c r="O62" s="189"/>
      <c r="P62" s="189"/>
      <c r="Q62" s="189"/>
    </row>
    <row r="63" spans="15:17" x14ac:dyDescent="0.3">
      <c r="O63" s="189"/>
      <c r="P63" s="189"/>
      <c r="Q63" s="189"/>
    </row>
    <row r="64" spans="15:17" x14ac:dyDescent="0.3">
      <c r="O64" s="189"/>
      <c r="P64" s="189"/>
      <c r="Q64" s="189"/>
    </row>
    <row r="65" spans="15:17" x14ac:dyDescent="0.3">
      <c r="O65" s="189"/>
      <c r="P65" s="189"/>
      <c r="Q65" s="189"/>
    </row>
    <row r="66" spans="15:17" x14ac:dyDescent="0.3">
      <c r="O66" s="189"/>
      <c r="P66" s="189"/>
      <c r="Q66" s="189"/>
    </row>
    <row r="67" spans="15:17" x14ac:dyDescent="0.3">
      <c r="O67" s="189"/>
      <c r="P67" s="189"/>
      <c r="Q67" s="189"/>
    </row>
    <row r="68" spans="15:17" x14ac:dyDescent="0.3">
      <c r="O68" s="189"/>
      <c r="P68" s="189"/>
      <c r="Q68" s="189"/>
    </row>
    <row r="69" spans="15:17" x14ac:dyDescent="0.3">
      <c r="O69" s="189"/>
      <c r="P69" s="189"/>
      <c r="Q69" s="189"/>
    </row>
    <row r="70" spans="15:17" x14ac:dyDescent="0.3">
      <c r="O70" s="189"/>
      <c r="P70" s="189"/>
      <c r="Q70" s="189"/>
    </row>
    <row r="71" spans="15:17" x14ac:dyDescent="0.3">
      <c r="O71" s="189"/>
      <c r="P71" s="189"/>
      <c r="Q71" s="189"/>
    </row>
    <row r="72" spans="15:17" x14ac:dyDescent="0.3">
      <c r="O72" s="189"/>
      <c r="P72" s="189"/>
      <c r="Q72" s="189"/>
    </row>
    <row r="73" spans="15:17" x14ac:dyDescent="0.3">
      <c r="O73" s="189"/>
      <c r="P73" s="189"/>
      <c r="Q73" s="189"/>
    </row>
    <row r="74" spans="15:17" x14ac:dyDescent="0.3">
      <c r="O74" s="189"/>
      <c r="P74" s="189"/>
      <c r="Q74" s="189"/>
    </row>
    <row r="75" spans="15:17" x14ac:dyDescent="0.3">
      <c r="O75" s="189"/>
      <c r="P75" s="189"/>
      <c r="Q75" s="189"/>
    </row>
    <row r="76" spans="15:17" x14ac:dyDescent="0.3">
      <c r="O76" s="189"/>
      <c r="P76" s="189"/>
      <c r="Q76" s="189"/>
    </row>
    <row r="77" spans="15:17" x14ac:dyDescent="0.3">
      <c r="O77" s="189"/>
      <c r="P77" s="189"/>
      <c r="Q77" s="189"/>
    </row>
    <row r="78" spans="15:17" x14ac:dyDescent="0.3">
      <c r="O78" s="189"/>
      <c r="P78" s="189"/>
      <c r="Q78" s="189"/>
    </row>
    <row r="79" spans="15:17" x14ac:dyDescent="0.3">
      <c r="O79" s="189"/>
      <c r="P79" s="189"/>
      <c r="Q79" s="189"/>
    </row>
    <row r="80" spans="15:17" x14ac:dyDescent="0.3">
      <c r="O80" s="189"/>
      <c r="P80" s="189"/>
      <c r="Q80" s="189"/>
    </row>
    <row r="81" spans="15:17" x14ac:dyDescent="0.3">
      <c r="O81" s="189"/>
      <c r="P81" s="189"/>
      <c r="Q81" s="189"/>
    </row>
    <row r="82" spans="15:17" x14ac:dyDescent="0.3">
      <c r="O82" s="189"/>
      <c r="P82" s="189"/>
      <c r="Q82" s="189"/>
    </row>
    <row r="83" spans="15:17" x14ac:dyDescent="0.3">
      <c r="O83" s="189"/>
      <c r="P83" s="189"/>
      <c r="Q83" s="189"/>
    </row>
    <row r="84" spans="15:17" x14ac:dyDescent="0.3">
      <c r="O84" s="189"/>
      <c r="P84" s="189"/>
      <c r="Q84" s="189"/>
    </row>
    <row r="85" spans="15:17" x14ac:dyDescent="0.3">
      <c r="O85" s="189"/>
      <c r="P85" s="189"/>
      <c r="Q85" s="189"/>
    </row>
    <row r="86" spans="15:17" x14ac:dyDescent="0.3">
      <c r="O86" s="189"/>
      <c r="P86" s="189"/>
      <c r="Q86" s="189"/>
    </row>
    <row r="87" spans="15:17" x14ac:dyDescent="0.3">
      <c r="O87" s="189"/>
      <c r="P87" s="189"/>
      <c r="Q87" s="189"/>
    </row>
    <row r="88" spans="15:17" x14ac:dyDescent="0.3">
      <c r="O88" s="189"/>
      <c r="P88" s="189"/>
      <c r="Q88" s="189"/>
    </row>
    <row r="89" spans="15:17" x14ac:dyDescent="0.3">
      <c r="O89" s="189"/>
      <c r="P89" s="189"/>
      <c r="Q89" s="189"/>
    </row>
    <row r="90" spans="15:17" x14ac:dyDescent="0.3">
      <c r="O90" s="189"/>
      <c r="P90" s="189"/>
      <c r="Q90" s="189"/>
    </row>
    <row r="91" spans="15:17" x14ac:dyDescent="0.3">
      <c r="O91" s="189"/>
      <c r="P91" s="189"/>
      <c r="Q91" s="189"/>
    </row>
    <row r="92" spans="15:17" x14ac:dyDescent="0.3">
      <c r="O92" s="189"/>
      <c r="P92" s="189"/>
      <c r="Q92" s="189"/>
    </row>
    <row r="93" spans="15:17" x14ac:dyDescent="0.3">
      <c r="O93" s="189"/>
      <c r="P93" s="189"/>
      <c r="Q93" s="189"/>
    </row>
    <row r="94" spans="15:17" x14ac:dyDescent="0.3">
      <c r="O94" s="189"/>
      <c r="P94" s="189"/>
      <c r="Q94" s="189"/>
    </row>
    <row r="95" spans="15:17" x14ac:dyDescent="0.3">
      <c r="O95" s="189"/>
      <c r="P95" s="189"/>
      <c r="Q95" s="189"/>
    </row>
    <row r="96" spans="15:17" x14ac:dyDescent="0.3">
      <c r="O96" s="189"/>
      <c r="P96" s="189"/>
      <c r="Q96" s="189"/>
    </row>
    <row r="97" spans="15:17" x14ac:dyDescent="0.3">
      <c r="O97" s="189"/>
      <c r="P97" s="189"/>
      <c r="Q97" s="189"/>
    </row>
    <row r="98" spans="15:17" x14ac:dyDescent="0.3">
      <c r="O98" s="189"/>
      <c r="P98" s="189"/>
      <c r="Q98" s="189"/>
    </row>
    <row r="99" spans="15:17" x14ac:dyDescent="0.3">
      <c r="O99" s="189"/>
      <c r="P99" s="189"/>
      <c r="Q99" s="189"/>
    </row>
    <row r="100" spans="15:17" x14ac:dyDescent="0.3">
      <c r="O100" s="189"/>
      <c r="P100" s="189"/>
      <c r="Q100" s="189"/>
    </row>
    <row r="101" spans="15:17" x14ac:dyDescent="0.3">
      <c r="O101" s="189"/>
      <c r="P101" s="189"/>
      <c r="Q101" s="189"/>
    </row>
    <row r="102" spans="15:17" x14ac:dyDescent="0.3">
      <c r="O102" s="189"/>
      <c r="P102" s="189"/>
      <c r="Q102" s="189"/>
    </row>
    <row r="103" spans="15:17" x14ac:dyDescent="0.3">
      <c r="O103" s="189"/>
      <c r="P103" s="189"/>
      <c r="Q103" s="189"/>
    </row>
    <row r="104" spans="15:17" x14ac:dyDescent="0.3">
      <c r="O104" s="189"/>
      <c r="P104" s="189"/>
      <c r="Q104" s="189"/>
    </row>
    <row r="105" spans="15:17" x14ac:dyDescent="0.3">
      <c r="O105" s="189"/>
      <c r="P105" s="189"/>
      <c r="Q105" s="189"/>
    </row>
    <row r="106" spans="15:17" x14ac:dyDescent="0.3">
      <c r="O106" s="189"/>
      <c r="P106" s="189"/>
      <c r="Q106" s="189"/>
    </row>
    <row r="107" spans="15:17" x14ac:dyDescent="0.3">
      <c r="O107" s="189"/>
      <c r="P107" s="189"/>
      <c r="Q107" s="189"/>
    </row>
    <row r="108" spans="15:17" x14ac:dyDescent="0.3">
      <c r="O108" s="189"/>
      <c r="P108" s="189"/>
      <c r="Q108" s="189"/>
    </row>
    <row r="109" spans="15:17" x14ac:dyDescent="0.3">
      <c r="O109" s="189"/>
      <c r="P109" s="189"/>
      <c r="Q109" s="189"/>
    </row>
    <row r="110" spans="15:17" x14ac:dyDescent="0.3">
      <c r="O110" s="189"/>
      <c r="P110" s="189"/>
      <c r="Q110" s="189"/>
    </row>
    <row r="111" spans="15:17" x14ac:dyDescent="0.3">
      <c r="O111" s="189"/>
      <c r="P111" s="189"/>
      <c r="Q111" s="189"/>
    </row>
    <row r="112" spans="15:17" x14ac:dyDescent="0.3">
      <c r="O112" s="189"/>
      <c r="P112" s="189"/>
      <c r="Q112" s="189"/>
    </row>
    <row r="113" spans="5:17" x14ac:dyDescent="0.3">
      <c r="O113" s="189"/>
      <c r="P113" s="189"/>
      <c r="Q113" s="189"/>
    </row>
    <row r="114" spans="5:17" x14ac:dyDescent="0.3">
      <c r="O114" s="189"/>
      <c r="P114" s="189"/>
      <c r="Q114" s="189"/>
    </row>
    <row r="115" spans="5:17" x14ac:dyDescent="0.3">
      <c r="O115" s="189"/>
      <c r="P115" s="189"/>
      <c r="Q115" s="189"/>
    </row>
    <row r="116" spans="5:17" x14ac:dyDescent="0.3">
      <c r="O116" s="189"/>
      <c r="P116" s="189"/>
      <c r="Q116" s="189"/>
    </row>
    <row r="117" spans="5:17" x14ac:dyDescent="0.3">
      <c r="O117" s="189"/>
      <c r="P117" s="189"/>
      <c r="Q117" s="189"/>
    </row>
    <row r="118" spans="5:17" x14ac:dyDescent="0.3">
      <c r="O118" s="189"/>
      <c r="P118" s="189"/>
      <c r="Q118" s="189"/>
    </row>
    <row r="119" spans="5:17" x14ac:dyDescent="0.3">
      <c r="O119" s="189"/>
      <c r="P119" s="189"/>
      <c r="Q119" s="189"/>
    </row>
    <row r="120" spans="5:17" x14ac:dyDescent="0.3">
      <c r="O120" s="189"/>
      <c r="P120" s="189"/>
      <c r="Q120" s="189"/>
    </row>
    <row r="121" spans="5:17" x14ac:dyDescent="0.3">
      <c r="O121" s="189"/>
      <c r="P121" s="189"/>
      <c r="Q121" s="189"/>
    </row>
    <row r="122" spans="5:17" x14ac:dyDescent="0.3">
      <c r="O122" s="189"/>
      <c r="P122" s="189"/>
      <c r="Q122" s="189"/>
    </row>
    <row r="123" spans="5:17" x14ac:dyDescent="0.3">
      <c r="O123" s="189"/>
      <c r="P123" s="189"/>
      <c r="Q123" s="189"/>
    </row>
    <row r="124" spans="5:17" x14ac:dyDescent="0.3">
      <c r="O124" s="189"/>
      <c r="P124" s="189"/>
      <c r="Q124" s="189"/>
    </row>
    <row r="125" spans="5:17" x14ac:dyDescent="0.3">
      <c r="O125" s="189"/>
      <c r="P125" s="189"/>
      <c r="Q125" s="189"/>
    </row>
    <row r="126" spans="5:17" x14ac:dyDescent="0.3">
      <c r="O126" s="189"/>
      <c r="P126" s="189"/>
      <c r="Q126" s="189"/>
    </row>
    <row r="127" spans="5:17" x14ac:dyDescent="0.3">
      <c r="O127" s="189"/>
      <c r="P127" s="189"/>
      <c r="Q127" s="189"/>
    </row>
    <row r="128" spans="5:17" ht="17.399999999999999" x14ac:dyDescent="0.3">
      <c r="E128" s="186"/>
      <c r="F128" s="186"/>
      <c r="G128" s="186"/>
      <c r="H128" s="186"/>
      <c r="I128" s="186"/>
      <c r="J128" s="186"/>
      <c r="K128" s="186"/>
      <c r="L128" s="186"/>
      <c r="M128" s="186"/>
      <c r="N128" s="187"/>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4140625" defaultRowHeight="14.4" x14ac:dyDescent="0.3"/>
  <cols>
    <col min="1" max="1" width="5.6640625" style="182" customWidth="1"/>
    <col min="2" max="2" width="17.88671875" style="182" customWidth="1"/>
    <col min="3" max="3" width="27.6640625" style="182" customWidth="1"/>
    <col min="4" max="4" width="18.5546875" style="182" customWidth="1"/>
    <col min="5" max="5" width="14.109375" style="182" customWidth="1"/>
    <col min="6" max="6" width="15" style="182" bestFit="1" customWidth="1"/>
    <col min="7" max="11" width="11.44140625" style="182"/>
    <col min="12" max="12" width="5" style="182" customWidth="1"/>
    <col min="13" max="13" width="4.33203125" style="182" customWidth="1"/>
    <col min="14" max="14" width="18.88671875" style="182" customWidth="1"/>
    <col min="15" max="16" width="19.6640625" style="182" customWidth="1"/>
    <col min="17" max="17" width="26.5546875" style="182" customWidth="1"/>
    <col min="18" max="18" width="15.5546875" style="182" customWidth="1"/>
    <col min="19" max="19" width="21.88671875" style="182" customWidth="1"/>
    <col min="20" max="20" width="18.6640625" style="182" customWidth="1"/>
    <col min="21" max="21" width="21.109375" style="182" bestFit="1" customWidth="1"/>
    <col min="22" max="16384" width="11.44140625" style="182"/>
  </cols>
  <sheetData>
    <row r="2" spans="2:20" ht="24.6" x14ac:dyDescent="0.4">
      <c r="B2" s="179" t="s">
        <v>29</v>
      </c>
      <c r="C2" s="179"/>
      <c r="D2" s="179"/>
      <c r="E2" s="179"/>
      <c r="F2" s="179"/>
      <c r="G2" s="180" t="s">
        <v>237</v>
      </c>
      <c r="H2" s="179"/>
      <c r="I2" s="179"/>
      <c r="J2" s="179"/>
      <c r="K2" s="179"/>
      <c r="L2" s="179"/>
      <c r="M2" s="179"/>
      <c r="N2" s="179"/>
      <c r="O2" s="179"/>
      <c r="P2" s="179"/>
      <c r="Q2" s="179"/>
      <c r="R2" s="179"/>
      <c r="S2" s="181"/>
    </row>
    <row r="3" spans="2:20" ht="24.6" x14ac:dyDescent="0.4">
      <c r="B3" s="183" t="s">
        <v>257</v>
      </c>
      <c r="C3" s="183"/>
      <c r="D3" s="261">
        <v>43411</v>
      </c>
      <c r="E3" s="261"/>
      <c r="F3" s="261"/>
      <c r="G3" s="261"/>
      <c r="H3" s="261"/>
      <c r="I3" s="261"/>
      <c r="J3" s="183"/>
      <c r="K3" s="183"/>
      <c r="L3" s="183"/>
      <c r="M3" s="183"/>
      <c r="N3" s="183"/>
      <c r="O3" s="183"/>
      <c r="P3" s="183"/>
      <c r="Q3" s="183"/>
      <c r="R3" s="183"/>
      <c r="S3" s="184"/>
      <c r="T3" s="184"/>
    </row>
    <row r="4" spans="2:20" ht="28.8" x14ac:dyDescent="0.55000000000000004">
      <c r="B4" s="185" t="s">
        <v>261</v>
      </c>
      <c r="C4" s="186"/>
      <c r="D4" s="186"/>
      <c r="E4" s="186"/>
      <c r="F4" s="186"/>
      <c r="G4" s="186"/>
      <c r="H4" s="186"/>
      <c r="I4" s="186"/>
      <c r="J4" s="186"/>
      <c r="K4" s="186"/>
      <c r="L4" s="186"/>
      <c r="M4" s="186"/>
      <c r="N4" s="187"/>
    </row>
    <row r="5" spans="2:20" x14ac:dyDescent="0.3">
      <c r="G5" s="188"/>
    </row>
    <row r="6" spans="2:20" x14ac:dyDescent="0.3">
      <c r="G6" s="188"/>
      <c r="O6" s="189"/>
      <c r="P6" s="189"/>
      <c r="Q6" s="189"/>
    </row>
    <row r="7" spans="2:20" x14ac:dyDescent="0.3">
      <c r="G7" s="188"/>
      <c r="O7" s="189"/>
      <c r="P7" s="189"/>
      <c r="Q7" s="189"/>
    </row>
    <row r="8" spans="2:20" x14ac:dyDescent="0.3">
      <c r="G8" s="188"/>
      <c r="O8" s="189"/>
      <c r="P8" s="189"/>
      <c r="Q8" s="189"/>
    </row>
    <row r="9" spans="2:20" x14ac:dyDescent="0.3">
      <c r="O9" s="189"/>
      <c r="P9" s="189"/>
      <c r="Q9" s="189"/>
    </row>
    <row r="10" spans="2:20" x14ac:dyDescent="0.3">
      <c r="O10" s="189"/>
      <c r="P10" s="189"/>
      <c r="Q10" s="189"/>
    </row>
    <row r="11" spans="2:20" x14ac:dyDescent="0.3">
      <c r="O11" s="190"/>
      <c r="P11" s="190"/>
      <c r="Q11" s="189"/>
    </row>
    <row r="12" spans="2:20" x14ac:dyDescent="0.3">
      <c r="O12" s="189"/>
      <c r="P12" s="189"/>
      <c r="Q12" s="189"/>
    </row>
    <row r="13" spans="2:20" x14ac:dyDescent="0.3">
      <c r="K13" s="191"/>
      <c r="O13" s="189"/>
      <c r="P13" s="189"/>
      <c r="Q13" s="189"/>
    </row>
    <row r="14" spans="2:20" x14ac:dyDescent="0.3">
      <c r="O14" s="189"/>
      <c r="P14" s="189"/>
      <c r="Q14" s="189"/>
    </row>
    <row r="15" spans="2:20" x14ac:dyDescent="0.3">
      <c r="O15" s="189"/>
      <c r="P15" s="189"/>
      <c r="Q15" s="189"/>
    </row>
    <row r="16" spans="2:20" x14ac:dyDescent="0.3">
      <c r="O16" s="189"/>
      <c r="P16" s="189"/>
      <c r="Q16" s="189"/>
    </row>
    <row r="17" spans="2:23" x14ac:dyDescent="0.3">
      <c r="O17" s="189"/>
      <c r="P17" s="189"/>
      <c r="Q17" s="189"/>
    </row>
    <row r="18" spans="2:23" x14ac:dyDescent="0.3">
      <c r="O18" s="189"/>
      <c r="P18" s="189"/>
      <c r="Q18" s="189"/>
    </row>
    <row r="19" spans="2:23" x14ac:dyDescent="0.3">
      <c r="O19" s="189"/>
      <c r="P19" s="189"/>
      <c r="Q19" s="189"/>
    </row>
    <row r="20" spans="2:23" x14ac:dyDescent="0.3">
      <c r="O20" s="189"/>
      <c r="P20" s="189"/>
      <c r="Q20" s="189"/>
    </row>
    <row r="21" spans="2:23" x14ac:dyDescent="0.3">
      <c r="O21" s="189"/>
      <c r="P21" s="189"/>
      <c r="Q21" s="189"/>
    </row>
    <row r="22" spans="2:23" x14ac:dyDescent="0.3">
      <c r="O22" s="189"/>
      <c r="P22" s="189"/>
      <c r="Q22" s="189"/>
    </row>
    <row r="23" spans="2:23" x14ac:dyDescent="0.3">
      <c r="O23" s="189"/>
      <c r="P23" s="189"/>
      <c r="Q23" s="189"/>
    </row>
    <row r="24" spans="2:23" x14ac:dyDescent="0.3">
      <c r="O24" s="189"/>
      <c r="P24" s="189"/>
      <c r="Q24" s="189"/>
    </row>
    <row r="25" spans="2:23" x14ac:dyDescent="0.3">
      <c r="O25" s="189"/>
      <c r="P25" s="189"/>
      <c r="Q25" s="189"/>
    </row>
    <row r="26" spans="2:23" x14ac:dyDescent="0.3">
      <c r="E26" s="204"/>
      <c r="F26" s="204"/>
      <c r="G26" s="204"/>
      <c r="H26" s="204"/>
      <c r="I26" s="204"/>
      <c r="J26" s="204"/>
      <c r="K26" s="204"/>
      <c r="L26" s="204"/>
      <c r="M26" s="204"/>
      <c r="N26" s="204"/>
      <c r="O26" s="189"/>
      <c r="P26" s="189"/>
      <c r="Q26" s="189"/>
    </row>
    <row r="27" spans="2:23" x14ac:dyDescent="0.3">
      <c r="E27" s="204"/>
      <c r="F27" s="204"/>
      <c r="G27" s="204"/>
      <c r="H27" s="204"/>
      <c r="I27" s="204"/>
      <c r="J27" s="204"/>
      <c r="K27" s="204"/>
      <c r="L27" s="204"/>
      <c r="M27" s="204"/>
      <c r="N27" s="204"/>
      <c r="O27" s="189"/>
      <c r="P27" s="189"/>
      <c r="Q27" s="189"/>
    </row>
    <row r="28" spans="2:23" x14ac:dyDescent="0.3">
      <c r="B28" s="195"/>
      <c r="C28" s="195"/>
      <c r="D28" s="195"/>
      <c r="E28" s="204"/>
      <c r="F28" s="204"/>
      <c r="G28" s="204"/>
      <c r="H28" s="204"/>
      <c r="I28" s="204"/>
      <c r="J28" s="204"/>
      <c r="K28" s="204"/>
      <c r="L28" s="204"/>
      <c r="M28" s="204"/>
      <c r="N28" s="204"/>
      <c r="O28" s="189"/>
      <c r="P28" s="189"/>
      <c r="Q28" s="189"/>
    </row>
    <row r="29" spans="2:23" x14ac:dyDescent="0.3">
      <c r="B29" s="195"/>
      <c r="C29" s="195"/>
      <c r="D29" s="195"/>
      <c r="E29" s="204"/>
      <c r="F29" s="204"/>
      <c r="G29" s="204"/>
      <c r="H29" s="195"/>
      <c r="I29" s="195"/>
      <c r="J29" s="195"/>
      <c r="K29" s="195"/>
      <c r="L29" s="195"/>
      <c r="M29" s="195"/>
      <c r="N29" s="195"/>
      <c r="O29" s="189"/>
      <c r="P29" s="189"/>
      <c r="Q29" s="189"/>
    </row>
    <row r="30" spans="2:23" x14ac:dyDescent="0.3">
      <c r="E30" s="204"/>
      <c r="F30" s="204"/>
      <c r="G30" s="204"/>
      <c r="H30" s="196" t="s">
        <v>253</v>
      </c>
      <c r="I30" s="195" t="s">
        <v>254</v>
      </c>
      <c r="J30" s="195"/>
      <c r="K30" s="195"/>
      <c r="L30" s="195"/>
      <c r="M30" s="195"/>
      <c r="N30" s="195"/>
      <c r="U30" s="189"/>
      <c r="V30" s="189"/>
      <c r="W30" s="189"/>
    </row>
    <row r="31" spans="2:23" x14ac:dyDescent="0.3">
      <c r="E31" s="204"/>
      <c r="F31" s="204"/>
      <c r="G31" s="204"/>
      <c r="H31" s="197">
        <v>2.0000000000000004E-2</v>
      </c>
      <c r="I31" s="197">
        <v>0.13114754098360656</v>
      </c>
      <c r="J31" s="195"/>
      <c r="K31" s="195"/>
      <c r="L31" s="195"/>
      <c r="M31" s="195"/>
      <c r="N31" s="195"/>
      <c r="U31" s="189"/>
      <c r="V31" s="189"/>
      <c r="W31" s="189"/>
    </row>
    <row r="32" spans="2:23" x14ac:dyDescent="0.3">
      <c r="E32" s="204"/>
      <c r="F32" s="204"/>
      <c r="G32" s="204"/>
      <c r="H32" s="197">
        <v>2.2500000000000003E-2</v>
      </c>
      <c r="I32" s="197">
        <v>0.18032786885245902</v>
      </c>
      <c r="J32" s="195"/>
      <c r="K32" s="195"/>
      <c r="L32" s="195"/>
      <c r="M32" s="195"/>
      <c r="N32" s="195"/>
      <c r="U32" s="189"/>
      <c r="V32" s="189"/>
      <c r="W32" s="189"/>
    </row>
    <row r="33" spans="2:23" x14ac:dyDescent="0.3">
      <c r="E33" s="204"/>
      <c r="F33" s="204"/>
      <c r="G33" s="204"/>
      <c r="H33" s="197">
        <v>2.5000000000000001E-2</v>
      </c>
      <c r="I33" s="197">
        <v>0.32786885245901637</v>
      </c>
      <c r="J33" s="195"/>
      <c r="K33" s="195"/>
      <c r="L33" s="195"/>
      <c r="M33" s="195"/>
      <c r="N33" s="195"/>
      <c r="U33" s="189"/>
      <c r="V33" s="189"/>
      <c r="W33" s="189"/>
    </row>
    <row r="34" spans="2:23" x14ac:dyDescent="0.3">
      <c r="E34" s="204"/>
      <c r="F34" s="204"/>
      <c r="G34" s="204"/>
      <c r="H34" s="197">
        <v>2.75E-2</v>
      </c>
      <c r="I34" s="197">
        <v>0.26229508196721313</v>
      </c>
      <c r="J34" s="195"/>
      <c r="K34" s="195"/>
      <c r="L34" s="195"/>
      <c r="M34" s="195"/>
      <c r="N34" s="195"/>
      <c r="U34" s="189"/>
      <c r="V34" s="189"/>
      <c r="W34" s="189"/>
    </row>
    <row r="35" spans="2:23" x14ac:dyDescent="0.3">
      <c r="E35" s="204"/>
      <c r="F35" s="204"/>
      <c r="G35" s="204"/>
      <c r="H35" s="197">
        <v>0.03</v>
      </c>
      <c r="I35" s="197">
        <v>9.8360655737704916E-2</v>
      </c>
      <c r="J35" s="195"/>
      <c r="K35" s="195"/>
      <c r="L35" s="195"/>
      <c r="M35" s="195"/>
      <c r="N35" s="195"/>
      <c r="U35" s="189"/>
      <c r="V35" s="189"/>
      <c r="W35" s="189"/>
    </row>
    <row r="36" spans="2:23" x14ac:dyDescent="0.3">
      <c r="E36" s="204"/>
      <c r="F36" s="204"/>
      <c r="G36" s="204"/>
      <c r="H36" s="197"/>
      <c r="I36" s="197"/>
      <c r="J36" s="195"/>
      <c r="K36" s="195"/>
      <c r="L36" s="195"/>
      <c r="M36" s="195"/>
      <c r="N36" s="195"/>
      <c r="U36" s="189"/>
      <c r="V36" s="189"/>
      <c r="W36" s="189"/>
    </row>
    <row r="37" spans="2:23" x14ac:dyDescent="0.3">
      <c r="E37" s="204"/>
      <c r="F37" s="204"/>
      <c r="G37" s="204"/>
      <c r="H37" s="206"/>
      <c r="I37" s="206"/>
      <c r="J37" s="204"/>
      <c r="K37" s="204"/>
      <c r="L37" s="204"/>
      <c r="M37" s="204"/>
      <c r="N37" s="204"/>
      <c r="U37" s="189"/>
      <c r="V37" s="189"/>
      <c r="W37" s="189"/>
    </row>
    <row r="38" spans="2:23" x14ac:dyDescent="0.3">
      <c r="E38" s="204"/>
      <c r="F38" s="204"/>
      <c r="G38" s="204"/>
      <c r="H38" s="206"/>
      <c r="I38" s="206"/>
      <c r="J38" s="204"/>
      <c r="K38" s="204"/>
      <c r="L38" s="204"/>
      <c r="M38" s="204"/>
      <c r="N38" s="204"/>
      <c r="U38" s="189"/>
      <c r="V38" s="189"/>
      <c r="W38" s="189"/>
    </row>
    <row r="39" spans="2:23" x14ac:dyDescent="0.3">
      <c r="E39" s="204"/>
      <c r="F39" s="204"/>
      <c r="G39" s="204"/>
      <c r="H39" s="206"/>
      <c r="I39" s="206"/>
      <c r="J39" s="204"/>
      <c r="K39" s="204"/>
      <c r="L39" s="204"/>
      <c r="M39" s="204"/>
      <c r="N39" s="204"/>
      <c r="U39" s="189"/>
      <c r="V39" s="189"/>
      <c r="W39" s="189"/>
    </row>
    <row r="40" spans="2:23" x14ac:dyDescent="0.3">
      <c r="B40" s="195"/>
      <c r="C40" s="195"/>
      <c r="D40" s="195"/>
      <c r="E40" s="204"/>
      <c r="F40" s="204"/>
      <c r="G40" s="204"/>
      <c r="H40" s="204"/>
      <c r="I40" s="204"/>
      <c r="J40" s="204"/>
      <c r="K40" s="204"/>
      <c r="L40" s="204"/>
      <c r="M40" s="204"/>
      <c r="N40" s="204"/>
      <c r="O40" s="189"/>
      <c r="P40" s="189"/>
      <c r="Q40" s="189"/>
    </row>
    <row r="41" spans="2:23" x14ac:dyDescent="0.3">
      <c r="B41" s="195"/>
      <c r="C41" s="195"/>
      <c r="D41" s="195"/>
      <c r="E41" s="204"/>
      <c r="F41" s="204"/>
      <c r="G41" s="204"/>
      <c r="H41" s="204"/>
      <c r="I41" s="204"/>
      <c r="J41" s="204"/>
      <c r="K41" s="204"/>
      <c r="L41" s="204"/>
      <c r="M41" s="204"/>
      <c r="N41" s="204"/>
      <c r="O41" s="189"/>
      <c r="P41" s="189"/>
      <c r="Q41" s="189"/>
    </row>
    <row r="42" spans="2:23" x14ac:dyDescent="0.3">
      <c r="B42" s="195"/>
      <c r="C42" s="195"/>
      <c r="D42" s="195"/>
      <c r="E42" s="204"/>
      <c r="F42" s="204"/>
      <c r="G42" s="204"/>
      <c r="H42" s="204"/>
      <c r="I42" s="204"/>
      <c r="J42" s="204"/>
      <c r="K42" s="204"/>
      <c r="L42" s="204"/>
      <c r="M42" s="204"/>
      <c r="N42" s="204"/>
      <c r="O42" s="189"/>
      <c r="P42" s="189"/>
      <c r="Q42" s="189"/>
    </row>
    <row r="43" spans="2:23" x14ac:dyDescent="0.3">
      <c r="B43" s="195"/>
      <c r="C43" s="195"/>
      <c r="D43" s="195"/>
      <c r="E43" s="204"/>
      <c r="F43" s="204"/>
      <c r="G43" s="204"/>
      <c r="H43" s="204"/>
      <c r="I43" s="204"/>
      <c r="J43" s="204"/>
      <c r="K43" s="204"/>
      <c r="L43" s="204"/>
      <c r="M43" s="204"/>
      <c r="N43" s="204"/>
      <c r="O43" s="189"/>
      <c r="P43" s="189"/>
      <c r="Q43" s="189"/>
    </row>
    <row r="44" spans="2:23" x14ac:dyDescent="0.3">
      <c r="B44" s="195"/>
      <c r="C44" s="195"/>
      <c r="D44" s="195"/>
      <c r="E44" s="204"/>
      <c r="F44" s="204"/>
      <c r="G44" s="204"/>
      <c r="H44" s="204"/>
      <c r="I44" s="204"/>
      <c r="J44" s="204"/>
      <c r="K44" s="204"/>
      <c r="L44" s="204"/>
      <c r="M44" s="204"/>
      <c r="N44" s="204"/>
      <c r="O44" s="189"/>
      <c r="P44" s="189"/>
      <c r="Q44" s="189"/>
    </row>
    <row r="45" spans="2:23" x14ac:dyDescent="0.3">
      <c r="B45" s="195"/>
      <c r="C45" s="195"/>
      <c r="D45" s="195"/>
      <c r="E45" s="204"/>
      <c r="F45" s="204"/>
      <c r="G45" s="204"/>
      <c r="H45" s="204"/>
      <c r="I45" s="204"/>
      <c r="J45" s="204"/>
      <c r="K45" s="204"/>
      <c r="L45" s="204"/>
      <c r="M45" s="204"/>
      <c r="N45" s="204"/>
      <c r="O45" s="189"/>
      <c r="P45" s="189"/>
      <c r="Q45" s="189"/>
    </row>
    <row r="46" spans="2:23" x14ac:dyDescent="0.3">
      <c r="E46" s="204"/>
      <c r="F46" s="204"/>
      <c r="G46" s="204"/>
      <c r="H46" s="204"/>
      <c r="I46" s="204"/>
      <c r="J46" s="204"/>
      <c r="K46" s="204"/>
      <c r="L46" s="204"/>
      <c r="M46" s="204"/>
      <c r="N46" s="204"/>
      <c r="O46" s="189"/>
      <c r="P46" s="189"/>
      <c r="Q46" s="189"/>
    </row>
    <row r="47" spans="2:23" x14ac:dyDescent="0.3">
      <c r="E47" s="204"/>
      <c r="F47" s="204"/>
      <c r="G47" s="204"/>
      <c r="H47" s="204"/>
      <c r="I47" s="204"/>
      <c r="J47" s="204"/>
      <c r="K47" s="204"/>
      <c r="L47" s="204"/>
      <c r="M47" s="204"/>
      <c r="N47" s="204"/>
      <c r="O47" s="189"/>
      <c r="P47" s="189"/>
      <c r="Q47" s="189"/>
    </row>
    <row r="48" spans="2:23" x14ac:dyDescent="0.3">
      <c r="E48" s="204"/>
      <c r="F48" s="204"/>
      <c r="G48" s="204"/>
      <c r="H48" s="204"/>
      <c r="I48" s="204"/>
      <c r="J48" s="204"/>
      <c r="K48" s="204"/>
      <c r="L48" s="204"/>
      <c r="M48" s="204"/>
      <c r="N48" s="204"/>
      <c r="O48" s="189"/>
      <c r="P48" s="189"/>
      <c r="Q48" s="189"/>
    </row>
    <row r="49" spans="5:17" x14ac:dyDescent="0.3">
      <c r="E49" s="204"/>
      <c r="F49" s="204"/>
      <c r="G49" s="204"/>
      <c r="H49" s="204"/>
      <c r="I49" s="204"/>
      <c r="J49" s="204"/>
      <c r="K49" s="204"/>
      <c r="L49" s="204"/>
      <c r="M49" s="204"/>
      <c r="N49" s="204"/>
      <c r="O49" s="189"/>
      <c r="P49" s="189"/>
      <c r="Q49" s="189"/>
    </row>
    <row r="50" spans="5:17" x14ac:dyDescent="0.3">
      <c r="E50" s="204"/>
      <c r="F50" s="204"/>
      <c r="G50" s="204"/>
      <c r="H50" s="204"/>
      <c r="I50" s="204"/>
      <c r="J50" s="204"/>
      <c r="K50" s="204"/>
      <c r="L50" s="204"/>
      <c r="M50" s="204"/>
      <c r="N50" s="204"/>
      <c r="O50" s="189"/>
      <c r="P50" s="189"/>
      <c r="Q50" s="189"/>
    </row>
    <row r="51" spans="5:17" x14ac:dyDescent="0.3">
      <c r="E51" s="204"/>
      <c r="F51" s="204"/>
      <c r="G51" s="204"/>
      <c r="H51" s="204"/>
      <c r="I51" s="204"/>
      <c r="J51" s="204"/>
      <c r="K51" s="204"/>
      <c r="L51" s="204"/>
      <c r="M51" s="204"/>
      <c r="N51" s="204"/>
      <c r="O51" s="189"/>
      <c r="P51" s="189"/>
      <c r="Q51" s="189"/>
    </row>
    <row r="52" spans="5:17" x14ac:dyDescent="0.3">
      <c r="E52" s="204"/>
      <c r="F52" s="204"/>
      <c r="G52" s="204"/>
      <c r="H52" s="204"/>
      <c r="I52" s="204"/>
      <c r="J52" s="204"/>
      <c r="K52" s="204"/>
      <c r="L52" s="204"/>
      <c r="M52" s="204"/>
      <c r="N52" s="204"/>
      <c r="O52" s="189"/>
      <c r="P52" s="189"/>
      <c r="Q52" s="189"/>
    </row>
    <row r="53" spans="5:17" x14ac:dyDescent="0.3">
      <c r="E53" s="204"/>
      <c r="F53" s="204"/>
      <c r="G53" s="204"/>
      <c r="H53" s="204"/>
      <c r="I53" s="204"/>
      <c r="J53" s="204"/>
      <c r="K53" s="204"/>
      <c r="L53" s="204"/>
      <c r="M53" s="204"/>
      <c r="N53" s="204"/>
      <c r="O53" s="189"/>
      <c r="P53" s="189"/>
      <c r="Q53" s="189"/>
    </row>
    <row r="54" spans="5:17" x14ac:dyDescent="0.3">
      <c r="E54" s="204"/>
      <c r="F54" s="204"/>
      <c r="G54" s="204"/>
      <c r="H54" s="204"/>
      <c r="I54" s="204"/>
      <c r="J54" s="204"/>
      <c r="K54" s="204"/>
      <c r="L54" s="204"/>
      <c r="M54" s="204"/>
      <c r="N54" s="204"/>
      <c r="O54" s="189"/>
      <c r="P54" s="189"/>
      <c r="Q54" s="189"/>
    </row>
    <row r="55" spans="5:17" x14ac:dyDescent="0.3">
      <c r="E55" s="204"/>
      <c r="F55" s="204"/>
      <c r="G55" s="204"/>
      <c r="H55" s="204"/>
      <c r="I55" s="204"/>
      <c r="J55" s="204"/>
      <c r="K55" s="204"/>
      <c r="L55" s="204"/>
      <c r="M55" s="204"/>
      <c r="N55" s="204"/>
      <c r="O55" s="189"/>
      <c r="P55" s="189"/>
      <c r="Q55" s="189"/>
    </row>
    <row r="56" spans="5:17" x14ac:dyDescent="0.3">
      <c r="E56" s="204"/>
      <c r="F56" s="204"/>
      <c r="G56" s="204"/>
      <c r="H56" s="204"/>
      <c r="I56" s="204"/>
      <c r="J56" s="204"/>
      <c r="K56" s="204"/>
      <c r="L56" s="204"/>
      <c r="M56" s="204"/>
      <c r="N56" s="204"/>
      <c r="O56" s="189"/>
      <c r="P56" s="189"/>
      <c r="Q56" s="189"/>
    </row>
    <row r="57" spans="5:17" x14ac:dyDescent="0.3">
      <c r="E57" s="204"/>
      <c r="F57" s="204"/>
      <c r="G57" s="204"/>
      <c r="H57" s="204"/>
      <c r="I57" s="204"/>
      <c r="J57" s="204"/>
      <c r="K57" s="204"/>
      <c r="L57" s="204"/>
      <c r="M57" s="204"/>
      <c r="N57" s="204"/>
      <c r="O57" s="189"/>
      <c r="P57" s="189"/>
      <c r="Q57" s="189"/>
    </row>
    <row r="58" spans="5:17" x14ac:dyDescent="0.3">
      <c r="E58" s="204"/>
      <c r="F58" s="204"/>
      <c r="G58" s="204"/>
      <c r="H58" s="204"/>
      <c r="I58" s="204"/>
      <c r="J58" s="204"/>
      <c r="K58" s="204"/>
      <c r="L58" s="204"/>
      <c r="M58" s="204"/>
      <c r="N58" s="204"/>
      <c r="O58" s="189"/>
      <c r="P58" s="189"/>
      <c r="Q58" s="189"/>
    </row>
    <row r="59" spans="5:17" x14ac:dyDescent="0.3">
      <c r="E59" s="204"/>
      <c r="F59" s="204"/>
      <c r="G59" s="204"/>
      <c r="H59" s="204"/>
      <c r="I59" s="204"/>
      <c r="J59" s="204"/>
      <c r="K59" s="204"/>
      <c r="L59" s="204"/>
      <c r="M59" s="204"/>
      <c r="N59" s="204"/>
      <c r="O59" s="189"/>
      <c r="P59" s="189"/>
      <c r="Q59" s="189"/>
    </row>
    <row r="60" spans="5:17" x14ac:dyDescent="0.3">
      <c r="E60" s="204"/>
      <c r="F60" s="204"/>
      <c r="G60" s="204"/>
      <c r="H60" s="204"/>
      <c r="I60" s="204"/>
      <c r="J60" s="204"/>
      <c r="K60" s="204"/>
      <c r="L60" s="204"/>
      <c r="M60" s="204"/>
      <c r="N60" s="204"/>
      <c r="O60" s="189"/>
      <c r="P60" s="189"/>
      <c r="Q60" s="189"/>
    </row>
    <row r="61" spans="5:17" x14ac:dyDescent="0.3">
      <c r="E61" s="204"/>
      <c r="F61" s="204"/>
      <c r="G61" s="204"/>
      <c r="H61" s="204"/>
      <c r="I61" s="204"/>
      <c r="J61" s="204"/>
      <c r="K61" s="204"/>
      <c r="L61" s="204"/>
      <c r="M61" s="204"/>
      <c r="N61" s="204"/>
      <c r="O61" s="189"/>
      <c r="P61" s="189"/>
      <c r="Q61" s="189"/>
    </row>
    <row r="62" spans="5:17" x14ac:dyDescent="0.3">
      <c r="E62" s="204"/>
      <c r="F62" s="204"/>
      <c r="G62" s="204"/>
      <c r="H62" s="204"/>
      <c r="I62" s="204"/>
      <c r="J62" s="204"/>
      <c r="K62" s="204"/>
      <c r="L62" s="204"/>
      <c r="M62" s="204"/>
      <c r="N62" s="204"/>
      <c r="O62" s="189"/>
      <c r="P62" s="189"/>
      <c r="Q62" s="189"/>
    </row>
    <row r="63" spans="5:17" x14ac:dyDescent="0.3">
      <c r="E63" s="204"/>
      <c r="F63" s="204"/>
      <c r="G63" s="204"/>
      <c r="H63" s="204"/>
      <c r="I63" s="204"/>
      <c r="J63" s="204"/>
      <c r="K63" s="204"/>
      <c r="L63" s="204"/>
      <c r="M63" s="204"/>
      <c r="N63" s="204"/>
      <c r="O63" s="189"/>
      <c r="P63" s="189"/>
      <c r="Q63" s="189"/>
    </row>
    <row r="64" spans="5:17" x14ac:dyDescent="0.3">
      <c r="E64" s="204"/>
      <c r="F64" s="204"/>
      <c r="G64" s="204"/>
      <c r="H64" s="204"/>
      <c r="I64" s="204"/>
      <c r="J64" s="204"/>
      <c r="K64" s="204"/>
      <c r="L64" s="204"/>
      <c r="M64" s="204"/>
      <c r="N64" s="204"/>
      <c r="O64" s="189"/>
      <c r="P64" s="189"/>
      <c r="Q64" s="189"/>
    </row>
    <row r="65" spans="5:17" x14ac:dyDescent="0.3">
      <c r="E65" s="204"/>
      <c r="F65" s="204"/>
      <c r="G65" s="204"/>
      <c r="H65" s="204"/>
      <c r="I65" s="204"/>
      <c r="J65" s="204"/>
      <c r="K65" s="204"/>
      <c r="L65" s="204"/>
      <c r="M65" s="204"/>
      <c r="N65" s="204"/>
      <c r="O65" s="189"/>
      <c r="P65" s="189"/>
      <c r="Q65" s="189"/>
    </row>
    <row r="66" spans="5:17" x14ac:dyDescent="0.3">
      <c r="E66" s="204"/>
      <c r="F66" s="204"/>
      <c r="G66" s="204"/>
      <c r="H66" s="204"/>
      <c r="I66" s="204"/>
      <c r="J66" s="204"/>
      <c r="K66" s="204"/>
      <c r="L66" s="204"/>
      <c r="M66" s="204"/>
      <c r="N66" s="204"/>
      <c r="O66" s="189"/>
      <c r="P66" s="189"/>
      <c r="Q66" s="189"/>
    </row>
    <row r="67" spans="5:17" x14ac:dyDescent="0.3">
      <c r="E67" s="204"/>
      <c r="F67" s="204"/>
      <c r="G67" s="204"/>
      <c r="H67" s="204"/>
      <c r="I67" s="204"/>
      <c r="J67" s="204"/>
      <c r="K67" s="204"/>
      <c r="L67" s="204"/>
      <c r="M67" s="204"/>
      <c r="N67" s="204"/>
      <c r="O67" s="189"/>
      <c r="P67" s="189"/>
      <c r="Q67" s="189"/>
    </row>
    <row r="68" spans="5:17" x14ac:dyDescent="0.3">
      <c r="E68" s="204"/>
      <c r="F68" s="204"/>
      <c r="G68" s="204"/>
      <c r="H68" s="204"/>
      <c r="I68" s="204"/>
      <c r="J68" s="204"/>
      <c r="K68" s="204"/>
      <c r="L68" s="204"/>
      <c r="M68" s="204"/>
      <c r="N68" s="204"/>
      <c r="O68" s="189"/>
      <c r="P68" s="189"/>
      <c r="Q68" s="189"/>
    </row>
    <row r="69" spans="5:17" x14ac:dyDescent="0.3">
      <c r="E69" s="204"/>
      <c r="F69" s="204"/>
      <c r="G69" s="204"/>
      <c r="H69" s="204"/>
      <c r="I69" s="204"/>
      <c r="J69" s="204"/>
      <c r="K69" s="204"/>
      <c r="L69" s="204"/>
      <c r="M69" s="204"/>
      <c r="N69" s="204"/>
      <c r="O69" s="189"/>
      <c r="P69" s="189"/>
      <c r="Q69" s="189"/>
    </row>
    <row r="70" spans="5:17" x14ac:dyDescent="0.3">
      <c r="E70" s="204"/>
      <c r="F70" s="204"/>
      <c r="G70" s="204"/>
      <c r="H70" s="204"/>
      <c r="I70" s="204"/>
      <c r="J70" s="204"/>
      <c r="K70" s="204"/>
      <c r="L70" s="204"/>
      <c r="M70" s="204"/>
      <c r="N70" s="204"/>
      <c r="O70" s="189"/>
      <c r="P70" s="189"/>
      <c r="Q70" s="189"/>
    </row>
    <row r="71" spans="5:17" x14ac:dyDescent="0.3">
      <c r="E71" s="204"/>
      <c r="F71" s="204"/>
      <c r="G71" s="204"/>
      <c r="H71" s="204"/>
      <c r="I71" s="204"/>
      <c r="J71" s="204"/>
      <c r="K71" s="204"/>
      <c r="L71" s="204"/>
      <c r="M71" s="204"/>
      <c r="N71" s="204"/>
      <c r="O71" s="189"/>
      <c r="P71" s="189"/>
      <c r="Q71" s="189"/>
    </row>
    <row r="72" spans="5:17" x14ac:dyDescent="0.3">
      <c r="E72" s="204"/>
      <c r="F72" s="204"/>
      <c r="G72" s="204"/>
      <c r="H72" s="204"/>
      <c r="I72" s="204"/>
      <c r="J72" s="204"/>
      <c r="K72" s="204"/>
      <c r="L72" s="204"/>
      <c r="M72" s="204"/>
      <c r="N72" s="204"/>
      <c r="O72" s="189"/>
      <c r="P72" s="189"/>
      <c r="Q72" s="189"/>
    </row>
    <row r="73" spans="5:17" x14ac:dyDescent="0.3">
      <c r="E73" s="204"/>
      <c r="F73" s="204"/>
      <c r="G73" s="204"/>
      <c r="H73" s="204"/>
      <c r="I73" s="204"/>
      <c r="J73" s="204"/>
      <c r="K73" s="204"/>
      <c r="L73" s="204"/>
      <c r="M73" s="204"/>
      <c r="N73" s="204"/>
      <c r="O73" s="189"/>
      <c r="P73" s="189"/>
      <c r="Q73" s="189"/>
    </row>
    <row r="74" spans="5:17" x14ac:dyDescent="0.3">
      <c r="O74" s="189"/>
      <c r="P74" s="189"/>
      <c r="Q74" s="189"/>
    </row>
    <row r="75" spans="5:17" x14ac:dyDescent="0.3">
      <c r="O75" s="189"/>
      <c r="P75" s="189"/>
      <c r="Q75" s="189"/>
    </row>
    <row r="76" spans="5:17" x14ac:dyDescent="0.3">
      <c r="O76" s="189"/>
      <c r="P76" s="189"/>
      <c r="Q76" s="189"/>
    </row>
    <row r="77" spans="5:17" x14ac:dyDescent="0.3">
      <c r="O77" s="189"/>
      <c r="P77" s="189"/>
      <c r="Q77" s="189"/>
    </row>
    <row r="78" spans="5:17" x14ac:dyDescent="0.3">
      <c r="O78" s="189"/>
      <c r="P78" s="189"/>
      <c r="Q78" s="189"/>
    </row>
    <row r="79" spans="5:17" x14ac:dyDescent="0.3">
      <c r="O79" s="189"/>
      <c r="P79" s="189"/>
      <c r="Q79" s="189"/>
    </row>
    <row r="80" spans="5:17" x14ac:dyDescent="0.3">
      <c r="O80" s="189"/>
      <c r="P80" s="189"/>
      <c r="Q80" s="189"/>
    </row>
    <row r="81" spans="15:17" x14ac:dyDescent="0.3">
      <c r="O81" s="189"/>
      <c r="P81" s="189"/>
      <c r="Q81" s="189"/>
    </row>
    <row r="82" spans="15:17" x14ac:dyDescent="0.3">
      <c r="O82" s="189"/>
      <c r="P82" s="189"/>
      <c r="Q82" s="189"/>
    </row>
    <row r="83" spans="15:17" x14ac:dyDescent="0.3">
      <c r="O83" s="189"/>
      <c r="P83" s="189"/>
      <c r="Q83" s="189"/>
    </row>
    <row r="84" spans="15:17" x14ac:dyDescent="0.3">
      <c r="O84" s="189"/>
      <c r="P84" s="189"/>
      <c r="Q84" s="189"/>
    </row>
    <row r="85" spans="15:17" x14ac:dyDescent="0.3">
      <c r="O85" s="189"/>
      <c r="P85" s="189"/>
      <c r="Q85" s="189"/>
    </row>
    <row r="86" spans="15:17" x14ac:dyDescent="0.3">
      <c r="O86" s="189"/>
      <c r="P86" s="189"/>
      <c r="Q86" s="189"/>
    </row>
    <row r="87" spans="15:17" x14ac:dyDescent="0.3">
      <c r="O87" s="189"/>
      <c r="P87" s="189"/>
      <c r="Q87" s="189"/>
    </row>
    <row r="88" spans="15:17" x14ac:dyDescent="0.3">
      <c r="O88" s="189"/>
      <c r="P88" s="189"/>
      <c r="Q88" s="189"/>
    </row>
    <row r="89" spans="15:17" x14ac:dyDescent="0.3">
      <c r="O89" s="189"/>
      <c r="P89" s="189"/>
      <c r="Q89" s="189"/>
    </row>
    <row r="90" spans="15:17" x14ac:dyDescent="0.3">
      <c r="O90" s="189"/>
      <c r="P90" s="189"/>
      <c r="Q90" s="189"/>
    </row>
    <row r="91" spans="15:17" x14ac:dyDescent="0.3">
      <c r="O91" s="189"/>
      <c r="P91" s="189"/>
      <c r="Q91" s="189"/>
    </row>
    <row r="92" spans="15:17" x14ac:dyDescent="0.3">
      <c r="O92" s="189"/>
      <c r="P92" s="189"/>
      <c r="Q92" s="189"/>
    </row>
    <row r="93" spans="15:17" x14ac:dyDescent="0.3">
      <c r="O93" s="189"/>
      <c r="P93" s="189"/>
      <c r="Q93" s="189"/>
    </row>
    <row r="94" spans="15:17" x14ac:dyDescent="0.3">
      <c r="O94" s="189"/>
      <c r="P94" s="189"/>
      <c r="Q94" s="189"/>
    </row>
    <row r="95" spans="15:17" x14ac:dyDescent="0.3">
      <c r="O95" s="189"/>
      <c r="P95" s="189"/>
      <c r="Q95" s="189"/>
    </row>
    <row r="96" spans="15:17" x14ac:dyDescent="0.3">
      <c r="O96" s="189"/>
      <c r="P96" s="189"/>
      <c r="Q96" s="189"/>
    </row>
    <row r="97" spans="15:17" x14ac:dyDescent="0.3">
      <c r="O97" s="189"/>
      <c r="P97" s="189"/>
      <c r="Q97" s="189"/>
    </row>
    <row r="98" spans="15:17" x14ac:dyDescent="0.3">
      <c r="O98" s="189"/>
      <c r="P98" s="189"/>
      <c r="Q98" s="189"/>
    </row>
    <row r="99" spans="15:17" x14ac:dyDescent="0.3">
      <c r="O99" s="189"/>
      <c r="P99" s="189"/>
      <c r="Q99" s="189"/>
    </row>
    <row r="100" spans="15:17" x14ac:dyDescent="0.3">
      <c r="O100" s="189"/>
      <c r="P100" s="189"/>
      <c r="Q100" s="189"/>
    </row>
    <row r="101" spans="15:17" x14ac:dyDescent="0.3">
      <c r="O101" s="189"/>
      <c r="P101" s="189"/>
      <c r="Q101" s="189"/>
    </row>
    <row r="102" spans="15:17" x14ac:dyDescent="0.3">
      <c r="O102" s="189"/>
      <c r="P102" s="189"/>
      <c r="Q102" s="189"/>
    </row>
    <row r="103" spans="15:17" x14ac:dyDescent="0.3">
      <c r="O103" s="189"/>
      <c r="P103" s="189"/>
      <c r="Q103" s="189"/>
    </row>
    <row r="104" spans="15:17" x14ac:dyDescent="0.3">
      <c r="O104" s="189"/>
      <c r="P104" s="189"/>
      <c r="Q104" s="189"/>
    </row>
    <row r="105" spans="15:17" x14ac:dyDescent="0.3">
      <c r="O105" s="189"/>
      <c r="P105" s="189"/>
      <c r="Q105" s="189"/>
    </row>
    <row r="106" spans="15:17" x14ac:dyDescent="0.3">
      <c r="O106" s="189"/>
      <c r="P106" s="189"/>
      <c r="Q106" s="189"/>
    </row>
    <row r="107" spans="15:17" x14ac:dyDescent="0.3">
      <c r="O107" s="189"/>
      <c r="P107" s="189"/>
      <c r="Q107" s="189"/>
    </row>
    <row r="108" spans="15:17" x14ac:dyDescent="0.3">
      <c r="O108" s="189"/>
      <c r="P108" s="189"/>
      <c r="Q108" s="189"/>
    </row>
    <row r="109" spans="15:17" x14ac:dyDescent="0.3">
      <c r="O109" s="189"/>
      <c r="P109" s="189"/>
      <c r="Q109" s="189"/>
    </row>
    <row r="110" spans="15:17" x14ac:dyDescent="0.3">
      <c r="O110" s="189"/>
      <c r="P110" s="189"/>
      <c r="Q110" s="189"/>
    </row>
    <row r="111" spans="15:17" x14ac:dyDescent="0.3">
      <c r="O111" s="189"/>
      <c r="P111" s="189"/>
      <c r="Q111" s="189"/>
    </row>
    <row r="112" spans="15:17" x14ac:dyDescent="0.3">
      <c r="O112" s="189"/>
      <c r="P112" s="189"/>
      <c r="Q112" s="189"/>
    </row>
    <row r="113" spans="15:17" x14ac:dyDescent="0.3">
      <c r="O113" s="189"/>
      <c r="P113" s="189"/>
      <c r="Q113" s="189"/>
    </row>
    <row r="114" spans="15:17" x14ac:dyDescent="0.3">
      <c r="O114" s="189"/>
      <c r="P114" s="189"/>
      <c r="Q114" s="189"/>
    </row>
    <row r="115" spans="15:17" x14ac:dyDescent="0.3">
      <c r="O115" s="189"/>
      <c r="P115" s="189"/>
      <c r="Q115" s="189"/>
    </row>
    <row r="116" spans="15:17" x14ac:dyDescent="0.3">
      <c r="O116" s="189"/>
      <c r="P116" s="189"/>
      <c r="Q116" s="189"/>
    </row>
    <row r="117" spans="15:17" x14ac:dyDescent="0.3">
      <c r="O117" s="189"/>
      <c r="P117" s="189"/>
      <c r="Q117" s="189"/>
    </row>
    <row r="118" spans="15:17" x14ac:dyDescent="0.3">
      <c r="O118" s="189"/>
      <c r="P118" s="189"/>
      <c r="Q118" s="189"/>
    </row>
    <row r="119" spans="15:17" x14ac:dyDescent="0.3">
      <c r="O119" s="189"/>
      <c r="P119" s="189"/>
      <c r="Q119" s="189"/>
    </row>
    <row r="120" spans="15:17" x14ac:dyDescent="0.3">
      <c r="O120" s="189"/>
      <c r="P120" s="189"/>
      <c r="Q120" s="189"/>
    </row>
    <row r="121" spans="15:17" x14ac:dyDescent="0.3">
      <c r="O121" s="189"/>
      <c r="P121" s="189"/>
      <c r="Q121" s="189"/>
    </row>
    <row r="122" spans="15:17" x14ac:dyDescent="0.3">
      <c r="O122" s="189"/>
      <c r="P122" s="189"/>
      <c r="Q122" s="189"/>
    </row>
    <row r="123" spans="15:17" x14ac:dyDescent="0.3">
      <c r="O123" s="189"/>
      <c r="P123" s="189"/>
      <c r="Q123" s="189"/>
    </row>
    <row r="124" spans="15:17" x14ac:dyDescent="0.3">
      <c r="O124" s="189"/>
      <c r="P124" s="189"/>
      <c r="Q124" s="189"/>
    </row>
    <row r="125" spans="15:17" x14ac:dyDescent="0.3">
      <c r="O125" s="189"/>
      <c r="P125" s="189"/>
      <c r="Q125" s="189"/>
    </row>
    <row r="126" spans="15:17" x14ac:dyDescent="0.3">
      <c r="O126" s="189"/>
      <c r="P126" s="189"/>
      <c r="Q126" s="189"/>
    </row>
    <row r="127" spans="15:17" x14ac:dyDescent="0.3">
      <c r="O127" s="189"/>
      <c r="P127" s="189"/>
      <c r="Q127" s="189"/>
    </row>
    <row r="128" spans="15:17" x14ac:dyDescent="0.3">
      <c r="O128" s="189"/>
      <c r="P128" s="189"/>
      <c r="Q128" s="189"/>
    </row>
    <row r="129" spans="5:14" ht="17.399999999999999" x14ac:dyDescent="0.3">
      <c r="E129" s="186"/>
      <c r="F129" s="186"/>
      <c r="G129" s="186"/>
      <c r="H129" s="186"/>
      <c r="I129" s="186"/>
      <c r="J129" s="186"/>
      <c r="K129" s="186"/>
      <c r="L129" s="186"/>
      <c r="M129" s="186"/>
      <c r="N129" s="187"/>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4140625" defaultRowHeight="14.4" x14ac:dyDescent="0.3"/>
  <cols>
    <col min="1" max="1" width="5.6640625" style="182" customWidth="1"/>
    <col min="2" max="2" width="17.88671875" style="182" customWidth="1"/>
    <col min="3" max="3" width="27.6640625" style="182" customWidth="1"/>
    <col min="4" max="4" width="18.5546875" style="182" customWidth="1"/>
    <col min="5" max="5" width="14.109375" style="182" customWidth="1"/>
    <col min="6" max="6" width="15" style="182" bestFit="1" customWidth="1"/>
    <col min="7" max="11" width="11.44140625" style="182"/>
    <col min="12" max="12" width="5" style="182" customWidth="1"/>
    <col min="13" max="13" width="4.33203125" style="182" customWidth="1"/>
    <col min="14" max="14" width="18.88671875" style="182" customWidth="1"/>
    <col min="15" max="16" width="19.6640625" style="182" customWidth="1"/>
    <col min="17" max="17" width="26.5546875" style="182" customWidth="1"/>
    <col min="18" max="18" width="15.5546875" style="182" customWidth="1"/>
    <col min="19" max="19" width="21.88671875" style="182" customWidth="1"/>
    <col min="20" max="20" width="18.6640625" style="182" customWidth="1"/>
    <col min="21" max="21" width="21.109375" style="182" bestFit="1" customWidth="1"/>
    <col min="22" max="16384" width="11.44140625" style="182"/>
  </cols>
  <sheetData>
    <row r="2" spans="2:20" ht="24.6" x14ac:dyDescent="0.4">
      <c r="B2" s="179" t="s">
        <v>29</v>
      </c>
      <c r="C2" s="179"/>
      <c r="D2" s="179"/>
      <c r="E2" s="179"/>
      <c r="F2" s="179"/>
      <c r="G2" s="180" t="s">
        <v>237</v>
      </c>
      <c r="H2" s="179"/>
      <c r="I2" s="179"/>
      <c r="J2" s="179"/>
      <c r="K2" s="179"/>
      <c r="L2" s="179"/>
      <c r="M2" s="179"/>
      <c r="N2" s="179"/>
      <c r="O2" s="179"/>
      <c r="P2" s="179"/>
      <c r="Q2" s="179"/>
      <c r="R2" s="179"/>
      <c r="S2" s="181"/>
    </row>
    <row r="3" spans="2:20" ht="24.6" x14ac:dyDescent="0.4">
      <c r="B3" s="183" t="s">
        <v>257</v>
      </c>
      <c r="C3" s="183"/>
      <c r="D3" s="262">
        <v>43776</v>
      </c>
      <c r="E3" s="262"/>
      <c r="F3" s="262"/>
      <c r="G3" s="262"/>
      <c r="H3" s="262"/>
      <c r="I3" s="262"/>
      <c r="J3" s="183"/>
      <c r="K3" s="183"/>
      <c r="L3" s="183"/>
      <c r="M3" s="183"/>
      <c r="N3" s="183"/>
      <c r="O3" s="183"/>
      <c r="P3" s="183"/>
      <c r="Q3" s="183"/>
      <c r="R3" s="183"/>
      <c r="S3" s="184"/>
      <c r="T3" s="184"/>
    </row>
    <row r="4" spans="2:20" ht="28.8" x14ac:dyDescent="0.55000000000000004">
      <c r="B4" s="185" t="s">
        <v>261</v>
      </c>
      <c r="C4" s="186"/>
      <c r="D4" s="186"/>
      <c r="E4" s="186"/>
      <c r="F4" s="186"/>
      <c r="G4" s="186"/>
      <c r="H4" s="186"/>
      <c r="I4" s="186"/>
      <c r="J4" s="186"/>
      <c r="K4" s="186"/>
      <c r="L4" s="186"/>
      <c r="M4" s="186"/>
      <c r="N4" s="187"/>
    </row>
    <row r="5" spans="2:20" x14ac:dyDescent="0.3">
      <c r="G5" s="188"/>
    </row>
    <row r="6" spans="2:20" x14ac:dyDescent="0.3">
      <c r="G6" s="188"/>
      <c r="O6" s="189"/>
      <c r="P6" s="189"/>
      <c r="Q6" s="189"/>
    </row>
    <row r="7" spans="2:20" x14ac:dyDescent="0.3">
      <c r="G7" s="188"/>
      <c r="O7" s="189"/>
      <c r="P7" s="189"/>
      <c r="Q7" s="189"/>
    </row>
    <row r="8" spans="2:20" x14ac:dyDescent="0.3">
      <c r="G8" s="188"/>
      <c r="O8" s="189"/>
      <c r="P8" s="189"/>
      <c r="Q8" s="189"/>
    </row>
    <row r="9" spans="2:20" x14ac:dyDescent="0.3">
      <c r="O9" s="189"/>
      <c r="P9" s="189"/>
      <c r="Q9" s="189"/>
    </row>
    <row r="10" spans="2:20" x14ac:dyDescent="0.3">
      <c r="O10" s="189"/>
      <c r="P10" s="189"/>
      <c r="Q10" s="189"/>
    </row>
    <row r="11" spans="2:20" x14ac:dyDescent="0.3">
      <c r="O11" s="190"/>
      <c r="P11" s="190"/>
      <c r="Q11" s="189"/>
    </row>
    <row r="12" spans="2:20" x14ac:dyDescent="0.3">
      <c r="O12" s="189"/>
      <c r="P12" s="189"/>
      <c r="Q12" s="189"/>
    </row>
    <row r="13" spans="2:20" x14ac:dyDescent="0.3">
      <c r="K13" s="191"/>
      <c r="O13" s="189"/>
      <c r="P13" s="189"/>
      <c r="Q13" s="189"/>
    </row>
    <row r="14" spans="2:20" x14ac:dyDescent="0.3">
      <c r="O14" s="189"/>
      <c r="P14" s="189"/>
      <c r="Q14" s="189"/>
    </row>
    <row r="15" spans="2:20" x14ac:dyDescent="0.3">
      <c r="O15" s="189"/>
      <c r="P15" s="189"/>
      <c r="Q15" s="189"/>
    </row>
    <row r="16" spans="2:20" x14ac:dyDescent="0.3">
      <c r="O16" s="189"/>
      <c r="P16" s="189"/>
      <c r="Q16" s="189"/>
    </row>
    <row r="17" spans="2:23" x14ac:dyDescent="0.3">
      <c r="O17" s="189"/>
      <c r="P17" s="189"/>
      <c r="Q17" s="189"/>
    </row>
    <row r="18" spans="2:23" x14ac:dyDescent="0.3">
      <c r="O18" s="189"/>
      <c r="P18" s="189"/>
      <c r="Q18" s="189"/>
    </row>
    <row r="19" spans="2:23" x14ac:dyDescent="0.3">
      <c r="O19" s="189"/>
      <c r="P19" s="189"/>
      <c r="Q19" s="189"/>
    </row>
    <row r="20" spans="2:23" x14ac:dyDescent="0.3">
      <c r="O20" s="189"/>
      <c r="P20" s="189"/>
      <c r="Q20" s="189"/>
    </row>
    <row r="21" spans="2:23" x14ac:dyDescent="0.3">
      <c r="O21" s="189"/>
      <c r="P21" s="189"/>
      <c r="Q21" s="189"/>
    </row>
    <row r="22" spans="2:23" x14ac:dyDescent="0.3">
      <c r="O22" s="189"/>
      <c r="P22" s="189"/>
      <c r="Q22" s="189"/>
    </row>
    <row r="23" spans="2:23" x14ac:dyDescent="0.3">
      <c r="O23" s="189"/>
      <c r="P23" s="189"/>
      <c r="Q23" s="189"/>
    </row>
    <row r="24" spans="2:23" x14ac:dyDescent="0.3">
      <c r="G24" s="204"/>
      <c r="H24" s="204"/>
      <c r="I24" s="204"/>
      <c r="J24" s="204"/>
      <c r="K24" s="204"/>
      <c r="L24" s="204"/>
      <c r="M24" s="204"/>
      <c r="N24" s="204"/>
      <c r="O24" s="205"/>
      <c r="P24" s="189"/>
      <c r="Q24" s="189"/>
    </row>
    <row r="25" spans="2:23" x14ac:dyDescent="0.3">
      <c r="G25" s="204"/>
      <c r="H25" s="204"/>
      <c r="I25" s="204"/>
      <c r="J25" s="204"/>
      <c r="K25" s="204"/>
      <c r="L25" s="204"/>
      <c r="M25" s="204"/>
      <c r="N25" s="204"/>
      <c r="O25" s="205"/>
      <c r="P25" s="189"/>
      <c r="Q25" s="189"/>
    </row>
    <row r="26" spans="2:23" x14ac:dyDescent="0.3">
      <c r="F26" s="194"/>
      <c r="G26" s="204"/>
      <c r="H26" s="204"/>
      <c r="I26" s="204"/>
      <c r="J26" s="204"/>
      <c r="K26" s="204"/>
      <c r="L26" s="204"/>
      <c r="M26" s="204"/>
      <c r="N26" s="204"/>
      <c r="O26" s="205"/>
      <c r="P26" s="189"/>
      <c r="Q26" s="189"/>
    </row>
    <row r="27" spans="2:23" x14ac:dyDescent="0.3">
      <c r="F27" s="195"/>
      <c r="G27" s="195"/>
      <c r="H27" s="195"/>
      <c r="I27" s="195"/>
      <c r="J27" s="195"/>
      <c r="K27" s="195"/>
      <c r="L27" s="195"/>
      <c r="M27" s="195"/>
      <c r="N27" s="204"/>
      <c r="O27" s="205"/>
      <c r="P27" s="189"/>
      <c r="Q27" s="189"/>
    </row>
    <row r="28" spans="2:23" x14ac:dyDescent="0.3">
      <c r="B28" s="195"/>
      <c r="C28" s="194"/>
      <c r="D28" s="195"/>
      <c r="F28" s="195"/>
      <c r="G28" s="195"/>
      <c r="H28" s="195"/>
      <c r="I28" s="195"/>
      <c r="J28" s="195"/>
      <c r="K28" s="195"/>
      <c r="L28" s="195"/>
      <c r="M28" s="195"/>
      <c r="N28" s="204"/>
      <c r="O28" s="205"/>
      <c r="P28" s="189"/>
      <c r="Q28" s="189"/>
    </row>
    <row r="29" spans="2:23" x14ac:dyDescent="0.3">
      <c r="F29" s="195"/>
      <c r="G29" s="195"/>
      <c r="H29" s="195"/>
      <c r="I29" s="195"/>
      <c r="J29" s="195"/>
      <c r="K29" s="195"/>
      <c r="L29" s="195"/>
      <c r="M29" s="195"/>
      <c r="N29" s="204"/>
      <c r="O29" s="204"/>
      <c r="U29" s="189"/>
      <c r="V29" s="189"/>
      <c r="W29" s="189"/>
    </row>
    <row r="30" spans="2:23" x14ac:dyDescent="0.3">
      <c r="F30" s="195"/>
      <c r="G30" s="195"/>
      <c r="H30" s="196" t="s">
        <v>253</v>
      </c>
      <c r="I30" s="195" t="s">
        <v>254</v>
      </c>
      <c r="J30" s="195"/>
      <c r="K30" s="195"/>
      <c r="L30" s="195"/>
      <c r="M30" s="195"/>
      <c r="N30" s="204"/>
      <c r="O30" s="204"/>
      <c r="U30" s="189"/>
      <c r="V30" s="189"/>
      <c r="W30" s="189"/>
    </row>
    <row r="31" spans="2:23" x14ac:dyDescent="0.3">
      <c r="F31" s="195"/>
      <c r="G31" s="195"/>
      <c r="H31" s="197"/>
      <c r="I31" s="197"/>
      <c r="J31" s="195"/>
      <c r="K31" s="195"/>
      <c r="L31" s="195"/>
      <c r="M31" s="195"/>
      <c r="N31" s="204"/>
      <c r="O31" s="204"/>
      <c r="U31" s="189"/>
      <c r="V31" s="189"/>
      <c r="W31" s="189"/>
    </row>
    <row r="32" spans="2:23" x14ac:dyDescent="0.3">
      <c r="F32" s="195"/>
      <c r="G32" s="195"/>
      <c r="H32" s="197"/>
      <c r="I32" s="197"/>
      <c r="J32" s="195"/>
      <c r="K32" s="195"/>
      <c r="L32" s="195"/>
      <c r="M32" s="195"/>
      <c r="N32" s="204"/>
      <c r="O32" s="204"/>
      <c r="U32" s="189"/>
      <c r="V32" s="189"/>
      <c r="W32" s="189"/>
    </row>
    <row r="33" spans="2:23" x14ac:dyDescent="0.3">
      <c r="F33" s="195"/>
      <c r="G33" s="195"/>
      <c r="H33" s="197"/>
      <c r="I33" s="197"/>
      <c r="J33" s="195"/>
      <c r="K33" s="195"/>
      <c r="L33" s="195"/>
      <c r="M33" s="195"/>
      <c r="N33" s="204"/>
      <c r="O33" s="204"/>
      <c r="U33" s="189"/>
      <c r="V33" s="189"/>
      <c r="W33" s="189"/>
    </row>
    <row r="34" spans="2:23" x14ac:dyDescent="0.3">
      <c r="F34" s="195"/>
      <c r="G34" s="195"/>
      <c r="H34" s="197"/>
      <c r="I34" s="197"/>
      <c r="J34" s="195"/>
      <c r="K34" s="195"/>
      <c r="L34" s="195"/>
      <c r="M34" s="195"/>
      <c r="N34" s="204"/>
      <c r="O34" s="204"/>
      <c r="U34" s="189"/>
      <c r="V34" s="189"/>
      <c r="W34" s="189"/>
    </row>
    <row r="35" spans="2:23" x14ac:dyDescent="0.3">
      <c r="F35" s="195"/>
      <c r="G35" s="195"/>
      <c r="H35" s="197">
        <v>2.2500000000000003E-2</v>
      </c>
      <c r="I35" s="197">
        <v>3.2786885245901641E-2</v>
      </c>
      <c r="J35" s="195"/>
      <c r="K35" s="195">
        <v>2</v>
      </c>
      <c r="L35" s="195"/>
      <c r="M35" s="195"/>
      <c r="N35" s="204"/>
      <c r="O35" s="204"/>
      <c r="U35" s="189"/>
      <c r="V35" s="189"/>
      <c r="W35" s="189"/>
    </row>
    <row r="36" spans="2:23" x14ac:dyDescent="0.3">
      <c r="F36" s="195"/>
      <c r="G36" s="195"/>
      <c r="H36" s="197">
        <v>2.5000000000000001E-2</v>
      </c>
      <c r="I36" s="197">
        <v>0.21311475409836064</v>
      </c>
      <c r="J36" s="195"/>
      <c r="K36" s="195">
        <v>13</v>
      </c>
      <c r="L36" s="195"/>
      <c r="M36" s="195"/>
      <c r="N36" s="204"/>
      <c r="O36" s="204"/>
      <c r="U36" s="189"/>
      <c r="V36" s="189"/>
      <c r="W36" s="189"/>
    </row>
    <row r="37" spans="2:23" x14ac:dyDescent="0.3">
      <c r="F37" s="195"/>
      <c r="G37" s="195"/>
      <c r="H37" s="197">
        <v>2.75E-2</v>
      </c>
      <c r="I37" s="197">
        <v>3.2786885245901641E-2</v>
      </c>
      <c r="J37" s="195"/>
      <c r="K37" s="195">
        <v>2</v>
      </c>
      <c r="L37" s="195"/>
      <c r="M37" s="195"/>
      <c r="N37" s="204"/>
      <c r="O37" s="204"/>
      <c r="U37" s="189"/>
      <c r="V37" s="189"/>
      <c r="W37" s="189"/>
    </row>
    <row r="38" spans="2:23" x14ac:dyDescent="0.3">
      <c r="F38" s="195"/>
      <c r="G38" s="195"/>
      <c r="H38" s="197">
        <v>0.03</v>
      </c>
      <c r="I38" s="197">
        <v>0.29508196721311475</v>
      </c>
      <c r="J38" s="195"/>
      <c r="K38" s="195">
        <v>18</v>
      </c>
      <c r="L38" s="195"/>
      <c r="M38" s="195"/>
      <c r="N38" s="204"/>
      <c r="O38" s="204"/>
      <c r="U38" s="189"/>
      <c r="V38" s="189"/>
      <c r="W38" s="189"/>
    </row>
    <row r="39" spans="2:23" x14ac:dyDescent="0.3">
      <c r="F39" s="195"/>
      <c r="G39" s="195"/>
      <c r="H39" s="197">
        <v>3.2500000000000001E-2</v>
      </c>
      <c r="I39" s="197">
        <v>0.13114754098360656</v>
      </c>
      <c r="J39" s="195"/>
      <c r="K39" s="195">
        <v>8</v>
      </c>
      <c r="L39" s="195"/>
      <c r="M39" s="195"/>
      <c r="N39" s="204"/>
      <c r="O39" s="204"/>
      <c r="U39" s="189"/>
      <c r="V39" s="189"/>
      <c r="W39" s="189"/>
    </row>
    <row r="40" spans="2:23" x14ac:dyDescent="0.3">
      <c r="F40" s="195"/>
      <c r="G40" s="195"/>
      <c r="H40" s="197">
        <v>3.5000000000000003E-2</v>
      </c>
      <c r="I40" s="197">
        <v>0.22950819672131148</v>
      </c>
      <c r="J40" s="195"/>
      <c r="K40" s="195">
        <v>14</v>
      </c>
      <c r="L40" s="195"/>
      <c r="M40" s="195"/>
      <c r="N40" s="204"/>
      <c r="O40" s="204"/>
      <c r="U40" s="189"/>
      <c r="V40" s="189"/>
      <c r="W40" s="189"/>
    </row>
    <row r="41" spans="2:23" x14ac:dyDescent="0.3">
      <c r="B41" s="194"/>
      <c r="C41" s="195"/>
      <c r="D41" s="195"/>
      <c r="F41" s="195"/>
      <c r="G41" s="195"/>
      <c r="H41" s="200" t="s">
        <v>265</v>
      </c>
      <c r="I41" s="197">
        <v>6.5573770491803282E-2</v>
      </c>
      <c r="J41" s="195"/>
      <c r="K41" s="195">
        <v>4</v>
      </c>
      <c r="L41" s="195"/>
      <c r="M41" s="195"/>
      <c r="O41" s="189"/>
      <c r="P41" s="189"/>
      <c r="Q41" s="189"/>
    </row>
    <row r="42" spans="2:23" x14ac:dyDescent="0.3">
      <c r="B42" s="195"/>
      <c r="C42" s="195"/>
      <c r="D42" s="195"/>
      <c r="F42" s="195"/>
      <c r="G42" s="195"/>
      <c r="H42" s="197"/>
      <c r="I42" s="197"/>
      <c r="J42" s="195"/>
      <c r="K42" s="195"/>
      <c r="L42" s="195"/>
      <c r="M42" s="195"/>
      <c r="O42" s="189"/>
      <c r="P42" s="189"/>
      <c r="Q42" s="189"/>
    </row>
    <row r="43" spans="2:23" x14ac:dyDescent="0.3">
      <c r="B43" s="195"/>
      <c r="C43" s="195"/>
      <c r="D43" s="195"/>
      <c r="F43" s="195"/>
      <c r="G43" s="195"/>
      <c r="H43" s="195"/>
      <c r="I43" s="195"/>
      <c r="J43" s="195"/>
      <c r="K43" s="195"/>
      <c r="L43" s="195"/>
      <c r="M43" s="195"/>
      <c r="O43" s="189"/>
      <c r="P43" s="189"/>
      <c r="Q43" s="189"/>
    </row>
    <row r="44" spans="2:23" x14ac:dyDescent="0.3">
      <c r="B44" s="195"/>
      <c r="C44" s="195"/>
      <c r="D44" s="195"/>
      <c r="F44" s="195"/>
      <c r="G44" s="195"/>
      <c r="H44" s="195"/>
      <c r="I44" s="195"/>
      <c r="J44" s="195"/>
      <c r="K44" s="195"/>
      <c r="L44" s="195"/>
      <c r="M44" s="195"/>
      <c r="O44" s="189"/>
      <c r="P44" s="189"/>
      <c r="Q44" s="189"/>
    </row>
    <row r="45" spans="2:23" x14ac:dyDescent="0.3">
      <c r="F45" s="194"/>
      <c r="G45" s="194"/>
      <c r="H45" s="194"/>
      <c r="I45" s="194"/>
      <c r="J45" s="194"/>
      <c r="K45" s="194"/>
      <c r="L45" s="194"/>
      <c r="O45" s="189"/>
      <c r="P45" s="189"/>
      <c r="Q45" s="189"/>
    </row>
    <row r="46" spans="2:23" x14ac:dyDescent="0.3">
      <c r="F46" s="194"/>
      <c r="G46" s="194"/>
      <c r="H46" s="194"/>
      <c r="I46" s="194"/>
      <c r="J46" s="194"/>
      <c r="K46" s="194"/>
      <c r="L46" s="194"/>
      <c r="O46" s="189"/>
      <c r="P46" s="189"/>
      <c r="Q46" s="189"/>
    </row>
    <row r="47" spans="2:23" x14ac:dyDescent="0.3">
      <c r="F47" s="194"/>
      <c r="G47" s="194"/>
      <c r="H47" s="194"/>
      <c r="I47" s="194"/>
      <c r="J47" s="194"/>
      <c r="K47" s="194"/>
      <c r="L47" s="194"/>
      <c r="O47" s="189"/>
      <c r="P47" s="189"/>
      <c r="Q47" s="189"/>
    </row>
    <row r="48" spans="2:23" x14ac:dyDescent="0.3">
      <c r="F48" s="194"/>
      <c r="G48" s="194"/>
      <c r="H48" s="194"/>
      <c r="I48" s="194"/>
      <c r="J48" s="194"/>
      <c r="K48" s="194"/>
      <c r="L48" s="194"/>
      <c r="O48" s="189"/>
      <c r="P48" s="189"/>
      <c r="Q48" s="189"/>
    </row>
    <row r="49" spans="15:17" x14ac:dyDescent="0.3">
      <c r="O49" s="189"/>
      <c r="P49" s="189"/>
      <c r="Q49" s="189"/>
    </row>
    <row r="50" spans="15:17" x14ac:dyDescent="0.3">
      <c r="O50" s="189"/>
      <c r="P50" s="189"/>
      <c r="Q50" s="189"/>
    </row>
    <row r="51" spans="15:17" x14ac:dyDescent="0.3">
      <c r="O51" s="189"/>
      <c r="P51" s="189"/>
      <c r="Q51" s="189"/>
    </row>
    <row r="52" spans="15:17" x14ac:dyDescent="0.3">
      <c r="O52" s="189"/>
      <c r="P52" s="189"/>
      <c r="Q52" s="189"/>
    </row>
    <row r="53" spans="15:17" x14ac:dyDescent="0.3">
      <c r="O53" s="189"/>
      <c r="P53" s="189"/>
      <c r="Q53" s="189"/>
    </row>
    <row r="54" spans="15:17" x14ac:dyDescent="0.3">
      <c r="O54" s="189"/>
      <c r="P54" s="189"/>
      <c r="Q54" s="189"/>
    </row>
    <row r="55" spans="15:17" x14ac:dyDescent="0.3">
      <c r="O55" s="189"/>
      <c r="P55" s="189"/>
      <c r="Q55" s="189"/>
    </row>
    <row r="56" spans="15:17" x14ac:dyDescent="0.3">
      <c r="O56" s="189"/>
      <c r="P56" s="189"/>
      <c r="Q56" s="189"/>
    </row>
    <row r="57" spans="15:17" x14ac:dyDescent="0.3">
      <c r="O57" s="189"/>
      <c r="P57" s="189"/>
      <c r="Q57" s="189"/>
    </row>
    <row r="58" spans="15:17" x14ac:dyDescent="0.3">
      <c r="O58" s="189"/>
      <c r="P58" s="189"/>
      <c r="Q58" s="189"/>
    </row>
    <row r="59" spans="15:17" x14ac:dyDescent="0.3">
      <c r="O59" s="189"/>
      <c r="P59" s="189"/>
      <c r="Q59" s="189"/>
    </row>
    <row r="60" spans="15:17" x14ac:dyDescent="0.3">
      <c r="O60" s="189"/>
      <c r="P60" s="189"/>
      <c r="Q60" s="189"/>
    </row>
    <row r="61" spans="15:17" x14ac:dyDescent="0.3">
      <c r="O61" s="189"/>
      <c r="P61" s="189"/>
      <c r="Q61" s="189"/>
    </row>
    <row r="62" spans="15:17" x14ac:dyDescent="0.3">
      <c r="O62" s="189"/>
      <c r="P62" s="189"/>
      <c r="Q62" s="189"/>
    </row>
    <row r="63" spans="15:17" x14ac:dyDescent="0.3">
      <c r="O63" s="189"/>
      <c r="P63" s="189"/>
      <c r="Q63" s="189"/>
    </row>
    <row r="64" spans="15:17" x14ac:dyDescent="0.3">
      <c r="O64" s="189"/>
      <c r="P64" s="189"/>
      <c r="Q64" s="189"/>
    </row>
    <row r="65" spans="15:17" x14ac:dyDescent="0.3">
      <c r="O65" s="189"/>
      <c r="P65" s="189"/>
      <c r="Q65" s="189"/>
    </row>
    <row r="66" spans="15:17" x14ac:dyDescent="0.3">
      <c r="O66" s="189"/>
      <c r="P66" s="189"/>
      <c r="Q66" s="189"/>
    </row>
    <row r="67" spans="15:17" x14ac:dyDescent="0.3">
      <c r="O67" s="189"/>
      <c r="P67" s="189"/>
      <c r="Q67" s="189"/>
    </row>
    <row r="68" spans="15:17" x14ac:dyDescent="0.3">
      <c r="O68" s="189"/>
      <c r="P68" s="189"/>
      <c r="Q68" s="189"/>
    </row>
    <row r="69" spans="15:17" x14ac:dyDescent="0.3">
      <c r="O69" s="189"/>
      <c r="P69" s="189"/>
      <c r="Q69" s="189"/>
    </row>
    <row r="70" spans="15:17" x14ac:dyDescent="0.3">
      <c r="O70" s="189"/>
      <c r="P70" s="189"/>
      <c r="Q70" s="189"/>
    </row>
    <row r="71" spans="15:17" x14ac:dyDescent="0.3">
      <c r="O71" s="189"/>
      <c r="P71" s="189"/>
      <c r="Q71" s="189"/>
    </row>
    <row r="72" spans="15:17" x14ac:dyDescent="0.3">
      <c r="O72" s="189"/>
      <c r="P72" s="189"/>
      <c r="Q72" s="189"/>
    </row>
    <row r="73" spans="15:17" x14ac:dyDescent="0.3">
      <c r="O73" s="189"/>
      <c r="P73" s="189"/>
      <c r="Q73" s="189"/>
    </row>
    <row r="74" spans="15:17" x14ac:dyDescent="0.3">
      <c r="O74" s="189"/>
      <c r="P74" s="189"/>
      <c r="Q74" s="189"/>
    </row>
    <row r="75" spans="15:17" x14ac:dyDescent="0.3">
      <c r="O75" s="189"/>
      <c r="P75" s="189"/>
      <c r="Q75" s="189"/>
    </row>
    <row r="76" spans="15:17" x14ac:dyDescent="0.3">
      <c r="O76" s="189"/>
      <c r="P76" s="189"/>
      <c r="Q76" s="189"/>
    </row>
    <row r="77" spans="15:17" x14ac:dyDescent="0.3">
      <c r="O77" s="189"/>
      <c r="P77" s="189"/>
      <c r="Q77" s="189"/>
    </row>
    <row r="78" spans="15:17" x14ac:dyDescent="0.3">
      <c r="O78" s="189"/>
      <c r="P78" s="189"/>
      <c r="Q78" s="189"/>
    </row>
    <row r="79" spans="15:17" x14ac:dyDescent="0.3">
      <c r="O79" s="189"/>
      <c r="P79" s="189"/>
      <c r="Q79" s="189"/>
    </row>
    <row r="80" spans="15:17" x14ac:dyDescent="0.3">
      <c r="O80" s="189"/>
      <c r="P80" s="189"/>
      <c r="Q80" s="189"/>
    </row>
    <row r="81" spans="15:17" x14ac:dyDescent="0.3">
      <c r="O81" s="189"/>
      <c r="P81" s="189"/>
      <c r="Q81" s="189"/>
    </row>
    <row r="82" spans="15:17" x14ac:dyDescent="0.3">
      <c r="O82" s="189"/>
      <c r="P82" s="189"/>
      <c r="Q82" s="189"/>
    </row>
    <row r="83" spans="15:17" x14ac:dyDescent="0.3">
      <c r="O83" s="189"/>
      <c r="P83" s="189"/>
      <c r="Q83" s="189"/>
    </row>
    <row r="84" spans="15:17" x14ac:dyDescent="0.3">
      <c r="O84" s="189"/>
      <c r="P84" s="189"/>
      <c r="Q84" s="189"/>
    </row>
    <row r="85" spans="15:17" x14ac:dyDescent="0.3">
      <c r="O85" s="189"/>
      <c r="P85" s="189"/>
      <c r="Q85" s="189"/>
    </row>
    <row r="86" spans="15:17" x14ac:dyDescent="0.3">
      <c r="O86" s="189"/>
      <c r="P86" s="189"/>
      <c r="Q86" s="189"/>
    </row>
    <row r="87" spans="15:17" x14ac:dyDescent="0.3">
      <c r="O87" s="189"/>
      <c r="P87" s="189"/>
      <c r="Q87" s="189"/>
    </row>
    <row r="88" spans="15:17" x14ac:dyDescent="0.3">
      <c r="O88" s="189"/>
      <c r="P88" s="189"/>
      <c r="Q88" s="189"/>
    </row>
    <row r="89" spans="15:17" x14ac:dyDescent="0.3">
      <c r="O89" s="189"/>
      <c r="P89" s="189"/>
      <c r="Q89" s="189"/>
    </row>
    <row r="90" spans="15:17" x14ac:dyDescent="0.3">
      <c r="O90" s="189"/>
      <c r="P90" s="189"/>
      <c r="Q90" s="189"/>
    </row>
    <row r="91" spans="15:17" x14ac:dyDescent="0.3">
      <c r="O91" s="189"/>
      <c r="P91" s="189"/>
      <c r="Q91" s="189"/>
    </row>
    <row r="92" spans="15:17" x14ac:dyDescent="0.3">
      <c r="O92" s="189"/>
      <c r="P92" s="189"/>
      <c r="Q92" s="189"/>
    </row>
    <row r="93" spans="15:17" x14ac:dyDescent="0.3">
      <c r="O93" s="189"/>
      <c r="P93" s="189"/>
      <c r="Q93" s="189"/>
    </row>
    <row r="94" spans="15:17" x14ac:dyDescent="0.3">
      <c r="O94" s="189"/>
      <c r="P94" s="189"/>
      <c r="Q94" s="189"/>
    </row>
    <row r="95" spans="15:17" x14ac:dyDescent="0.3">
      <c r="O95" s="189"/>
      <c r="P95" s="189"/>
      <c r="Q95" s="189"/>
    </row>
    <row r="96" spans="15:17" x14ac:dyDescent="0.3">
      <c r="O96" s="189"/>
      <c r="P96" s="189"/>
      <c r="Q96" s="189"/>
    </row>
    <row r="97" spans="15:17" x14ac:dyDescent="0.3">
      <c r="O97" s="189"/>
      <c r="P97" s="189"/>
      <c r="Q97" s="189"/>
    </row>
    <row r="98" spans="15:17" x14ac:dyDescent="0.3">
      <c r="O98" s="189"/>
      <c r="P98" s="189"/>
      <c r="Q98" s="189"/>
    </row>
    <row r="99" spans="15:17" x14ac:dyDescent="0.3">
      <c r="O99" s="189"/>
      <c r="P99" s="189"/>
      <c r="Q99" s="189"/>
    </row>
    <row r="100" spans="15:17" x14ac:dyDescent="0.3">
      <c r="O100" s="189"/>
      <c r="P100" s="189"/>
      <c r="Q100" s="189"/>
    </row>
    <row r="101" spans="15:17" x14ac:dyDescent="0.3">
      <c r="O101" s="189"/>
      <c r="P101" s="189"/>
      <c r="Q101" s="189"/>
    </row>
    <row r="102" spans="15:17" x14ac:dyDescent="0.3">
      <c r="O102" s="189"/>
      <c r="P102" s="189"/>
      <c r="Q102" s="189"/>
    </row>
    <row r="103" spans="15:17" x14ac:dyDescent="0.3">
      <c r="O103" s="189"/>
      <c r="P103" s="189"/>
      <c r="Q103" s="189"/>
    </row>
    <row r="104" spans="15:17" x14ac:dyDescent="0.3">
      <c r="O104" s="189"/>
      <c r="P104" s="189"/>
      <c r="Q104" s="189"/>
    </row>
    <row r="105" spans="15:17" x14ac:dyDescent="0.3">
      <c r="O105" s="189"/>
      <c r="P105" s="189"/>
      <c r="Q105" s="189"/>
    </row>
    <row r="106" spans="15:17" x14ac:dyDescent="0.3">
      <c r="O106" s="189"/>
      <c r="P106" s="189"/>
      <c r="Q106" s="189"/>
    </row>
    <row r="107" spans="15:17" x14ac:dyDescent="0.3">
      <c r="O107" s="189"/>
      <c r="P107" s="189"/>
      <c r="Q107" s="189"/>
    </row>
    <row r="108" spans="15:17" x14ac:dyDescent="0.3">
      <c r="O108" s="189"/>
      <c r="P108" s="189"/>
      <c r="Q108" s="189"/>
    </row>
    <row r="109" spans="15:17" x14ac:dyDescent="0.3">
      <c r="O109" s="189"/>
      <c r="P109" s="189"/>
      <c r="Q109" s="189"/>
    </row>
    <row r="110" spans="15:17" x14ac:dyDescent="0.3">
      <c r="O110" s="189"/>
      <c r="P110" s="189"/>
      <c r="Q110" s="189"/>
    </row>
    <row r="111" spans="15:17" x14ac:dyDescent="0.3">
      <c r="O111" s="189"/>
      <c r="P111" s="189"/>
      <c r="Q111" s="189"/>
    </row>
    <row r="112" spans="15:17" x14ac:dyDescent="0.3">
      <c r="O112" s="189"/>
      <c r="P112" s="189"/>
      <c r="Q112" s="189"/>
    </row>
    <row r="113" spans="15:17" x14ac:dyDescent="0.3">
      <c r="O113" s="189"/>
      <c r="P113" s="189"/>
      <c r="Q113" s="189"/>
    </row>
    <row r="114" spans="15:17" x14ac:dyDescent="0.3">
      <c r="O114" s="189"/>
      <c r="P114" s="189"/>
      <c r="Q114" s="189"/>
    </row>
    <row r="115" spans="15:17" x14ac:dyDescent="0.3">
      <c r="O115" s="189"/>
      <c r="P115" s="189"/>
      <c r="Q115" s="189"/>
    </row>
    <row r="116" spans="15:17" x14ac:dyDescent="0.3">
      <c r="O116" s="189"/>
      <c r="P116" s="189"/>
      <c r="Q116" s="189"/>
    </row>
    <row r="117" spans="15:17" x14ac:dyDescent="0.3">
      <c r="O117" s="189"/>
      <c r="P117" s="189"/>
      <c r="Q117" s="189"/>
    </row>
    <row r="118" spans="15:17" x14ac:dyDescent="0.3">
      <c r="O118" s="189"/>
      <c r="P118" s="189"/>
      <c r="Q118" s="189"/>
    </row>
    <row r="119" spans="15:17" x14ac:dyDescent="0.3">
      <c r="O119" s="189"/>
      <c r="P119" s="189"/>
      <c r="Q119" s="189"/>
    </row>
    <row r="120" spans="15:17" x14ac:dyDescent="0.3">
      <c r="O120" s="189"/>
      <c r="P120" s="189"/>
      <c r="Q120" s="189"/>
    </row>
    <row r="121" spans="15:17" x14ac:dyDescent="0.3">
      <c r="O121" s="189"/>
      <c r="P121" s="189"/>
      <c r="Q121" s="189"/>
    </row>
    <row r="122" spans="15:17" x14ac:dyDescent="0.3">
      <c r="O122" s="189"/>
      <c r="P122" s="189"/>
      <c r="Q122" s="189"/>
    </row>
    <row r="123" spans="15:17" x14ac:dyDescent="0.3">
      <c r="O123" s="189"/>
      <c r="P123" s="189"/>
      <c r="Q123" s="189"/>
    </row>
    <row r="124" spans="15:17" x14ac:dyDescent="0.3">
      <c r="O124" s="189"/>
      <c r="P124" s="189"/>
      <c r="Q124" s="189"/>
    </row>
    <row r="125" spans="15:17" x14ac:dyDescent="0.3">
      <c r="O125" s="189"/>
      <c r="P125" s="189"/>
      <c r="Q125" s="189"/>
    </row>
    <row r="126" spans="15:17" x14ac:dyDescent="0.3">
      <c r="O126" s="189"/>
      <c r="P126" s="189"/>
      <c r="Q126" s="189"/>
    </row>
    <row r="127" spans="15:17" x14ac:dyDescent="0.3">
      <c r="O127" s="189"/>
      <c r="P127" s="189"/>
      <c r="Q127" s="189"/>
    </row>
    <row r="128" spans="15:17" x14ac:dyDescent="0.3">
      <c r="O128" s="189"/>
      <c r="P128" s="189"/>
      <c r="Q128" s="189"/>
    </row>
    <row r="129" spans="5:14" ht="17.399999999999999" x14ac:dyDescent="0.3">
      <c r="E129" s="186"/>
      <c r="F129" s="186"/>
      <c r="G129" s="186"/>
      <c r="H129" s="186"/>
      <c r="I129" s="186"/>
      <c r="J129" s="186"/>
      <c r="K129" s="186"/>
      <c r="L129" s="186"/>
      <c r="M129" s="186"/>
      <c r="N129" s="187"/>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4140625" defaultRowHeight="14.4" x14ac:dyDescent="0.3"/>
  <cols>
    <col min="1" max="1" width="5.6640625" style="182" customWidth="1"/>
    <col min="2" max="2" width="17.88671875" style="182" customWidth="1"/>
    <col min="3" max="3" width="27.6640625" style="182" customWidth="1"/>
    <col min="4" max="4" width="18.5546875" style="182" customWidth="1"/>
    <col min="5" max="5" width="14.109375" style="182" customWidth="1"/>
    <col min="6" max="6" width="15" style="182" bestFit="1" customWidth="1"/>
    <col min="7" max="11" width="11.44140625" style="182"/>
    <col min="12" max="12" width="5" style="182" customWidth="1"/>
    <col min="13" max="13" width="4.33203125" style="182" customWidth="1"/>
    <col min="14" max="14" width="18.88671875" style="182" customWidth="1"/>
    <col min="15" max="16" width="19.6640625" style="182" customWidth="1"/>
    <col min="17" max="17" width="26.5546875" style="182" customWidth="1"/>
    <col min="18" max="18" width="15.5546875" style="182" customWidth="1"/>
    <col min="19" max="19" width="21.88671875" style="182" customWidth="1"/>
    <col min="20" max="20" width="18.6640625" style="182" customWidth="1"/>
    <col min="21" max="21" width="21.109375" style="182" bestFit="1" customWidth="1"/>
    <col min="22" max="16384" width="11.44140625" style="182"/>
  </cols>
  <sheetData>
    <row r="2" spans="2:20" ht="24.6" x14ac:dyDescent="0.4">
      <c r="B2" s="179" t="s">
        <v>29</v>
      </c>
      <c r="C2" s="179"/>
      <c r="D2" s="179"/>
      <c r="E2" s="179"/>
      <c r="F2" s="179"/>
      <c r="G2" s="180" t="s">
        <v>237</v>
      </c>
      <c r="H2" s="179"/>
      <c r="I2" s="179"/>
      <c r="J2" s="179"/>
      <c r="K2" s="179"/>
      <c r="L2" s="179"/>
      <c r="M2" s="179"/>
      <c r="N2" s="179"/>
      <c r="O2" s="179"/>
      <c r="P2" s="179"/>
      <c r="Q2" s="179"/>
      <c r="R2" s="179"/>
      <c r="S2" s="181"/>
    </row>
    <row r="3" spans="2:20" ht="24.6" x14ac:dyDescent="0.4">
      <c r="B3" s="183" t="s">
        <v>19</v>
      </c>
      <c r="C3" s="183"/>
      <c r="D3" s="183"/>
      <c r="F3" s="183" t="s">
        <v>258</v>
      </c>
      <c r="G3" s="183"/>
      <c r="H3" s="183"/>
      <c r="I3" s="183"/>
      <c r="J3" s="183"/>
      <c r="K3" s="183"/>
      <c r="L3" s="183"/>
      <c r="M3" s="183"/>
      <c r="N3" s="183"/>
      <c r="O3" s="183"/>
      <c r="P3" s="183"/>
      <c r="Q3" s="183"/>
      <c r="R3" s="183"/>
      <c r="S3" s="184"/>
      <c r="T3" s="184"/>
    </row>
    <row r="4" spans="2:20" ht="28.8" x14ac:dyDescent="0.55000000000000004">
      <c r="B4" s="185" t="s">
        <v>261</v>
      </c>
      <c r="C4" s="186"/>
      <c r="D4" s="186"/>
      <c r="E4" s="186"/>
      <c r="F4" s="186"/>
      <c r="G4" s="186"/>
      <c r="H4" s="186"/>
      <c r="I4" s="186"/>
      <c r="J4" s="186"/>
      <c r="K4" s="186"/>
      <c r="L4" s="186"/>
      <c r="M4" s="186"/>
      <c r="N4" s="187"/>
    </row>
    <row r="5" spans="2:20" x14ac:dyDescent="0.3">
      <c r="G5" s="188"/>
    </row>
    <row r="6" spans="2:20" x14ac:dyDescent="0.3">
      <c r="G6" s="188"/>
      <c r="O6" s="189"/>
      <c r="P6" s="189"/>
      <c r="Q6" s="189"/>
    </row>
    <row r="7" spans="2:20" x14ac:dyDescent="0.3">
      <c r="G7" s="188"/>
      <c r="O7" s="189"/>
      <c r="P7" s="189"/>
      <c r="Q7" s="189"/>
    </row>
    <row r="8" spans="2:20" x14ac:dyDescent="0.3">
      <c r="G8" s="188"/>
      <c r="O8" s="189"/>
      <c r="P8" s="189"/>
      <c r="Q8" s="189"/>
    </row>
    <row r="9" spans="2:20" x14ac:dyDescent="0.3">
      <c r="O9" s="189"/>
      <c r="P9" s="189"/>
      <c r="Q9" s="189"/>
    </row>
    <row r="10" spans="2:20" x14ac:dyDescent="0.3">
      <c r="O10" s="189"/>
      <c r="P10" s="189"/>
      <c r="Q10" s="189"/>
    </row>
    <row r="11" spans="2:20" x14ac:dyDescent="0.3">
      <c r="O11" s="190"/>
      <c r="P11" s="190"/>
      <c r="Q11" s="189"/>
    </row>
    <row r="12" spans="2:20" x14ac:dyDescent="0.3">
      <c r="O12" s="189"/>
      <c r="P12" s="189"/>
      <c r="Q12" s="189"/>
    </row>
    <row r="13" spans="2:20" x14ac:dyDescent="0.3">
      <c r="K13" s="191"/>
      <c r="O13" s="189"/>
      <c r="P13" s="189"/>
      <c r="Q13" s="189"/>
    </row>
    <row r="14" spans="2:20" x14ac:dyDescent="0.3">
      <c r="O14" s="189"/>
      <c r="P14" s="189"/>
      <c r="Q14" s="189"/>
    </row>
    <row r="15" spans="2:20" x14ac:dyDescent="0.3">
      <c r="O15" s="189"/>
      <c r="P15" s="189"/>
      <c r="Q15" s="189"/>
    </row>
    <row r="16" spans="2:20" x14ac:dyDescent="0.3">
      <c r="O16" s="189"/>
      <c r="P16" s="189"/>
      <c r="Q16" s="189"/>
    </row>
    <row r="17" spans="1:23" x14ac:dyDescent="0.3">
      <c r="O17" s="189"/>
      <c r="P17" s="189"/>
      <c r="Q17" s="189"/>
    </row>
    <row r="18" spans="1:23" x14ac:dyDescent="0.3">
      <c r="O18" s="189"/>
      <c r="P18" s="189"/>
      <c r="Q18" s="189"/>
    </row>
    <row r="19" spans="1:23" x14ac:dyDescent="0.3">
      <c r="O19" s="189"/>
      <c r="P19" s="189"/>
      <c r="Q19" s="189"/>
    </row>
    <row r="20" spans="1:23" x14ac:dyDescent="0.3">
      <c r="O20" s="189"/>
      <c r="P20" s="189"/>
      <c r="Q20" s="189"/>
    </row>
    <row r="21" spans="1:23" x14ac:dyDescent="0.3">
      <c r="O21" s="189"/>
      <c r="P21" s="189"/>
      <c r="Q21" s="189"/>
    </row>
    <row r="22" spans="1:23" x14ac:dyDescent="0.3">
      <c r="O22" s="189"/>
      <c r="P22" s="189"/>
      <c r="Q22" s="189"/>
    </row>
    <row r="23" spans="1:23" x14ac:dyDescent="0.3">
      <c r="O23" s="189"/>
      <c r="P23" s="189"/>
      <c r="Q23" s="189"/>
    </row>
    <row r="24" spans="1:23" x14ac:dyDescent="0.3">
      <c r="F24" s="194"/>
      <c r="G24" s="194"/>
      <c r="H24" s="194"/>
      <c r="I24" s="194"/>
      <c r="J24" s="194"/>
      <c r="O24" s="189"/>
      <c r="P24" s="189"/>
      <c r="Q24" s="189"/>
    </row>
    <row r="25" spans="1:23" x14ac:dyDescent="0.3">
      <c r="F25" s="194"/>
      <c r="G25" s="194"/>
      <c r="H25" s="194"/>
      <c r="I25" s="194"/>
      <c r="J25" s="194"/>
      <c r="O25" s="189"/>
      <c r="P25" s="189"/>
      <c r="Q25" s="189"/>
    </row>
    <row r="26" spans="1:23" x14ac:dyDescent="0.3">
      <c r="F26" s="194"/>
      <c r="G26" s="194"/>
      <c r="H26" s="194"/>
      <c r="I26" s="194"/>
      <c r="J26" s="194"/>
      <c r="O26" s="189"/>
      <c r="P26" s="189"/>
      <c r="Q26" s="189"/>
    </row>
    <row r="27" spans="1:23" x14ac:dyDescent="0.3">
      <c r="A27" s="194"/>
      <c r="B27" s="194"/>
      <c r="C27" s="194"/>
      <c r="D27" s="194"/>
      <c r="F27" s="204"/>
      <c r="G27" s="195"/>
      <c r="H27" s="195"/>
      <c r="I27" s="195"/>
      <c r="J27" s="195"/>
      <c r="K27" s="195"/>
      <c r="L27" s="195"/>
      <c r="M27" s="195"/>
      <c r="N27" s="195"/>
      <c r="O27" s="189"/>
      <c r="P27" s="189"/>
      <c r="Q27" s="189"/>
    </row>
    <row r="28" spans="1:23" x14ac:dyDescent="0.3">
      <c r="A28" s="195"/>
      <c r="B28" s="195"/>
      <c r="C28" s="195"/>
      <c r="D28" s="195"/>
      <c r="F28" s="204"/>
      <c r="G28" s="195"/>
      <c r="H28" s="195"/>
      <c r="I28" s="195"/>
      <c r="J28" s="195"/>
      <c r="K28" s="195"/>
      <c r="L28" s="195"/>
      <c r="M28" s="195"/>
      <c r="N28" s="195"/>
      <c r="O28" s="189"/>
      <c r="P28" s="189"/>
      <c r="Q28" s="189"/>
    </row>
    <row r="29" spans="1:23" x14ac:dyDescent="0.3">
      <c r="F29" s="204"/>
      <c r="G29" s="195"/>
      <c r="H29" s="195"/>
      <c r="I29" s="195"/>
      <c r="J29" s="195"/>
      <c r="K29" s="195"/>
      <c r="L29" s="195"/>
      <c r="M29" s="195"/>
      <c r="N29" s="195"/>
      <c r="U29" s="189"/>
      <c r="V29" s="189"/>
      <c r="W29" s="189"/>
    </row>
    <row r="30" spans="1:23" x14ac:dyDescent="0.3">
      <c r="F30" s="204"/>
      <c r="G30" s="195"/>
      <c r="H30" s="207" t="s">
        <v>253</v>
      </c>
      <c r="I30" s="195" t="s">
        <v>254</v>
      </c>
      <c r="J30" s="195"/>
      <c r="K30" s="195"/>
      <c r="L30" s="195"/>
      <c r="M30" s="195"/>
      <c r="N30" s="195"/>
      <c r="U30" s="189"/>
      <c r="V30" s="189"/>
      <c r="W30" s="189"/>
    </row>
    <row r="31" spans="1:23" x14ac:dyDescent="0.3">
      <c r="F31" s="204"/>
      <c r="G31" s="195"/>
      <c r="H31" s="200"/>
      <c r="I31" s="208"/>
      <c r="J31" s="195"/>
      <c r="K31" s="195"/>
      <c r="L31" s="195"/>
      <c r="M31" s="195"/>
      <c r="N31" s="195"/>
      <c r="U31" s="189"/>
      <c r="V31" s="189"/>
      <c r="W31" s="189"/>
    </row>
    <row r="32" spans="1:23" x14ac:dyDescent="0.3">
      <c r="F32" s="204"/>
      <c r="G32" s="195"/>
      <c r="H32" s="200"/>
      <c r="I32" s="208"/>
      <c r="J32" s="195"/>
      <c r="K32" s="195"/>
      <c r="L32" s="195"/>
      <c r="M32" s="195"/>
      <c r="N32" s="195"/>
      <c r="U32" s="189"/>
      <c r="V32" s="189"/>
      <c r="W32" s="189"/>
    </row>
    <row r="33" spans="1:23" x14ac:dyDescent="0.3">
      <c r="F33" s="204"/>
      <c r="G33" s="195"/>
      <c r="H33" s="200"/>
      <c r="I33" s="208"/>
      <c r="J33" s="195"/>
      <c r="K33" s="195"/>
      <c r="L33" s="195"/>
      <c r="M33" s="195"/>
      <c r="N33" s="195"/>
      <c r="U33" s="189"/>
      <c r="V33" s="189"/>
      <c r="W33" s="189"/>
    </row>
    <row r="34" spans="1:23" x14ac:dyDescent="0.3">
      <c r="F34" s="204"/>
      <c r="G34" s="195"/>
      <c r="H34" s="200">
        <v>625</v>
      </c>
      <c r="I34" s="208">
        <v>4.9180327868852458E-2</v>
      </c>
      <c r="J34" s="195"/>
      <c r="K34" s="195"/>
      <c r="L34" s="195"/>
      <c r="M34" s="195">
        <v>3</v>
      </c>
      <c r="N34" s="195"/>
      <c r="U34" s="189"/>
      <c r="V34" s="189"/>
      <c r="W34" s="189"/>
    </row>
    <row r="35" spans="1:23" x14ac:dyDescent="0.3">
      <c r="F35" s="204"/>
      <c r="G35" s="195"/>
      <c r="H35" s="200">
        <v>630</v>
      </c>
      <c r="I35" s="208">
        <v>0.42622950819672129</v>
      </c>
      <c r="J35" s="195"/>
      <c r="K35" s="195"/>
      <c r="L35" s="195"/>
      <c r="M35" s="195">
        <v>26</v>
      </c>
      <c r="N35" s="195"/>
      <c r="U35" s="189"/>
      <c r="V35" s="189"/>
      <c r="W35" s="189"/>
    </row>
    <row r="36" spans="1:23" x14ac:dyDescent="0.3">
      <c r="F36" s="204"/>
      <c r="G36" s="195"/>
      <c r="H36" s="200">
        <v>635</v>
      </c>
      <c r="I36" s="208">
        <v>0.44262295081967212</v>
      </c>
      <c r="J36" s="195"/>
      <c r="K36" s="195"/>
      <c r="L36" s="195"/>
      <c r="M36" s="195">
        <v>27</v>
      </c>
      <c r="N36" s="195"/>
      <c r="U36" s="189"/>
      <c r="V36" s="189"/>
      <c r="W36" s="189"/>
    </row>
    <row r="37" spans="1:23" x14ac:dyDescent="0.3">
      <c r="F37" s="204"/>
      <c r="G37" s="195"/>
      <c r="H37" s="200">
        <v>640</v>
      </c>
      <c r="I37" s="208">
        <v>6.5573770491803282E-2</v>
      </c>
      <c r="J37" s="195"/>
      <c r="K37" s="195"/>
      <c r="L37" s="195"/>
      <c r="M37" s="195">
        <v>4</v>
      </c>
      <c r="N37" s="195"/>
      <c r="U37" s="189"/>
      <c r="V37" s="189"/>
      <c r="W37" s="189"/>
    </row>
    <row r="38" spans="1:23" x14ac:dyDescent="0.3">
      <c r="F38" s="204"/>
      <c r="G38" s="195"/>
      <c r="H38" s="200">
        <v>645</v>
      </c>
      <c r="I38" s="208">
        <v>1.6393442622950821E-2</v>
      </c>
      <c r="J38" s="195"/>
      <c r="K38" s="195"/>
      <c r="L38" s="195"/>
      <c r="M38" s="195">
        <v>1</v>
      </c>
      <c r="N38" s="195"/>
      <c r="U38" s="189"/>
      <c r="V38" s="189"/>
      <c r="W38" s="189"/>
    </row>
    <row r="39" spans="1:23" x14ac:dyDescent="0.3">
      <c r="F39" s="204"/>
      <c r="G39" s="195"/>
      <c r="H39" s="200"/>
      <c r="I39" s="208"/>
      <c r="J39" s="195"/>
      <c r="K39" s="195"/>
      <c r="L39" s="195"/>
      <c r="M39" s="195"/>
      <c r="N39" s="195"/>
      <c r="U39" s="189"/>
      <c r="V39" s="189"/>
      <c r="W39" s="189"/>
    </row>
    <row r="40" spans="1:23" x14ac:dyDescent="0.3">
      <c r="F40" s="204"/>
      <c r="G40" s="195"/>
      <c r="H40" s="195"/>
      <c r="I40" s="208"/>
      <c r="J40" s="195"/>
      <c r="K40" s="195"/>
      <c r="L40" s="195"/>
      <c r="M40" s="195"/>
      <c r="N40" s="195"/>
      <c r="U40" s="189"/>
      <c r="V40" s="189"/>
      <c r="W40" s="189"/>
    </row>
    <row r="41" spans="1:23" x14ac:dyDescent="0.3">
      <c r="A41" s="195"/>
      <c r="B41" s="194"/>
      <c r="C41" s="194"/>
      <c r="D41" s="194"/>
      <c r="E41" s="209"/>
      <c r="F41" s="204"/>
      <c r="G41" s="195"/>
      <c r="H41" s="195"/>
      <c r="I41" s="195"/>
      <c r="J41" s="195"/>
      <c r="K41" s="195"/>
      <c r="L41" s="195"/>
      <c r="M41" s="195"/>
      <c r="N41" s="195"/>
      <c r="O41" s="189"/>
      <c r="P41" s="189"/>
      <c r="Q41" s="189"/>
    </row>
    <row r="42" spans="1:23" x14ac:dyDescent="0.3">
      <c r="A42" s="195"/>
      <c r="B42" s="194"/>
      <c r="C42" s="194"/>
      <c r="D42" s="194"/>
      <c r="E42" s="209"/>
      <c r="F42" s="204"/>
      <c r="G42" s="195"/>
      <c r="H42" s="195"/>
      <c r="I42" s="195"/>
      <c r="J42" s="195"/>
      <c r="K42" s="195"/>
      <c r="L42" s="195"/>
      <c r="M42" s="195"/>
      <c r="N42" s="195"/>
      <c r="O42" s="189"/>
      <c r="P42" s="189"/>
      <c r="Q42" s="189"/>
    </row>
    <row r="43" spans="1:23" x14ac:dyDescent="0.3">
      <c r="A43" s="195"/>
      <c r="B43" s="194"/>
      <c r="C43" s="194"/>
      <c r="D43" s="194"/>
      <c r="F43" s="204"/>
      <c r="G43" s="195"/>
      <c r="H43" s="195"/>
      <c r="I43" s="195"/>
      <c r="J43" s="195"/>
      <c r="K43" s="195"/>
      <c r="L43" s="195"/>
      <c r="M43" s="195"/>
      <c r="N43" s="195"/>
      <c r="O43" s="189"/>
      <c r="P43" s="189"/>
      <c r="Q43" s="189"/>
    </row>
    <row r="44" spans="1:23" x14ac:dyDescent="0.3">
      <c r="A44" s="195"/>
      <c r="B44" s="195"/>
      <c r="C44" s="195"/>
      <c r="D44" s="195"/>
      <c r="F44" s="204"/>
      <c r="G44" s="204"/>
      <c r="H44" s="204"/>
      <c r="I44" s="204"/>
      <c r="J44" s="204"/>
      <c r="K44" s="204"/>
      <c r="L44" s="204"/>
      <c r="M44" s="204"/>
      <c r="N44" s="204"/>
      <c r="O44" s="189"/>
      <c r="P44" s="189"/>
      <c r="Q44" s="189"/>
    </row>
    <row r="45" spans="1:23" x14ac:dyDescent="0.3">
      <c r="A45" s="195"/>
      <c r="B45" s="195"/>
      <c r="C45" s="195"/>
      <c r="D45" s="195"/>
      <c r="F45" s="204"/>
      <c r="G45" s="204"/>
      <c r="H45" s="204"/>
      <c r="I45" s="204"/>
      <c r="J45" s="204"/>
      <c r="K45" s="204"/>
      <c r="L45" s="204"/>
      <c r="M45" s="204"/>
      <c r="N45" s="204"/>
      <c r="O45" s="189"/>
      <c r="P45" s="189"/>
      <c r="Q45" s="189"/>
    </row>
    <row r="46" spans="1:23" x14ac:dyDescent="0.3">
      <c r="A46" s="195"/>
      <c r="B46" s="195"/>
      <c r="C46" s="195"/>
      <c r="D46" s="195"/>
      <c r="F46" s="204"/>
      <c r="G46" s="204"/>
      <c r="H46" s="204"/>
      <c r="I46" s="204"/>
      <c r="J46" s="204"/>
      <c r="K46" s="204"/>
      <c r="L46" s="204"/>
      <c r="M46" s="204"/>
      <c r="N46" s="204"/>
      <c r="O46" s="189"/>
      <c r="P46" s="189"/>
      <c r="Q46" s="189"/>
    </row>
    <row r="47" spans="1:23" x14ac:dyDescent="0.3">
      <c r="A47" s="195"/>
      <c r="B47" s="195"/>
      <c r="C47" s="195"/>
      <c r="D47" s="195"/>
      <c r="F47" s="204"/>
      <c r="G47" s="204"/>
      <c r="H47" s="204"/>
      <c r="I47" s="204"/>
      <c r="J47" s="204"/>
      <c r="K47" s="204"/>
      <c r="L47" s="204"/>
      <c r="M47" s="204"/>
      <c r="N47" s="204"/>
      <c r="O47" s="189"/>
      <c r="P47" s="189"/>
      <c r="Q47" s="189"/>
    </row>
    <row r="48" spans="1:23" x14ac:dyDescent="0.3">
      <c r="F48" s="204"/>
      <c r="G48" s="204"/>
      <c r="H48" s="204"/>
      <c r="I48" s="204"/>
      <c r="J48" s="204"/>
      <c r="K48" s="204"/>
      <c r="L48" s="204"/>
      <c r="M48" s="204"/>
      <c r="N48" s="204"/>
      <c r="O48" s="189"/>
      <c r="P48" s="189"/>
      <c r="Q48" s="189"/>
    </row>
    <row r="49" spans="6:17" x14ac:dyDescent="0.3">
      <c r="F49" s="204"/>
      <c r="G49" s="204"/>
      <c r="H49" s="204"/>
      <c r="I49" s="204"/>
      <c r="J49" s="204"/>
      <c r="K49" s="204"/>
      <c r="L49" s="204"/>
      <c r="M49" s="204"/>
      <c r="N49" s="204"/>
      <c r="O49" s="189"/>
      <c r="P49" s="189"/>
      <c r="Q49" s="189"/>
    </row>
    <row r="50" spans="6:17" x14ac:dyDescent="0.3">
      <c r="F50" s="204"/>
      <c r="G50" s="204"/>
      <c r="H50" s="204"/>
      <c r="I50" s="204"/>
      <c r="J50" s="204"/>
      <c r="K50" s="204"/>
      <c r="L50" s="204"/>
      <c r="M50" s="204"/>
      <c r="N50" s="204"/>
      <c r="O50" s="189"/>
      <c r="P50" s="189"/>
      <c r="Q50" s="189"/>
    </row>
    <row r="51" spans="6:17" x14ac:dyDescent="0.3">
      <c r="F51" s="204"/>
      <c r="G51" s="204"/>
      <c r="H51" s="204"/>
      <c r="I51" s="204"/>
      <c r="J51" s="204"/>
      <c r="K51" s="204"/>
      <c r="L51" s="204"/>
      <c r="M51" s="204"/>
      <c r="N51" s="204"/>
      <c r="O51" s="189"/>
      <c r="P51" s="189"/>
      <c r="Q51" s="189"/>
    </row>
    <row r="52" spans="6:17" x14ac:dyDescent="0.3">
      <c r="O52" s="189"/>
      <c r="P52" s="189"/>
      <c r="Q52" s="189"/>
    </row>
    <row r="53" spans="6:17" x14ac:dyDescent="0.3">
      <c r="O53" s="189"/>
      <c r="P53" s="189"/>
      <c r="Q53" s="189"/>
    </row>
    <row r="54" spans="6:17" x14ac:dyDescent="0.3">
      <c r="O54" s="189"/>
      <c r="P54" s="189"/>
      <c r="Q54" s="189"/>
    </row>
    <row r="55" spans="6:17" x14ac:dyDescent="0.3">
      <c r="O55" s="189"/>
      <c r="P55" s="189"/>
      <c r="Q55" s="189"/>
    </row>
    <row r="56" spans="6:17" x14ac:dyDescent="0.3">
      <c r="O56" s="189"/>
      <c r="P56" s="189"/>
      <c r="Q56" s="189"/>
    </row>
    <row r="57" spans="6:17" x14ac:dyDescent="0.3">
      <c r="O57" s="189"/>
      <c r="P57" s="189"/>
      <c r="Q57" s="189"/>
    </row>
    <row r="58" spans="6:17" x14ac:dyDescent="0.3">
      <c r="O58" s="189"/>
      <c r="P58" s="189"/>
      <c r="Q58" s="189"/>
    </row>
    <row r="59" spans="6:17" x14ac:dyDescent="0.3">
      <c r="O59" s="189"/>
      <c r="P59" s="189"/>
      <c r="Q59" s="189"/>
    </row>
    <row r="60" spans="6:17" x14ac:dyDescent="0.3">
      <c r="O60" s="189"/>
      <c r="P60" s="189"/>
      <c r="Q60" s="189"/>
    </row>
    <row r="61" spans="6:17" x14ac:dyDescent="0.3">
      <c r="O61" s="189"/>
      <c r="P61" s="189"/>
      <c r="Q61" s="189"/>
    </row>
    <row r="62" spans="6:17" x14ac:dyDescent="0.3">
      <c r="O62" s="189"/>
      <c r="P62" s="189"/>
      <c r="Q62" s="189"/>
    </row>
    <row r="63" spans="6:17" x14ac:dyDescent="0.3">
      <c r="O63" s="189"/>
      <c r="P63" s="189"/>
      <c r="Q63" s="189"/>
    </row>
    <row r="64" spans="6:17" x14ac:dyDescent="0.3">
      <c r="O64" s="189"/>
      <c r="P64" s="189"/>
      <c r="Q64" s="189"/>
    </row>
    <row r="65" spans="15:17" x14ac:dyDescent="0.3">
      <c r="O65" s="189"/>
      <c r="P65" s="189"/>
      <c r="Q65" s="189"/>
    </row>
    <row r="66" spans="15:17" x14ac:dyDescent="0.3">
      <c r="O66" s="189"/>
      <c r="P66" s="189"/>
      <c r="Q66" s="189"/>
    </row>
    <row r="67" spans="15:17" x14ac:dyDescent="0.3">
      <c r="O67" s="189"/>
      <c r="P67" s="189"/>
      <c r="Q67" s="189"/>
    </row>
    <row r="68" spans="15:17" x14ac:dyDescent="0.3">
      <c r="O68" s="189"/>
      <c r="P68" s="189"/>
      <c r="Q68" s="189"/>
    </row>
    <row r="69" spans="15:17" x14ac:dyDescent="0.3">
      <c r="O69" s="189"/>
      <c r="P69" s="189"/>
      <c r="Q69" s="189"/>
    </row>
    <row r="70" spans="15:17" x14ac:dyDescent="0.3">
      <c r="O70" s="189"/>
      <c r="P70" s="189"/>
      <c r="Q70" s="189"/>
    </row>
    <row r="71" spans="15:17" x14ac:dyDescent="0.3">
      <c r="O71" s="189"/>
      <c r="P71" s="189"/>
      <c r="Q71" s="189"/>
    </row>
    <row r="72" spans="15:17" x14ac:dyDescent="0.3">
      <c r="O72" s="189"/>
      <c r="P72" s="189"/>
      <c r="Q72" s="189"/>
    </row>
    <row r="73" spans="15:17" x14ac:dyDescent="0.3">
      <c r="O73" s="189"/>
      <c r="P73" s="189"/>
      <c r="Q73" s="189"/>
    </row>
    <row r="74" spans="15:17" x14ac:dyDescent="0.3">
      <c r="O74" s="189"/>
      <c r="P74" s="189"/>
      <c r="Q74" s="189"/>
    </row>
    <row r="75" spans="15:17" x14ac:dyDescent="0.3">
      <c r="O75" s="189"/>
      <c r="P75" s="189"/>
      <c r="Q75" s="189"/>
    </row>
    <row r="76" spans="15:17" x14ac:dyDescent="0.3">
      <c r="O76" s="189"/>
      <c r="P76" s="189"/>
      <c r="Q76" s="189"/>
    </row>
    <row r="77" spans="15:17" x14ac:dyDescent="0.3">
      <c r="O77" s="189"/>
      <c r="P77" s="189"/>
      <c r="Q77" s="189"/>
    </row>
    <row r="78" spans="15:17" x14ac:dyDescent="0.3">
      <c r="O78" s="189"/>
      <c r="P78" s="189"/>
      <c r="Q78" s="189"/>
    </row>
    <row r="79" spans="15:17" x14ac:dyDescent="0.3">
      <c r="O79" s="189"/>
      <c r="P79" s="189"/>
      <c r="Q79" s="189"/>
    </row>
    <row r="80" spans="15:17" x14ac:dyDescent="0.3">
      <c r="O80" s="189"/>
      <c r="P80" s="189"/>
      <c r="Q80" s="189"/>
    </row>
    <row r="81" spans="15:17" x14ac:dyDescent="0.3">
      <c r="O81" s="189"/>
      <c r="P81" s="189"/>
      <c r="Q81" s="189"/>
    </row>
    <row r="82" spans="15:17" x14ac:dyDescent="0.3">
      <c r="O82" s="189"/>
      <c r="P82" s="189"/>
      <c r="Q82" s="189"/>
    </row>
    <row r="83" spans="15:17" x14ac:dyDescent="0.3">
      <c r="O83" s="189"/>
      <c r="P83" s="189"/>
      <c r="Q83" s="189"/>
    </row>
    <row r="84" spans="15:17" x14ac:dyDescent="0.3">
      <c r="O84" s="189"/>
      <c r="P84" s="189"/>
      <c r="Q84" s="189"/>
    </row>
    <row r="85" spans="15:17" x14ac:dyDescent="0.3">
      <c r="O85" s="189"/>
      <c r="P85" s="189"/>
      <c r="Q85" s="189"/>
    </row>
    <row r="86" spans="15:17" x14ac:dyDescent="0.3">
      <c r="O86" s="189"/>
      <c r="P86" s="189"/>
      <c r="Q86" s="189"/>
    </row>
    <row r="87" spans="15:17" x14ac:dyDescent="0.3">
      <c r="O87" s="189"/>
      <c r="P87" s="189"/>
      <c r="Q87" s="189"/>
    </row>
    <row r="88" spans="15:17" x14ac:dyDescent="0.3">
      <c r="O88" s="189"/>
      <c r="P88" s="189"/>
      <c r="Q88" s="189"/>
    </row>
    <row r="89" spans="15:17" x14ac:dyDescent="0.3">
      <c r="O89" s="189"/>
      <c r="P89" s="189"/>
      <c r="Q89" s="189"/>
    </row>
    <row r="90" spans="15:17" x14ac:dyDescent="0.3">
      <c r="O90" s="189"/>
      <c r="P90" s="189"/>
      <c r="Q90" s="189"/>
    </row>
    <row r="91" spans="15:17" x14ac:dyDescent="0.3">
      <c r="O91" s="189"/>
      <c r="P91" s="189"/>
      <c r="Q91" s="189"/>
    </row>
    <row r="92" spans="15:17" x14ac:dyDescent="0.3">
      <c r="O92" s="189"/>
      <c r="P92" s="189"/>
      <c r="Q92" s="189"/>
    </row>
    <row r="93" spans="15:17" x14ac:dyDescent="0.3">
      <c r="O93" s="189"/>
      <c r="P93" s="189"/>
      <c r="Q93" s="189"/>
    </row>
    <row r="94" spans="15:17" x14ac:dyDescent="0.3">
      <c r="O94" s="189"/>
      <c r="P94" s="189"/>
      <c r="Q94" s="189"/>
    </row>
    <row r="95" spans="15:17" x14ac:dyDescent="0.3">
      <c r="O95" s="189"/>
      <c r="P95" s="189"/>
      <c r="Q95" s="189"/>
    </row>
    <row r="96" spans="15:17" x14ac:dyDescent="0.3">
      <c r="O96" s="189"/>
      <c r="P96" s="189"/>
      <c r="Q96" s="189"/>
    </row>
    <row r="97" spans="15:17" x14ac:dyDescent="0.3">
      <c r="O97" s="189"/>
      <c r="P97" s="189"/>
      <c r="Q97" s="189"/>
    </row>
    <row r="98" spans="15:17" x14ac:dyDescent="0.3">
      <c r="O98" s="189"/>
      <c r="P98" s="189"/>
      <c r="Q98" s="189"/>
    </row>
    <row r="99" spans="15:17" x14ac:dyDescent="0.3">
      <c r="O99" s="189"/>
      <c r="P99" s="189"/>
      <c r="Q99" s="189"/>
    </row>
    <row r="100" spans="15:17" x14ac:dyDescent="0.3">
      <c r="O100" s="189"/>
      <c r="P100" s="189"/>
      <c r="Q100" s="189"/>
    </row>
    <row r="101" spans="15:17" x14ac:dyDescent="0.3">
      <c r="O101" s="189"/>
      <c r="P101" s="189"/>
      <c r="Q101" s="189"/>
    </row>
    <row r="102" spans="15:17" x14ac:dyDescent="0.3">
      <c r="O102" s="189"/>
      <c r="P102" s="189"/>
      <c r="Q102" s="189"/>
    </row>
    <row r="103" spans="15:17" x14ac:dyDescent="0.3">
      <c r="O103" s="189"/>
      <c r="P103" s="189"/>
      <c r="Q103" s="189"/>
    </row>
    <row r="104" spans="15:17" x14ac:dyDescent="0.3">
      <c r="O104" s="189"/>
      <c r="P104" s="189"/>
      <c r="Q104" s="189"/>
    </row>
    <row r="105" spans="15:17" x14ac:dyDescent="0.3">
      <c r="O105" s="189"/>
      <c r="P105" s="189"/>
      <c r="Q105" s="189"/>
    </row>
    <row r="106" spans="15:17" x14ac:dyDescent="0.3">
      <c r="O106" s="189"/>
      <c r="P106" s="189"/>
      <c r="Q106" s="189"/>
    </row>
    <row r="107" spans="15:17" x14ac:dyDescent="0.3">
      <c r="O107" s="189"/>
      <c r="P107" s="189"/>
      <c r="Q107" s="189"/>
    </row>
    <row r="108" spans="15:17" x14ac:dyDescent="0.3">
      <c r="O108" s="189"/>
      <c r="P108" s="189"/>
      <c r="Q108" s="189"/>
    </row>
    <row r="109" spans="15:17" x14ac:dyDescent="0.3">
      <c r="O109" s="189"/>
      <c r="P109" s="189"/>
      <c r="Q109" s="189"/>
    </row>
    <row r="110" spans="15:17" x14ac:dyDescent="0.3">
      <c r="O110" s="189"/>
      <c r="P110" s="189"/>
      <c r="Q110" s="189"/>
    </row>
    <row r="111" spans="15:17" x14ac:dyDescent="0.3">
      <c r="O111" s="189"/>
      <c r="P111" s="189"/>
      <c r="Q111" s="189"/>
    </row>
    <row r="112" spans="15:17" x14ac:dyDescent="0.3">
      <c r="O112" s="189"/>
      <c r="P112" s="189"/>
      <c r="Q112" s="189"/>
    </row>
    <row r="113" spans="15:17" x14ac:dyDescent="0.3">
      <c r="O113" s="189"/>
      <c r="P113" s="189"/>
      <c r="Q113" s="189"/>
    </row>
    <row r="114" spans="15:17" x14ac:dyDescent="0.3">
      <c r="O114" s="189"/>
      <c r="P114" s="189"/>
      <c r="Q114" s="189"/>
    </row>
    <row r="115" spans="15:17" x14ac:dyDescent="0.3">
      <c r="O115" s="189"/>
      <c r="P115" s="189"/>
      <c r="Q115" s="189"/>
    </row>
    <row r="116" spans="15:17" x14ac:dyDescent="0.3">
      <c r="O116" s="189"/>
      <c r="P116" s="189"/>
      <c r="Q116" s="189"/>
    </row>
    <row r="117" spans="15:17" x14ac:dyDescent="0.3">
      <c r="O117" s="189"/>
      <c r="P117" s="189"/>
      <c r="Q117" s="189"/>
    </row>
    <row r="118" spans="15:17" x14ac:dyDescent="0.3">
      <c r="O118" s="189"/>
      <c r="P118" s="189"/>
      <c r="Q118" s="189"/>
    </row>
    <row r="119" spans="15:17" x14ac:dyDescent="0.3">
      <c r="O119" s="189"/>
      <c r="P119" s="189"/>
      <c r="Q119" s="189"/>
    </row>
    <row r="120" spans="15:17" x14ac:dyDescent="0.3">
      <c r="O120" s="189"/>
      <c r="P120" s="189"/>
      <c r="Q120" s="189"/>
    </row>
    <row r="121" spans="15:17" x14ac:dyDescent="0.3">
      <c r="O121" s="189"/>
      <c r="P121" s="189"/>
      <c r="Q121" s="189"/>
    </row>
    <row r="122" spans="15:17" x14ac:dyDescent="0.3">
      <c r="O122" s="189"/>
      <c r="P122" s="189"/>
      <c r="Q122" s="189"/>
    </row>
    <row r="123" spans="15:17" x14ac:dyDescent="0.3">
      <c r="O123" s="189"/>
      <c r="P123" s="189"/>
      <c r="Q123" s="189"/>
    </row>
    <row r="124" spans="15:17" x14ac:dyDescent="0.3">
      <c r="O124" s="189"/>
      <c r="P124" s="189"/>
      <c r="Q124" s="189"/>
    </row>
    <row r="125" spans="15:17" x14ac:dyDescent="0.3">
      <c r="O125" s="189"/>
      <c r="P125" s="189"/>
      <c r="Q125" s="189"/>
    </row>
    <row r="126" spans="15:17" x14ac:dyDescent="0.3">
      <c r="O126" s="189"/>
      <c r="P126" s="189"/>
      <c r="Q126" s="189"/>
    </row>
    <row r="127" spans="15:17" x14ac:dyDescent="0.3">
      <c r="O127" s="189"/>
      <c r="P127" s="189"/>
      <c r="Q127" s="189"/>
    </row>
    <row r="128" spans="15:17" x14ac:dyDescent="0.3">
      <c r="O128" s="189"/>
      <c r="P128" s="189"/>
      <c r="Q128" s="189"/>
    </row>
    <row r="129" spans="5:14" ht="17.399999999999999" x14ac:dyDescent="0.3">
      <c r="E129" s="186"/>
      <c r="F129" s="186"/>
      <c r="G129" s="186"/>
      <c r="H129" s="186"/>
      <c r="I129" s="186"/>
      <c r="J129" s="186"/>
      <c r="K129" s="186"/>
      <c r="L129" s="186"/>
      <c r="M129" s="186"/>
      <c r="N129" s="187"/>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4140625" defaultRowHeight="14.4" x14ac:dyDescent="0.3"/>
  <cols>
    <col min="1" max="1" width="5.6640625" style="182" customWidth="1"/>
    <col min="2" max="2" width="17.88671875" style="182" customWidth="1"/>
    <col min="3" max="3" width="27.6640625" style="182" customWidth="1"/>
    <col min="4" max="4" width="18.5546875" style="182" customWidth="1"/>
    <col min="5" max="5" width="14.109375" style="182" customWidth="1"/>
    <col min="6" max="6" width="15" style="182" bestFit="1" customWidth="1"/>
    <col min="7" max="7" width="11.44140625" style="182"/>
    <col min="8" max="8" width="11.88671875" style="182" bestFit="1" customWidth="1"/>
    <col min="9" max="11" width="11.44140625" style="182"/>
    <col min="12" max="12" width="5" style="182" customWidth="1"/>
    <col min="13" max="13" width="4.33203125" style="182" customWidth="1"/>
    <col min="14" max="14" width="18.88671875" style="182" customWidth="1"/>
    <col min="15" max="16" width="19.6640625" style="182" customWidth="1"/>
    <col min="17" max="17" width="26.5546875" style="182" customWidth="1"/>
    <col min="18" max="18" width="15.5546875" style="182" customWidth="1"/>
    <col min="19" max="19" width="21.88671875" style="182" customWidth="1"/>
    <col min="20" max="20" width="18.6640625" style="182" customWidth="1"/>
    <col min="21" max="21" width="21.109375" style="182" bestFit="1" customWidth="1"/>
    <col min="22" max="16384" width="11.44140625" style="182"/>
  </cols>
  <sheetData>
    <row r="2" spans="2:20" ht="24.6" x14ac:dyDescent="0.4">
      <c r="B2" s="179" t="s">
        <v>29</v>
      </c>
      <c r="C2" s="179"/>
      <c r="D2" s="179"/>
      <c r="E2" s="179"/>
      <c r="F2" s="179"/>
      <c r="G2" s="180" t="s">
        <v>237</v>
      </c>
      <c r="H2" s="179"/>
      <c r="I2" s="179"/>
      <c r="J2" s="179"/>
      <c r="K2" s="179"/>
      <c r="L2" s="179"/>
      <c r="M2" s="179"/>
      <c r="N2" s="179"/>
      <c r="O2" s="179"/>
      <c r="P2" s="179"/>
      <c r="Q2" s="179"/>
      <c r="R2" s="179"/>
      <c r="S2" s="181"/>
    </row>
    <row r="3" spans="2:20" ht="24.6" x14ac:dyDescent="0.4">
      <c r="B3" s="183" t="s">
        <v>19</v>
      </c>
      <c r="C3" s="183"/>
      <c r="D3" s="183"/>
      <c r="F3" s="183" t="s">
        <v>259</v>
      </c>
      <c r="G3" s="183"/>
      <c r="H3" s="183"/>
      <c r="I3" s="183"/>
      <c r="J3" s="183"/>
      <c r="K3" s="183"/>
      <c r="L3" s="183"/>
      <c r="M3" s="183"/>
      <c r="N3" s="183"/>
      <c r="O3" s="183"/>
      <c r="P3" s="183"/>
      <c r="Q3" s="183"/>
      <c r="R3" s="183"/>
      <c r="S3" s="184"/>
      <c r="T3" s="184"/>
    </row>
    <row r="4" spans="2:20" ht="28.8" x14ac:dyDescent="0.55000000000000004">
      <c r="B4" s="185" t="s">
        <v>261</v>
      </c>
      <c r="C4" s="186"/>
      <c r="D4" s="186"/>
      <c r="E4" s="186"/>
      <c r="F4" s="186"/>
      <c r="G4" s="186"/>
      <c r="H4" s="186"/>
      <c r="I4" s="186"/>
      <c r="J4" s="186"/>
      <c r="K4" s="186"/>
      <c r="L4" s="186"/>
      <c r="M4" s="186"/>
      <c r="N4" s="187"/>
    </row>
    <row r="5" spans="2:20" x14ac:dyDescent="0.3">
      <c r="G5" s="188"/>
    </row>
    <row r="6" spans="2:20" x14ac:dyDescent="0.3">
      <c r="G6" s="188"/>
      <c r="O6" s="189"/>
      <c r="P6" s="189"/>
      <c r="Q6" s="189"/>
    </row>
    <row r="7" spans="2:20" x14ac:dyDescent="0.3">
      <c r="G7" s="188"/>
      <c r="O7" s="189"/>
      <c r="P7" s="189"/>
      <c r="Q7" s="189"/>
    </row>
    <row r="8" spans="2:20" x14ac:dyDescent="0.3">
      <c r="G8" s="188"/>
      <c r="O8" s="189"/>
      <c r="P8" s="189"/>
      <c r="Q8" s="189"/>
    </row>
    <row r="9" spans="2:20" x14ac:dyDescent="0.3">
      <c r="O9" s="189"/>
      <c r="P9" s="189"/>
      <c r="Q9" s="189"/>
    </row>
    <row r="10" spans="2:20" x14ac:dyDescent="0.3">
      <c r="O10" s="189"/>
      <c r="P10" s="189"/>
      <c r="Q10" s="189"/>
    </row>
    <row r="11" spans="2:20" x14ac:dyDescent="0.3">
      <c r="O11" s="190"/>
      <c r="P11" s="190"/>
      <c r="Q11" s="189"/>
    </row>
    <row r="12" spans="2:20" x14ac:dyDescent="0.3">
      <c r="O12" s="189"/>
      <c r="P12" s="189"/>
      <c r="Q12" s="189"/>
    </row>
    <row r="13" spans="2:20" x14ac:dyDescent="0.3">
      <c r="K13" s="191"/>
      <c r="O13" s="189"/>
      <c r="P13" s="189"/>
      <c r="Q13" s="189"/>
    </row>
    <row r="14" spans="2:20" x14ac:dyDescent="0.3">
      <c r="O14" s="189"/>
      <c r="P14" s="189"/>
      <c r="Q14" s="189"/>
    </row>
    <row r="15" spans="2:20" x14ac:dyDescent="0.3">
      <c r="O15" s="189"/>
      <c r="P15" s="189"/>
      <c r="Q15" s="189"/>
    </row>
    <row r="16" spans="2:20" x14ac:dyDescent="0.3">
      <c r="O16" s="189"/>
      <c r="P16" s="189"/>
      <c r="Q16" s="189"/>
    </row>
    <row r="17" spans="2:23" x14ac:dyDescent="0.3">
      <c r="O17" s="189"/>
      <c r="P17" s="189"/>
      <c r="Q17" s="189"/>
    </row>
    <row r="18" spans="2:23" x14ac:dyDescent="0.3">
      <c r="O18" s="189"/>
      <c r="P18" s="189"/>
      <c r="Q18" s="189"/>
    </row>
    <row r="19" spans="2:23" x14ac:dyDescent="0.3">
      <c r="F19" s="194"/>
      <c r="G19" s="204"/>
      <c r="H19" s="204"/>
      <c r="I19" s="204"/>
      <c r="J19" s="204"/>
      <c r="K19" s="204"/>
      <c r="L19" s="204"/>
      <c r="M19" s="204"/>
      <c r="N19" s="204"/>
      <c r="O19" s="205"/>
      <c r="P19" s="189"/>
      <c r="Q19" s="189"/>
    </row>
    <row r="20" spans="2:23" x14ac:dyDescent="0.3">
      <c r="F20" s="194"/>
      <c r="G20" s="204"/>
      <c r="H20" s="204"/>
      <c r="I20" s="204"/>
      <c r="J20" s="204"/>
      <c r="K20" s="204"/>
      <c r="L20" s="204"/>
      <c r="M20" s="204"/>
      <c r="N20" s="204"/>
      <c r="O20" s="205"/>
      <c r="P20" s="189"/>
      <c r="Q20" s="189"/>
    </row>
    <row r="21" spans="2:23" x14ac:dyDescent="0.3">
      <c r="F21" s="194"/>
      <c r="G21" s="204"/>
      <c r="H21" s="204"/>
      <c r="I21" s="204"/>
      <c r="J21" s="204"/>
      <c r="K21" s="204"/>
      <c r="L21" s="204"/>
      <c r="M21" s="204"/>
      <c r="N21" s="204"/>
      <c r="O21" s="205"/>
      <c r="P21" s="189"/>
      <c r="Q21" s="189"/>
    </row>
    <row r="22" spans="2:23" x14ac:dyDescent="0.3">
      <c r="F22" s="194"/>
      <c r="G22" s="204"/>
      <c r="H22" s="204"/>
      <c r="I22" s="204"/>
      <c r="J22" s="204"/>
      <c r="K22" s="204"/>
      <c r="L22" s="204"/>
      <c r="M22" s="204"/>
      <c r="N22" s="204"/>
      <c r="O22" s="205"/>
      <c r="P22" s="189"/>
      <c r="Q22" s="189"/>
    </row>
    <row r="23" spans="2:23" x14ac:dyDescent="0.3">
      <c r="F23" s="194"/>
      <c r="G23" s="204"/>
      <c r="H23" s="204"/>
      <c r="I23" s="204"/>
      <c r="J23" s="204"/>
      <c r="K23" s="204"/>
      <c r="L23" s="204"/>
      <c r="M23" s="204"/>
      <c r="N23" s="204"/>
      <c r="O23" s="205"/>
      <c r="P23" s="189"/>
      <c r="Q23" s="189"/>
    </row>
    <row r="24" spans="2:23" x14ac:dyDescent="0.3">
      <c r="F24" s="194"/>
      <c r="G24" s="204"/>
      <c r="H24" s="204"/>
      <c r="I24" s="204"/>
      <c r="J24" s="204"/>
      <c r="K24" s="204"/>
      <c r="L24" s="204"/>
      <c r="M24" s="204"/>
      <c r="N24" s="204"/>
      <c r="O24" s="205"/>
      <c r="P24" s="189"/>
      <c r="Q24" s="189"/>
    </row>
    <row r="25" spans="2:23" x14ac:dyDescent="0.3">
      <c r="F25" s="194"/>
      <c r="G25" s="204"/>
      <c r="H25" s="204"/>
      <c r="I25" s="204"/>
      <c r="J25" s="204"/>
      <c r="K25" s="204"/>
      <c r="L25" s="204"/>
      <c r="M25" s="204"/>
      <c r="N25" s="204"/>
      <c r="O25" s="205"/>
      <c r="P25" s="189"/>
      <c r="Q25" s="189"/>
    </row>
    <row r="26" spans="2:23" x14ac:dyDescent="0.3">
      <c r="F26" s="194"/>
      <c r="G26" s="204"/>
      <c r="H26" s="204"/>
      <c r="I26" s="204"/>
      <c r="J26" s="204"/>
      <c r="K26" s="204"/>
      <c r="L26" s="204"/>
      <c r="M26" s="204"/>
      <c r="N26" s="204"/>
      <c r="O26" s="205"/>
      <c r="P26" s="189"/>
      <c r="Q26" s="189"/>
    </row>
    <row r="27" spans="2:23" x14ac:dyDescent="0.3">
      <c r="F27" s="194"/>
      <c r="G27" s="204"/>
      <c r="H27" s="204"/>
      <c r="I27" s="204"/>
      <c r="J27" s="204"/>
      <c r="K27" s="204"/>
      <c r="L27" s="204"/>
      <c r="M27" s="204"/>
      <c r="N27" s="204"/>
      <c r="O27" s="205"/>
      <c r="P27" s="189"/>
      <c r="Q27" s="189"/>
    </row>
    <row r="28" spans="2:23" x14ac:dyDescent="0.3">
      <c r="B28" s="195"/>
      <c r="C28" s="195"/>
      <c r="D28" s="195"/>
      <c r="F28" s="194"/>
      <c r="G28" s="204"/>
      <c r="H28" s="204"/>
      <c r="I28" s="204"/>
      <c r="J28" s="204"/>
      <c r="K28" s="204"/>
      <c r="L28" s="204"/>
      <c r="M28" s="204"/>
      <c r="N28" s="204"/>
      <c r="O28" s="205"/>
      <c r="P28" s="189"/>
      <c r="Q28" s="189"/>
    </row>
    <row r="29" spans="2:23" x14ac:dyDescent="0.3">
      <c r="D29" s="194"/>
      <c r="E29" s="194"/>
      <c r="F29" s="194"/>
      <c r="G29" s="204"/>
      <c r="H29" s="195"/>
      <c r="I29" s="195"/>
      <c r="J29" s="195"/>
      <c r="K29" s="195"/>
      <c r="L29" s="195"/>
      <c r="M29" s="195"/>
      <c r="N29" s="195"/>
      <c r="O29" s="204"/>
      <c r="U29" s="189"/>
      <c r="V29" s="189"/>
      <c r="W29" s="189"/>
    </row>
    <row r="30" spans="2:23" x14ac:dyDescent="0.3">
      <c r="D30" s="194"/>
      <c r="E30" s="194"/>
      <c r="F30" s="194"/>
      <c r="G30" s="204"/>
      <c r="H30" s="210" t="s">
        <v>253</v>
      </c>
      <c r="I30" s="195" t="s">
        <v>254</v>
      </c>
      <c r="J30" s="195"/>
      <c r="K30" s="195"/>
      <c r="L30" s="195"/>
      <c r="M30" s="195"/>
      <c r="N30" s="195"/>
      <c r="O30" s="204"/>
      <c r="U30" s="189"/>
      <c r="V30" s="189"/>
      <c r="W30" s="189"/>
    </row>
    <row r="31" spans="2:23" x14ac:dyDescent="0.3">
      <c r="D31" s="194"/>
      <c r="E31" s="194"/>
      <c r="F31" s="194"/>
      <c r="G31" s="204"/>
      <c r="H31" s="195"/>
      <c r="I31" s="195"/>
      <c r="J31" s="195"/>
      <c r="K31" s="195"/>
      <c r="L31" s="195"/>
      <c r="M31" s="195"/>
      <c r="N31" s="195"/>
      <c r="O31" s="204"/>
      <c r="U31" s="189"/>
      <c r="V31" s="189"/>
      <c r="W31" s="189"/>
    </row>
    <row r="32" spans="2:23" x14ac:dyDescent="0.3">
      <c r="D32" s="194"/>
      <c r="E32" s="194"/>
      <c r="F32" s="194"/>
      <c r="G32" s="204"/>
      <c r="H32" s="200"/>
      <c r="I32" s="208"/>
      <c r="J32" s="195"/>
      <c r="K32" s="195"/>
      <c r="L32" s="195"/>
      <c r="M32" s="195"/>
      <c r="N32" s="195"/>
      <c r="O32" s="204"/>
      <c r="U32" s="189"/>
      <c r="V32" s="189"/>
      <c r="W32" s="189"/>
    </row>
    <row r="33" spans="2:23" x14ac:dyDescent="0.3">
      <c r="D33" s="194"/>
      <c r="E33" s="194"/>
      <c r="F33" s="194"/>
      <c r="G33" s="204"/>
      <c r="H33" s="200"/>
      <c r="I33" s="208"/>
      <c r="J33" s="195"/>
      <c r="K33" s="195"/>
      <c r="L33" s="195"/>
      <c r="M33" s="195"/>
      <c r="N33" s="195"/>
      <c r="O33" s="204"/>
      <c r="U33" s="189"/>
      <c r="V33" s="189"/>
      <c r="W33" s="189"/>
    </row>
    <row r="34" spans="2:23" x14ac:dyDescent="0.3">
      <c r="D34" s="194"/>
      <c r="E34" s="194"/>
      <c r="F34" s="194"/>
      <c r="G34" s="204"/>
      <c r="H34" s="200"/>
      <c r="I34" s="208"/>
      <c r="J34" s="195"/>
      <c r="K34" s="195"/>
      <c r="L34" s="195"/>
      <c r="M34" s="195"/>
      <c r="N34" s="195"/>
      <c r="O34" s="204"/>
      <c r="U34" s="189"/>
      <c r="V34" s="189"/>
      <c r="W34" s="189"/>
    </row>
    <row r="35" spans="2:23" x14ac:dyDescent="0.3">
      <c r="D35" s="194"/>
      <c r="E35" s="194"/>
      <c r="F35" s="194"/>
      <c r="G35" s="204"/>
      <c r="H35" s="200" t="s">
        <v>266</v>
      </c>
      <c r="I35" s="208">
        <v>0.19672131147540983</v>
      </c>
      <c r="J35" s="195"/>
      <c r="K35" s="195">
        <v>12</v>
      </c>
      <c r="L35" s="195"/>
      <c r="M35" s="195"/>
      <c r="N35" s="195"/>
      <c r="O35" s="204"/>
      <c r="U35" s="189"/>
      <c r="V35" s="189"/>
      <c r="W35" s="189"/>
    </row>
    <row r="36" spans="2:23" x14ac:dyDescent="0.3">
      <c r="D36" s="194"/>
      <c r="E36" s="194"/>
      <c r="F36" s="194"/>
      <c r="G36" s="204"/>
      <c r="H36" s="200">
        <v>620</v>
      </c>
      <c r="I36" s="208">
        <v>0.13114754098360656</v>
      </c>
      <c r="J36" s="195"/>
      <c r="K36" s="195">
        <v>8</v>
      </c>
      <c r="L36" s="195"/>
      <c r="M36" s="195"/>
      <c r="N36" s="195"/>
      <c r="O36" s="204"/>
      <c r="U36" s="189"/>
      <c r="V36" s="189"/>
      <c r="W36" s="189"/>
    </row>
    <row r="37" spans="2:23" x14ac:dyDescent="0.3">
      <c r="D37" s="194"/>
      <c r="E37" s="194"/>
      <c r="F37" s="194"/>
      <c r="G37" s="204"/>
      <c r="H37" s="200">
        <v>625</v>
      </c>
      <c r="I37" s="208">
        <v>0.11475409836065574</v>
      </c>
      <c r="J37" s="195"/>
      <c r="K37" s="195">
        <v>7</v>
      </c>
      <c r="L37" s="195"/>
      <c r="M37" s="195"/>
      <c r="N37" s="195"/>
      <c r="O37" s="204"/>
      <c r="U37" s="189"/>
      <c r="V37" s="189"/>
      <c r="W37" s="189"/>
    </row>
    <row r="38" spans="2:23" x14ac:dyDescent="0.3">
      <c r="D38" s="194"/>
      <c r="E38" s="194"/>
      <c r="F38" s="194"/>
      <c r="G38" s="204"/>
      <c r="H38" s="200">
        <v>630</v>
      </c>
      <c r="I38" s="208">
        <v>0.14754098360655737</v>
      </c>
      <c r="J38" s="195"/>
      <c r="K38" s="195">
        <v>9</v>
      </c>
      <c r="L38" s="195"/>
      <c r="M38" s="195"/>
      <c r="N38" s="195"/>
      <c r="O38" s="204"/>
      <c r="U38" s="189"/>
      <c r="V38" s="189"/>
      <c r="W38" s="189"/>
    </row>
    <row r="39" spans="2:23" x14ac:dyDescent="0.3">
      <c r="B39" s="195"/>
      <c r="C39" s="195"/>
      <c r="D39" s="194"/>
      <c r="E39" s="194"/>
      <c r="F39" s="194"/>
      <c r="G39" s="204"/>
      <c r="H39" s="200">
        <v>635</v>
      </c>
      <c r="I39" s="208">
        <v>6.5573770491803282E-2</v>
      </c>
      <c r="J39" s="195"/>
      <c r="K39" s="195">
        <v>4</v>
      </c>
      <c r="L39" s="195"/>
      <c r="M39" s="195"/>
      <c r="N39" s="195"/>
      <c r="O39" s="205"/>
      <c r="P39" s="189"/>
      <c r="Q39" s="189"/>
    </row>
    <row r="40" spans="2:23" x14ac:dyDescent="0.3">
      <c r="B40" s="211"/>
      <c r="C40" s="211"/>
      <c r="D40" s="194"/>
      <c r="E40" s="194"/>
      <c r="F40" s="194"/>
      <c r="G40" s="204"/>
      <c r="H40" s="200">
        <v>640</v>
      </c>
      <c r="I40" s="208">
        <v>0.21311475409836064</v>
      </c>
      <c r="J40" s="195"/>
      <c r="K40" s="195">
        <v>13</v>
      </c>
      <c r="L40" s="195"/>
      <c r="M40" s="195"/>
      <c r="N40" s="195"/>
      <c r="O40" s="205"/>
      <c r="P40" s="189"/>
      <c r="Q40" s="189"/>
    </row>
    <row r="41" spans="2:23" x14ac:dyDescent="0.3">
      <c r="B41" s="211"/>
      <c r="C41" s="211"/>
      <c r="D41" s="194"/>
      <c r="E41" s="194"/>
      <c r="F41" s="194"/>
      <c r="G41" s="204"/>
      <c r="H41" s="200" t="s">
        <v>267</v>
      </c>
      <c r="I41" s="208">
        <v>0.13114754098360656</v>
      </c>
      <c r="J41" s="195"/>
      <c r="K41" s="195">
        <v>8</v>
      </c>
      <c r="L41" s="195"/>
      <c r="M41" s="195"/>
      <c r="N41" s="195"/>
      <c r="O41" s="205"/>
      <c r="P41" s="189"/>
      <c r="Q41" s="189"/>
    </row>
    <row r="42" spans="2:23" x14ac:dyDescent="0.3">
      <c r="D42" s="194"/>
      <c r="E42" s="194"/>
      <c r="F42" s="194"/>
      <c r="G42" s="195"/>
      <c r="H42" s="195"/>
      <c r="I42" s="195"/>
      <c r="J42" s="195"/>
      <c r="K42" s="195"/>
      <c r="L42" s="195"/>
      <c r="M42" s="195"/>
      <c r="N42" s="195"/>
      <c r="O42" s="189"/>
      <c r="P42" s="189"/>
      <c r="Q42" s="189"/>
    </row>
    <row r="43" spans="2:23" x14ac:dyDescent="0.3">
      <c r="D43" s="194"/>
      <c r="E43" s="194"/>
      <c r="F43" s="194"/>
      <c r="G43" s="195"/>
      <c r="H43" s="195"/>
      <c r="I43" s="195"/>
      <c r="J43" s="195"/>
      <c r="K43" s="195"/>
      <c r="L43" s="195"/>
      <c r="M43" s="195"/>
      <c r="N43" s="195"/>
      <c r="O43" s="189"/>
      <c r="P43" s="189"/>
      <c r="Q43" s="189"/>
    </row>
    <row r="44" spans="2:23" x14ac:dyDescent="0.3">
      <c r="D44" s="194"/>
      <c r="E44" s="194"/>
      <c r="F44" s="194"/>
      <c r="G44" s="195"/>
      <c r="H44" s="195"/>
      <c r="I44" s="195"/>
      <c r="J44" s="195"/>
      <c r="K44" s="195"/>
      <c r="L44" s="195"/>
      <c r="O44" s="189"/>
      <c r="P44" s="189"/>
      <c r="Q44" s="189"/>
    </row>
    <row r="45" spans="2:23" x14ac:dyDescent="0.3">
      <c r="D45" s="194"/>
      <c r="E45" s="194"/>
      <c r="F45" s="194"/>
      <c r="G45" s="195"/>
      <c r="H45" s="195"/>
      <c r="I45" s="195"/>
      <c r="J45" s="195"/>
      <c r="K45" s="195"/>
      <c r="L45" s="195"/>
      <c r="O45" s="189"/>
      <c r="P45" s="189"/>
      <c r="Q45" s="189"/>
    </row>
    <row r="46" spans="2:23" x14ac:dyDescent="0.3">
      <c r="D46" s="194"/>
      <c r="E46" s="194"/>
      <c r="F46" s="194"/>
      <c r="G46" s="195"/>
      <c r="H46" s="195"/>
      <c r="I46" s="195"/>
      <c r="J46" s="195"/>
      <c r="K46" s="195"/>
      <c r="L46" s="195"/>
      <c r="O46" s="189"/>
      <c r="P46" s="189"/>
      <c r="Q46" s="189"/>
    </row>
    <row r="47" spans="2:23" x14ac:dyDescent="0.3">
      <c r="D47" s="194"/>
      <c r="E47" s="194"/>
      <c r="F47" s="194"/>
      <c r="G47" s="195"/>
      <c r="H47" s="195"/>
      <c r="I47" s="195"/>
      <c r="J47" s="195"/>
      <c r="K47" s="195"/>
      <c r="L47" s="195"/>
      <c r="O47" s="189"/>
      <c r="P47" s="189"/>
      <c r="Q47" s="189"/>
    </row>
    <row r="48" spans="2:23" x14ac:dyDescent="0.3">
      <c r="D48" s="194"/>
      <c r="E48" s="194"/>
      <c r="F48" s="194"/>
      <c r="G48" s="195"/>
      <c r="H48" s="195"/>
      <c r="I48" s="195"/>
      <c r="J48" s="195"/>
      <c r="K48" s="195"/>
      <c r="L48" s="195"/>
      <c r="O48" s="189"/>
      <c r="P48" s="189"/>
      <c r="Q48" s="189"/>
    </row>
    <row r="49" spans="4:17" x14ac:dyDescent="0.3">
      <c r="D49" s="194"/>
      <c r="E49" s="194"/>
      <c r="F49" s="194"/>
      <c r="G49" s="194"/>
      <c r="H49" s="194"/>
      <c r="I49" s="194"/>
      <c r="J49" s="194"/>
      <c r="K49" s="194"/>
      <c r="O49" s="189"/>
      <c r="P49" s="189"/>
      <c r="Q49" s="189"/>
    </row>
    <row r="50" spans="4:17" x14ac:dyDescent="0.3">
      <c r="D50" s="194"/>
      <c r="E50" s="194"/>
      <c r="F50" s="194"/>
      <c r="G50" s="194"/>
      <c r="H50" s="194"/>
      <c r="I50" s="194"/>
      <c r="J50" s="194"/>
      <c r="K50" s="194"/>
      <c r="O50" s="189"/>
      <c r="P50" s="189"/>
      <c r="Q50" s="189"/>
    </row>
    <row r="51" spans="4:17" x14ac:dyDescent="0.3">
      <c r="D51" s="194"/>
      <c r="E51" s="194"/>
      <c r="F51" s="194"/>
      <c r="G51" s="194"/>
      <c r="H51" s="194"/>
      <c r="I51" s="194"/>
      <c r="J51" s="194"/>
      <c r="K51" s="194"/>
      <c r="O51" s="189"/>
      <c r="P51" s="189"/>
      <c r="Q51" s="189"/>
    </row>
    <row r="52" spans="4:17" x14ac:dyDescent="0.3">
      <c r="D52" s="194"/>
      <c r="E52" s="194"/>
      <c r="F52" s="194"/>
      <c r="G52" s="194"/>
      <c r="H52" s="194"/>
      <c r="I52" s="194"/>
      <c r="J52" s="194"/>
      <c r="K52" s="194"/>
      <c r="O52" s="189"/>
      <c r="P52" s="189"/>
      <c r="Q52" s="189"/>
    </row>
    <row r="53" spans="4:17" x14ac:dyDescent="0.3">
      <c r="D53" s="194"/>
      <c r="E53" s="194"/>
      <c r="F53" s="194"/>
      <c r="G53" s="194"/>
      <c r="H53" s="194"/>
      <c r="I53" s="194"/>
      <c r="J53" s="194"/>
      <c r="K53" s="194"/>
      <c r="O53" s="189"/>
      <c r="P53" s="189"/>
      <c r="Q53" s="189"/>
    </row>
    <row r="54" spans="4:17" x14ac:dyDescent="0.3">
      <c r="D54" s="194"/>
      <c r="E54" s="194"/>
      <c r="F54" s="194"/>
      <c r="G54" s="194"/>
      <c r="H54" s="194"/>
      <c r="I54" s="194"/>
      <c r="J54" s="194"/>
      <c r="K54" s="194"/>
      <c r="O54" s="189"/>
      <c r="P54" s="189"/>
      <c r="Q54" s="189"/>
    </row>
    <row r="55" spans="4:17" x14ac:dyDescent="0.3">
      <c r="D55" s="194"/>
      <c r="E55" s="194"/>
      <c r="F55" s="194"/>
      <c r="G55" s="194"/>
      <c r="H55" s="194"/>
      <c r="I55" s="194"/>
      <c r="J55" s="194"/>
      <c r="K55" s="194"/>
      <c r="O55" s="189"/>
      <c r="P55" s="189"/>
      <c r="Q55" s="189"/>
    </row>
    <row r="56" spans="4:17" x14ac:dyDescent="0.3">
      <c r="D56" s="194"/>
      <c r="E56" s="194"/>
      <c r="F56" s="194"/>
      <c r="G56" s="194"/>
      <c r="H56" s="194"/>
      <c r="I56" s="194"/>
      <c r="J56" s="194"/>
      <c r="K56" s="194"/>
      <c r="O56" s="189"/>
      <c r="P56" s="189"/>
      <c r="Q56" s="189"/>
    </row>
    <row r="57" spans="4:17" x14ac:dyDescent="0.3">
      <c r="D57" s="194"/>
      <c r="E57" s="194"/>
      <c r="F57" s="194"/>
      <c r="G57" s="194"/>
      <c r="H57" s="194"/>
      <c r="I57" s="194"/>
      <c r="J57" s="194"/>
      <c r="K57" s="194"/>
      <c r="O57" s="189"/>
      <c r="P57" s="189"/>
      <c r="Q57" s="189"/>
    </row>
    <row r="58" spans="4:17" x14ac:dyDescent="0.3">
      <c r="D58" s="194"/>
      <c r="E58" s="194"/>
      <c r="F58" s="194"/>
      <c r="G58" s="194"/>
      <c r="H58" s="194"/>
      <c r="I58" s="194"/>
      <c r="J58" s="194"/>
      <c r="K58" s="194"/>
      <c r="O58" s="189"/>
      <c r="P58" s="189"/>
      <c r="Q58" s="189"/>
    </row>
    <row r="59" spans="4:17" x14ac:dyDescent="0.3">
      <c r="D59" s="194"/>
      <c r="E59" s="194"/>
      <c r="F59" s="194"/>
      <c r="G59" s="194"/>
      <c r="H59" s="194"/>
      <c r="I59" s="194"/>
      <c r="J59" s="194"/>
      <c r="K59" s="194"/>
      <c r="O59" s="189"/>
      <c r="P59" s="189"/>
      <c r="Q59" s="189"/>
    </row>
    <row r="60" spans="4:17" x14ac:dyDescent="0.3">
      <c r="D60" s="194"/>
      <c r="E60" s="194"/>
      <c r="F60" s="194"/>
      <c r="G60" s="194"/>
      <c r="H60" s="194"/>
      <c r="I60" s="194"/>
      <c r="J60" s="194"/>
      <c r="K60" s="194"/>
      <c r="O60" s="189"/>
      <c r="P60" s="189"/>
      <c r="Q60" s="189"/>
    </row>
    <row r="61" spans="4:17" x14ac:dyDescent="0.3">
      <c r="D61" s="194"/>
      <c r="E61" s="194"/>
      <c r="F61" s="194"/>
      <c r="G61" s="194"/>
      <c r="H61" s="194"/>
      <c r="I61" s="194"/>
      <c r="J61" s="194"/>
      <c r="K61" s="194"/>
      <c r="O61" s="189"/>
      <c r="P61" s="189"/>
      <c r="Q61" s="189"/>
    </row>
    <row r="62" spans="4:17" x14ac:dyDescent="0.3">
      <c r="D62" s="194"/>
      <c r="E62" s="194"/>
      <c r="F62" s="194"/>
      <c r="G62" s="194"/>
      <c r="H62" s="194"/>
      <c r="I62" s="194"/>
      <c r="J62" s="194"/>
      <c r="K62" s="194"/>
      <c r="O62" s="189"/>
      <c r="P62" s="189"/>
      <c r="Q62" s="189"/>
    </row>
    <row r="63" spans="4:17" x14ac:dyDescent="0.3">
      <c r="D63" s="194"/>
      <c r="E63" s="194"/>
      <c r="F63" s="194"/>
      <c r="G63" s="194"/>
      <c r="H63" s="194"/>
      <c r="I63" s="194"/>
      <c r="J63" s="194"/>
      <c r="K63" s="194"/>
      <c r="O63" s="189"/>
      <c r="P63" s="189"/>
      <c r="Q63" s="189"/>
    </row>
    <row r="64" spans="4:17" x14ac:dyDescent="0.3">
      <c r="D64" s="194"/>
      <c r="E64" s="194"/>
      <c r="F64" s="194"/>
      <c r="G64" s="194"/>
      <c r="H64" s="194"/>
      <c r="I64" s="194"/>
      <c r="J64" s="194"/>
      <c r="K64" s="194"/>
      <c r="O64" s="189"/>
      <c r="P64" s="189"/>
      <c r="Q64" s="189"/>
    </row>
    <row r="65" spans="4:17" x14ac:dyDescent="0.3">
      <c r="D65" s="194"/>
      <c r="E65" s="194"/>
      <c r="F65" s="194"/>
      <c r="G65" s="194"/>
      <c r="H65" s="194"/>
      <c r="I65" s="194"/>
      <c r="J65" s="194"/>
      <c r="K65" s="194"/>
      <c r="O65" s="189"/>
      <c r="P65" s="189"/>
      <c r="Q65" s="189"/>
    </row>
    <row r="66" spans="4:17" x14ac:dyDescent="0.3">
      <c r="D66" s="194"/>
      <c r="E66" s="194"/>
      <c r="F66" s="194"/>
      <c r="G66" s="194"/>
      <c r="H66" s="194"/>
      <c r="I66" s="194"/>
      <c r="J66" s="194"/>
      <c r="K66" s="194"/>
      <c r="O66" s="189"/>
      <c r="P66" s="189"/>
      <c r="Q66" s="189"/>
    </row>
    <row r="67" spans="4:17" x14ac:dyDescent="0.3">
      <c r="D67" s="194"/>
      <c r="E67" s="194"/>
      <c r="F67" s="194"/>
      <c r="G67" s="194"/>
      <c r="H67" s="194"/>
      <c r="I67" s="194"/>
      <c r="J67" s="194"/>
      <c r="K67" s="194"/>
      <c r="O67" s="189"/>
      <c r="P67" s="189"/>
      <c r="Q67" s="189"/>
    </row>
    <row r="68" spans="4:17" x14ac:dyDescent="0.3">
      <c r="D68" s="194"/>
      <c r="E68" s="194"/>
      <c r="F68" s="194"/>
      <c r="G68" s="194"/>
      <c r="H68" s="194"/>
      <c r="I68" s="194"/>
      <c r="J68" s="194"/>
      <c r="K68" s="194"/>
      <c r="O68" s="189"/>
      <c r="P68" s="189"/>
      <c r="Q68" s="189"/>
    </row>
    <row r="69" spans="4:17" x14ac:dyDescent="0.3">
      <c r="O69" s="189"/>
      <c r="P69" s="189"/>
      <c r="Q69" s="189"/>
    </row>
    <row r="70" spans="4:17" x14ac:dyDescent="0.3">
      <c r="O70" s="189"/>
      <c r="P70" s="189"/>
      <c r="Q70" s="189"/>
    </row>
    <row r="71" spans="4:17" x14ac:dyDescent="0.3">
      <c r="O71" s="189"/>
      <c r="P71" s="189"/>
      <c r="Q71" s="189"/>
    </row>
    <row r="72" spans="4:17" x14ac:dyDescent="0.3">
      <c r="O72" s="189"/>
      <c r="P72" s="189"/>
      <c r="Q72" s="189"/>
    </row>
    <row r="73" spans="4:17" x14ac:dyDescent="0.3">
      <c r="O73" s="189"/>
      <c r="P73" s="189"/>
      <c r="Q73" s="189"/>
    </row>
    <row r="74" spans="4:17" x14ac:dyDescent="0.3">
      <c r="O74" s="189"/>
      <c r="P74" s="189"/>
      <c r="Q74" s="189"/>
    </row>
    <row r="75" spans="4:17" x14ac:dyDescent="0.3">
      <c r="O75" s="189"/>
      <c r="P75" s="189"/>
      <c r="Q75" s="189"/>
    </row>
    <row r="76" spans="4:17" x14ac:dyDescent="0.3">
      <c r="O76" s="189"/>
      <c r="P76" s="189"/>
      <c r="Q76" s="189"/>
    </row>
    <row r="77" spans="4:17" x14ac:dyDescent="0.3">
      <c r="O77" s="189"/>
      <c r="P77" s="189"/>
      <c r="Q77" s="189"/>
    </row>
    <row r="78" spans="4:17" x14ac:dyDescent="0.3">
      <c r="O78" s="189"/>
      <c r="P78" s="189"/>
      <c r="Q78" s="189"/>
    </row>
    <row r="79" spans="4:17" x14ac:dyDescent="0.3">
      <c r="O79" s="189"/>
      <c r="P79" s="189"/>
      <c r="Q79" s="189"/>
    </row>
    <row r="80" spans="4:17" x14ac:dyDescent="0.3">
      <c r="O80" s="189"/>
      <c r="P80" s="189"/>
      <c r="Q80" s="189"/>
    </row>
    <row r="81" spans="15:17" x14ac:dyDescent="0.3">
      <c r="O81" s="189"/>
      <c r="P81" s="189"/>
      <c r="Q81" s="189"/>
    </row>
    <row r="82" spans="15:17" x14ac:dyDescent="0.3">
      <c r="O82" s="189"/>
      <c r="P82" s="189"/>
      <c r="Q82" s="189"/>
    </row>
    <row r="83" spans="15:17" x14ac:dyDescent="0.3">
      <c r="O83" s="189"/>
      <c r="P83" s="189"/>
      <c r="Q83" s="189"/>
    </row>
    <row r="84" spans="15:17" x14ac:dyDescent="0.3">
      <c r="O84" s="189"/>
      <c r="P84" s="189"/>
      <c r="Q84" s="189"/>
    </row>
    <row r="85" spans="15:17" x14ac:dyDescent="0.3">
      <c r="O85" s="189"/>
      <c r="P85" s="189"/>
      <c r="Q85" s="189"/>
    </row>
    <row r="86" spans="15:17" x14ac:dyDescent="0.3">
      <c r="O86" s="189"/>
      <c r="P86" s="189"/>
      <c r="Q86" s="189"/>
    </row>
    <row r="87" spans="15:17" x14ac:dyDescent="0.3">
      <c r="O87" s="189"/>
      <c r="P87" s="189"/>
      <c r="Q87" s="189"/>
    </row>
    <row r="88" spans="15:17" x14ac:dyDescent="0.3">
      <c r="O88" s="189"/>
      <c r="P88" s="189"/>
      <c r="Q88" s="189"/>
    </row>
    <row r="89" spans="15:17" x14ac:dyDescent="0.3">
      <c r="O89" s="189"/>
      <c r="P89" s="189"/>
      <c r="Q89" s="189"/>
    </row>
    <row r="90" spans="15:17" x14ac:dyDescent="0.3">
      <c r="O90" s="189"/>
      <c r="P90" s="189"/>
      <c r="Q90" s="189"/>
    </row>
    <row r="91" spans="15:17" x14ac:dyDescent="0.3">
      <c r="O91" s="189"/>
      <c r="P91" s="189"/>
      <c r="Q91" s="189"/>
    </row>
    <row r="92" spans="15:17" x14ac:dyDescent="0.3">
      <c r="O92" s="189"/>
      <c r="P92" s="189"/>
      <c r="Q92" s="189"/>
    </row>
    <row r="93" spans="15:17" x14ac:dyDescent="0.3">
      <c r="O93" s="189"/>
      <c r="P93" s="189"/>
      <c r="Q93" s="189"/>
    </row>
    <row r="94" spans="15:17" x14ac:dyDescent="0.3">
      <c r="O94" s="189"/>
      <c r="P94" s="189"/>
      <c r="Q94" s="189"/>
    </row>
    <row r="95" spans="15:17" x14ac:dyDescent="0.3">
      <c r="O95" s="189"/>
      <c r="P95" s="189"/>
      <c r="Q95" s="189"/>
    </row>
    <row r="96" spans="15:17" x14ac:dyDescent="0.3">
      <c r="O96" s="189"/>
      <c r="P96" s="189"/>
      <c r="Q96" s="189"/>
    </row>
    <row r="97" spans="15:17" x14ac:dyDescent="0.3">
      <c r="O97" s="189"/>
      <c r="P97" s="189"/>
      <c r="Q97" s="189"/>
    </row>
    <row r="98" spans="15:17" x14ac:dyDescent="0.3">
      <c r="O98" s="189"/>
      <c r="P98" s="189"/>
      <c r="Q98" s="189"/>
    </row>
    <row r="99" spans="15:17" x14ac:dyDescent="0.3">
      <c r="O99" s="189"/>
      <c r="P99" s="189"/>
      <c r="Q99" s="189"/>
    </row>
    <row r="100" spans="15:17" x14ac:dyDescent="0.3">
      <c r="O100" s="189"/>
      <c r="P100" s="189"/>
      <c r="Q100" s="189"/>
    </row>
    <row r="101" spans="15:17" x14ac:dyDescent="0.3">
      <c r="O101" s="189"/>
      <c r="P101" s="189"/>
      <c r="Q101" s="189"/>
    </row>
    <row r="102" spans="15:17" x14ac:dyDescent="0.3">
      <c r="O102" s="189"/>
      <c r="P102" s="189"/>
      <c r="Q102" s="189"/>
    </row>
    <row r="103" spans="15:17" x14ac:dyDescent="0.3">
      <c r="O103" s="189"/>
      <c r="P103" s="189"/>
      <c r="Q103" s="189"/>
    </row>
    <row r="104" spans="15:17" x14ac:dyDescent="0.3">
      <c r="O104" s="189"/>
      <c r="P104" s="189"/>
      <c r="Q104" s="189"/>
    </row>
    <row r="105" spans="15:17" x14ac:dyDescent="0.3">
      <c r="O105" s="189"/>
      <c r="P105" s="189"/>
      <c r="Q105" s="189"/>
    </row>
    <row r="106" spans="15:17" x14ac:dyDescent="0.3">
      <c r="O106" s="189"/>
      <c r="P106" s="189"/>
      <c r="Q106" s="189"/>
    </row>
    <row r="107" spans="15:17" x14ac:dyDescent="0.3">
      <c r="O107" s="189"/>
      <c r="P107" s="189"/>
      <c r="Q107" s="189"/>
    </row>
    <row r="108" spans="15:17" x14ac:dyDescent="0.3">
      <c r="O108" s="189"/>
      <c r="P108" s="189"/>
      <c r="Q108" s="189"/>
    </row>
    <row r="109" spans="15:17" x14ac:dyDescent="0.3">
      <c r="O109" s="189"/>
      <c r="P109" s="189"/>
      <c r="Q109" s="189"/>
    </row>
    <row r="110" spans="15:17" x14ac:dyDescent="0.3">
      <c r="O110" s="189"/>
      <c r="P110" s="189"/>
      <c r="Q110" s="189"/>
    </row>
    <row r="111" spans="15:17" x14ac:dyDescent="0.3">
      <c r="O111" s="189"/>
      <c r="P111" s="189"/>
      <c r="Q111" s="189"/>
    </row>
    <row r="112" spans="15:17" x14ac:dyDescent="0.3">
      <c r="O112" s="189"/>
      <c r="P112" s="189"/>
      <c r="Q112" s="189"/>
    </row>
    <row r="113" spans="5:17" x14ac:dyDescent="0.3">
      <c r="O113" s="189"/>
      <c r="P113" s="189"/>
      <c r="Q113" s="189"/>
    </row>
    <row r="114" spans="5:17" x14ac:dyDescent="0.3">
      <c r="O114" s="189"/>
      <c r="P114" s="189"/>
      <c r="Q114" s="189"/>
    </row>
    <row r="115" spans="5:17" x14ac:dyDescent="0.3">
      <c r="O115" s="189"/>
      <c r="P115" s="189"/>
      <c r="Q115" s="189"/>
    </row>
    <row r="116" spans="5:17" x14ac:dyDescent="0.3">
      <c r="O116" s="189"/>
      <c r="P116" s="189"/>
      <c r="Q116" s="189"/>
    </row>
    <row r="117" spans="5:17" x14ac:dyDescent="0.3">
      <c r="O117" s="189"/>
      <c r="P117" s="189"/>
      <c r="Q117" s="189"/>
    </row>
    <row r="118" spans="5:17" x14ac:dyDescent="0.3">
      <c r="O118" s="189"/>
      <c r="P118" s="189"/>
      <c r="Q118" s="189"/>
    </row>
    <row r="119" spans="5:17" x14ac:dyDescent="0.3">
      <c r="O119" s="189"/>
      <c r="P119" s="189"/>
      <c r="Q119" s="189"/>
    </row>
    <row r="120" spans="5:17" x14ac:dyDescent="0.3">
      <c r="O120" s="189"/>
      <c r="P120" s="189"/>
      <c r="Q120" s="189"/>
    </row>
    <row r="121" spans="5:17" x14ac:dyDescent="0.3">
      <c r="O121" s="189"/>
      <c r="P121" s="189"/>
      <c r="Q121" s="189"/>
    </row>
    <row r="122" spans="5:17" x14ac:dyDescent="0.3">
      <c r="O122" s="189"/>
      <c r="P122" s="189"/>
      <c r="Q122" s="189"/>
    </row>
    <row r="123" spans="5:17" x14ac:dyDescent="0.3">
      <c r="O123" s="189"/>
      <c r="P123" s="189"/>
      <c r="Q123" s="189"/>
    </row>
    <row r="124" spans="5:17" x14ac:dyDescent="0.3">
      <c r="O124" s="189"/>
      <c r="P124" s="189"/>
      <c r="Q124" s="189"/>
    </row>
    <row r="125" spans="5:17" x14ac:dyDescent="0.3">
      <c r="O125" s="189"/>
      <c r="P125" s="189"/>
      <c r="Q125" s="189"/>
    </row>
    <row r="126" spans="5:17" x14ac:dyDescent="0.3">
      <c r="O126" s="189"/>
      <c r="P126" s="189"/>
      <c r="Q126" s="189"/>
    </row>
    <row r="127" spans="5:17" x14ac:dyDescent="0.3">
      <c r="O127" s="189"/>
      <c r="P127" s="189"/>
      <c r="Q127" s="189"/>
    </row>
    <row r="128" spans="5:17" ht="17.399999999999999" x14ac:dyDescent="0.3">
      <c r="E128" s="186"/>
      <c r="F128" s="186"/>
      <c r="G128" s="186"/>
      <c r="H128" s="186"/>
      <c r="I128" s="186"/>
      <c r="J128" s="186"/>
      <c r="K128" s="186"/>
      <c r="L128" s="186"/>
      <c r="M128" s="186"/>
      <c r="N128" s="187"/>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4140625" defaultRowHeight="14.4" x14ac:dyDescent="0.3"/>
  <cols>
    <col min="1" max="1" width="5.6640625" style="182" customWidth="1"/>
    <col min="2" max="2" width="17.88671875" style="182" customWidth="1"/>
    <col min="3" max="3" width="27.6640625" style="182" customWidth="1"/>
    <col min="4" max="4" width="18.5546875" style="182" customWidth="1"/>
    <col min="5" max="5" width="14.109375" style="182" customWidth="1"/>
    <col min="6" max="6" width="15" style="182" bestFit="1" customWidth="1"/>
    <col min="7" max="11" width="11.44140625" style="182"/>
    <col min="12" max="12" width="5" style="182" customWidth="1"/>
    <col min="13" max="13" width="4.33203125" style="182" customWidth="1"/>
    <col min="14" max="14" width="18.88671875" style="182" customWidth="1"/>
    <col min="15" max="16" width="19.6640625" style="182" customWidth="1"/>
    <col min="17" max="17" width="26.5546875" style="182" customWidth="1"/>
    <col min="18" max="18" width="15.5546875" style="182" customWidth="1"/>
    <col min="19" max="19" width="21.88671875" style="182" customWidth="1"/>
    <col min="20" max="20" width="18.6640625" style="182" customWidth="1"/>
    <col min="21" max="21" width="21.109375" style="182" bestFit="1" customWidth="1"/>
    <col min="22" max="16384" width="11.44140625" style="182"/>
  </cols>
  <sheetData>
    <row r="2" spans="2:20" ht="24.6" x14ac:dyDescent="0.4">
      <c r="B2" s="179" t="s">
        <v>29</v>
      </c>
      <c r="C2" s="179"/>
      <c r="D2" s="179"/>
      <c r="E2" s="179"/>
      <c r="F2" s="179"/>
      <c r="G2" s="180" t="s">
        <v>237</v>
      </c>
      <c r="H2" s="179"/>
      <c r="I2" s="179"/>
      <c r="J2" s="179"/>
      <c r="K2" s="179"/>
      <c r="L2" s="179"/>
      <c r="M2" s="179"/>
      <c r="N2" s="179"/>
      <c r="O2" s="179"/>
      <c r="P2" s="179"/>
      <c r="Q2" s="179"/>
      <c r="R2" s="179"/>
      <c r="S2" s="181"/>
    </row>
    <row r="3" spans="2:20" ht="24.6" x14ac:dyDescent="0.4">
      <c r="B3" s="183" t="s">
        <v>19</v>
      </c>
      <c r="C3" s="183"/>
      <c r="D3" s="183"/>
      <c r="F3" s="183" t="s">
        <v>260</v>
      </c>
      <c r="G3" s="183"/>
      <c r="H3" s="183"/>
      <c r="I3" s="183"/>
      <c r="J3" s="183"/>
      <c r="K3" s="183"/>
      <c r="L3" s="183"/>
      <c r="M3" s="183"/>
      <c r="N3" s="183"/>
      <c r="O3" s="183"/>
      <c r="P3" s="183"/>
      <c r="Q3" s="183"/>
      <c r="R3" s="183"/>
      <c r="S3" s="184"/>
      <c r="T3" s="184"/>
    </row>
    <row r="4" spans="2:20" ht="28.8" x14ac:dyDescent="0.55000000000000004">
      <c r="B4" s="185" t="s">
        <v>261</v>
      </c>
      <c r="C4" s="186"/>
      <c r="D4" s="186"/>
      <c r="E4" s="186"/>
      <c r="F4" s="186"/>
      <c r="G4" s="186"/>
      <c r="H4" s="186"/>
      <c r="I4" s="186"/>
      <c r="J4" s="186"/>
      <c r="K4" s="186"/>
      <c r="L4" s="186"/>
      <c r="M4" s="186"/>
      <c r="N4" s="187"/>
    </row>
    <row r="5" spans="2:20" x14ac:dyDescent="0.3">
      <c r="G5" s="188"/>
    </row>
    <row r="6" spans="2:20" x14ac:dyDescent="0.3">
      <c r="G6" s="188"/>
      <c r="O6" s="189"/>
      <c r="P6" s="189"/>
      <c r="Q6" s="189"/>
    </row>
    <row r="7" spans="2:20" x14ac:dyDescent="0.3">
      <c r="G7" s="188"/>
      <c r="O7" s="189"/>
      <c r="P7" s="189"/>
      <c r="Q7" s="189"/>
    </row>
    <row r="8" spans="2:20" x14ac:dyDescent="0.3">
      <c r="G8" s="188"/>
      <c r="O8" s="189"/>
      <c r="P8" s="189"/>
      <c r="Q8" s="189"/>
    </row>
    <row r="9" spans="2:20" x14ac:dyDescent="0.3">
      <c r="O9" s="189"/>
      <c r="P9" s="189"/>
      <c r="Q9" s="189"/>
    </row>
    <row r="10" spans="2:20" x14ac:dyDescent="0.3">
      <c r="O10" s="189"/>
      <c r="P10" s="189"/>
      <c r="Q10" s="189"/>
    </row>
    <row r="11" spans="2:20" x14ac:dyDescent="0.3">
      <c r="O11" s="190"/>
      <c r="P11" s="190"/>
      <c r="Q11" s="189"/>
    </row>
    <row r="12" spans="2:20" x14ac:dyDescent="0.3">
      <c r="O12" s="189"/>
      <c r="P12" s="189"/>
      <c r="Q12" s="189"/>
    </row>
    <row r="13" spans="2:20" x14ac:dyDescent="0.3">
      <c r="K13" s="191"/>
      <c r="O13" s="189"/>
      <c r="P13" s="189"/>
      <c r="Q13" s="189"/>
    </row>
    <row r="14" spans="2:20" x14ac:dyDescent="0.3">
      <c r="O14" s="189"/>
      <c r="P14" s="189"/>
      <c r="Q14" s="189"/>
    </row>
    <row r="15" spans="2:20" x14ac:dyDescent="0.3">
      <c r="O15" s="189"/>
      <c r="P15" s="189"/>
      <c r="Q15" s="189"/>
    </row>
    <row r="16" spans="2:20" x14ac:dyDescent="0.3">
      <c r="O16" s="189"/>
      <c r="P16" s="189"/>
      <c r="Q16" s="189"/>
    </row>
    <row r="17" spans="1:24" x14ac:dyDescent="0.3">
      <c r="O17" s="189"/>
      <c r="P17" s="189"/>
      <c r="Q17" s="189"/>
    </row>
    <row r="18" spans="1:24" x14ac:dyDescent="0.3">
      <c r="O18" s="189"/>
      <c r="P18" s="189"/>
      <c r="Q18" s="189"/>
    </row>
    <row r="19" spans="1:24" x14ac:dyDescent="0.3">
      <c r="O19" s="189"/>
      <c r="P19" s="189"/>
      <c r="Q19" s="189"/>
    </row>
    <row r="20" spans="1:24" x14ac:dyDescent="0.3">
      <c r="O20" s="189"/>
      <c r="P20" s="189"/>
      <c r="Q20" s="189"/>
    </row>
    <row r="21" spans="1:24" x14ac:dyDescent="0.3">
      <c r="O21" s="189"/>
      <c r="P21" s="189"/>
      <c r="Q21" s="189"/>
    </row>
    <row r="22" spans="1:24" x14ac:dyDescent="0.3">
      <c r="O22" s="189"/>
      <c r="P22" s="189"/>
      <c r="Q22" s="189"/>
    </row>
    <row r="23" spans="1:24" x14ac:dyDescent="0.3">
      <c r="O23" s="189"/>
      <c r="P23" s="189"/>
      <c r="Q23" s="189"/>
    </row>
    <row r="24" spans="1:24" x14ac:dyDescent="0.3">
      <c r="F24" s="194"/>
      <c r="G24" s="204"/>
      <c r="H24" s="204"/>
      <c r="I24" s="204"/>
      <c r="J24" s="204"/>
      <c r="K24" s="204"/>
      <c r="L24" s="204"/>
      <c r="M24" s="204"/>
      <c r="N24" s="204"/>
      <c r="O24" s="205"/>
      <c r="P24" s="189"/>
      <c r="Q24" s="189"/>
    </row>
    <row r="25" spans="1:24" x14ac:dyDescent="0.3">
      <c r="F25" s="194"/>
      <c r="G25" s="204"/>
      <c r="H25" s="204"/>
      <c r="I25" s="204"/>
      <c r="J25" s="204"/>
      <c r="K25" s="204"/>
      <c r="L25" s="204"/>
      <c r="M25" s="204"/>
      <c r="N25" s="204"/>
      <c r="O25" s="205"/>
      <c r="P25" s="189"/>
      <c r="Q25" s="189"/>
    </row>
    <row r="26" spans="1:24" x14ac:dyDescent="0.3">
      <c r="A26" s="194"/>
      <c r="B26" s="194"/>
      <c r="C26" s="194"/>
      <c r="F26" s="194"/>
      <c r="G26" s="204"/>
      <c r="H26" s="204"/>
      <c r="I26" s="204"/>
      <c r="J26" s="204"/>
      <c r="K26" s="204"/>
      <c r="L26" s="204"/>
      <c r="M26" s="204"/>
      <c r="N26" s="204"/>
      <c r="O26" s="205"/>
      <c r="P26" s="189"/>
      <c r="Q26" s="189"/>
    </row>
    <row r="27" spans="1:24" x14ac:dyDescent="0.3">
      <c r="A27" s="194"/>
      <c r="B27" s="194"/>
      <c r="C27" s="194"/>
      <c r="F27" s="194"/>
      <c r="G27" s="204"/>
      <c r="H27" s="195"/>
      <c r="I27" s="195"/>
      <c r="J27" s="195"/>
      <c r="K27" s="195"/>
      <c r="L27" s="195"/>
      <c r="M27" s="195"/>
      <c r="N27" s="195"/>
      <c r="O27" s="205"/>
      <c r="P27" s="189"/>
      <c r="Q27" s="189"/>
    </row>
    <row r="28" spans="1:24" x14ac:dyDescent="0.3">
      <c r="A28" s="194"/>
      <c r="B28" s="194"/>
      <c r="C28" s="194"/>
      <c r="F28" s="194"/>
      <c r="G28" s="204"/>
      <c r="H28" s="195"/>
      <c r="I28" s="195"/>
      <c r="J28" s="195"/>
      <c r="K28" s="195"/>
      <c r="L28" s="195"/>
      <c r="M28" s="195"/>
      <c r="N28" s="195"/>
      <c r="O28" s="205"/>
      <c r="P28" s="189"/>
      <c r="Q28" s="189"/>
    </row>
    <row r="29" spans="1:24" x14ac:dyDescent="0.3">
      <c r="A29" s="194"/>
      <c r="B29" s="194"/>
      <c r="C29" s="194"/>
      <c r="D29" s="195"/>
      <c r="F29" s="194"/>
      <c r="G29" s="204"/>
      <c r="H29" s="195"/>
      <c r="I29" s="195"/>
      <c r="J29" s="195"/>
      <c r="K29" s="195"/>
      <c r="L29" s="195"/>
      <c r="M29" s="195"/>
      <c r="N29" s="195"/>
      <c r="O29" s="205"/>
      <c r="P29" s="189"/>
      <c r="Q29" s="189"/>
    </row>
    <row r="30" spans="1:24" x14ac:dyDescent="0.3">
      <c r="F30" s="194"/>
      <c r="G30" s="204"/>
      <c r="H30" s="195"/>
      <c r="I30" s="210" t="s">
        <v>253</v>
      </c>
      <c r="J30" s="195" t="s">
        <v>254</v>
      </c>
      <c r="K30" s="195"/>
      <c r="L30" s="195"/>
      <c r="M30" s="195"/>
      <c r="N30" s="195"/>
      <c r="O30" s="204"/>
      <c r="V30" s="189"/>
      <c r="W30" s="189"/>
      <c r="X30" s="189"/>
    </row>
    <row r="31" spans="1:24" x14ac:dyDescent="0.3">
      <c r="F31" s="194"/>
      <c r="G31" s="204"/>
      <c r="H31" s="195"/>
      <c r="I31" s="200"/>
      <c r="J31" s="212"/>
      <c r="K31" s="195"/>
      <c r="L31" s="195"/>
      <c r="M31" s="195"/>
      <c r="N31" s="195"/>
      <c r="O31" s="204"/>
      <c r="V31" s="189"/>
      <c r="W31" s="189"/>
      <c r="X31" s="189"/>
    </row>
    <row r="32" spans="1:24" x14ac:dyDescent="0.3">
      <c r="F32" s="194"/>
      <c r="G32" s="204"/>
      <c r="H32" s="195"/>
      <c r="I32" s="200"/>
      <c r="J32" s="212"/>
      <c r="K32" s="195"/>
      <c r="L32" s="195"/>
      <c r="M32" s="195"/>
      <c r="N32" s="195"/>
      <c r="O32" s="204"/>
      <c r="V32" s="189"/>
      <c r="W32" s="189"/>
      <c r="X32" s="189"/>
    </row>
    <row r="33" spans="2:24" x14ac:dyDescent="0.3">
      <c r="F33" s="194"/>
      <c r="G33" s="204"/>
      <c r="H33" s="195"/>
      <c r="I33" s="200"/>
      <c r="J33" s="212"/>
      <c r="K33" s="195"/>
      <c r="L33" s="195"/>
      <c r="M33" s="195"/>
      <c r="N33" s="195"/>
      <c r="O33" s="204"/>
      <c r="V33" s="189"/>
      <c r="W33" s="189"/>
      <c r="X33" s="189"/>
    </row>
    <row r="34" spans="2:24" x14ac:dyDescent="0.3">
      <c r="F34" s="194"/>
      <c r="G34" s="204"/>
      <c r="H34" s="195"/>
      <c r="I34" s="200"/>
      <c r="J34" s="212"/>
      <c r="K34" s="195"/>
      <c r="L34" s="195"/>
      <c r="M34" s="195"/>
      <c r="N34" s="195"/>
      <c r="O34" s="204"/>
      <c r="V34" s="189"/>
      <c r="W34" s="189"/>
      <c r="X34" s="189"/>
    </row>
    <row r="35" spans="2:24" x14ac:dyDescent="0.3">
      <c r="F35" s="194"/>
      <c r="G35" s="204"/>
      <c r="H35" s="195"/>
      <c r="I35" s="200" t="s">
        <v>268</v>
      </c>
      <c r="J35" s="208">
        <v>0.27868852459016391</v>
      </c>
      <c r="K35" s="195"/>
      <c r="L35" s="195">
        <v>17</v>
      </c>
      <c r="M35" s="195"/>
      <c r="N35" s="195"/>
      <c r="O35" s="204"/>
      <c r="V35" s="189"/>
      <c r="W35" s="189"/>
      <c r="X35" s="189"/>
    </row>
    <row r="36" spans="2:24" x14ac:dyDescent="0.3">
      <c r="F36" s="194"/>
      <c r="G36" s="204"/>
      <c r="H36" s="195"/>
      <c r="I36" s="200">
        <v>615</v>
      </c>
      <c r="J36" s="208">
        <v>0</v>
      </c>
      <c r="K36" s="195"/>
      <c r="L36" s="195">
        <v>0</v>
      </c>
      <c r="M36" s="195"/>
      <c r="N36" s="195"/>
      <c r="O36" s="204"/>
      <c r="V36" s="189"/>
      <c r="W36" s="189"/>
      <c r="X36" s="189"/>
    </row>
    <row r="37" spans="2:24" x14ac:dyDescent="0.3">
      <c r="F37" s="194"/>
      <c r="G37" s="204"/>
      <c r="H37" s="195"/>
      <c r="I37" s="200">
        <v>620</v>
      </c>
      <c r="J37" s="208">
        <v>8.1967213114754092E-2</v>
      </c>
      <c r="K37" s="195"/>
      <c r="L37" s="195">
        <v>5</v>
      </c>
      <c r="M37" s="195"/>
      <c r="N37" s="195"/>
      <c r="O37" s="204"/>
      <c r="V37" s="189"/>
      <c r="W37" s="189"/>
      <c r="X37" s="189"/>
    </row>
    <row r="38" spans="2:24" x14ac:dyDescent="0.3">
      <c r="F38" s="194"/>
      <c r="G38" s="204"/>
      <c r="H38" s="195"/>
      <c r="I38" s="200">
        <v>625</v>
      </c>
      <c r="J38" s="208">
        <v>8.1967213114754092E-2</v>
      </c>
      <c r="K38" s="195"/>
      <c r="L38" s="195">
        <v>5</v>
      </c>
      <c r="M38" s="195"/>
      <c r="N38" s="195"/>
      <c r="O38" s="204"/>
      <c r="V38" s="189"/>
      <c r="W38" s="189"/>
      <c r="X38" s="189"/>
    </row>
    <row r="39" spans="2:24" x14ac:dyDescent="0.3">
      <c r="F39" s="194"/>
      <c r="G39" s="204"/>
      <c r="H39" s="195"/>
      <c r="I39" s="200">
        <v>630</v>
      </c>
      <c r="J39" s="208">
        <v>6.5573770491803282E-2</v>
      </c>
      <c r="K39" s="195"/>
      <c r="L39" s="195">
        <v>4</v>
      </c>
      <c r="M39" s="195"/>
      <c r="N39" s="195"/>
      <c r="O39" s="204"/>
      <c r="V39" s="189"/>
      <c r="W39" s="189"/>
      <c r="X39" s="189"/>
    </row>
    <row r="40" spans="2:24" x14ac:dyDescent="0.3">
      <c r="B40" s="195"/>
      <c r="C40" s="195"/>
      <c r="D40" s="209"/>
      <c r="F40" s="194"/>
      <c r="G40" s="204"/>
      <c r="H40" s="195"/>
      <c r="I40" s="200">
        <v>635</v>
      </c>
      <c r="J40" s="208">
        <v>3.2786885245901641E-2</v>
      </c>
      <c r="K40" s="195"/>
      <c r="L40" s="195">
        <v>2</v>
      </c>
      <c r="M40" s="195"/>
      <c r="N40" s="195"/>
      <c r="O40" s="205"/>
      <c r="P40" s="189"/>
      <c r="Q40" s="189"/>
    </row>
    <row r="41" spans="2:24" x14ac:dyDescent="0.3">
      <c r="B41" s="195"/>
      <c r="C41" s="195"/>
      <c r="D41" s="209"/>
      <c r="F41" s="194"/>
      <c r="G41" s="204"/>
      <c r="H41" s="195"/>
      <c r="I41" s="200" t="s">
        <v>269</v>
      </c>
      <c r="J41" s="208">
        <v>0.45901639344262296</v>
      </c>
      <c r="K41" s="195"/>
      <c r="L41" s="195">
        <v>28</v>
      </c>
      <c r="M41" s="195"/>
      <c r="N41" s="195"/>
      <c r="O41" s="205"/>
      <c r="P41" s="189"/>
      <c r="Q41" s="189"/>
    </row>
    <row r="42" spans="2:24" x14ac:dyDescent="0.3">
      <c r="B42" s="195"/>
      <c r="C42" s="195"/>
      <c r="F42" s="194"/>
      <c r="G42" s="204"/>
      <c r="H42" s="195"/>
      <c r="I42" s="200"/>
      <c r="J42" s="208"/>
      <c r="K42" s="195"/>
      <c r="L42" s="195">
        <v>0</v>
      </c>
      <c r="M42" s="195"/>
      <c r="N42" s="195"/>
      <c r="O42" s="205"/>
      <c r="P42" s="189"/>
      <c r="Q42" s="189"/>
    </row>
    <row r="43" spans="2:24" x14ac:dyDescent="0.3">
      <c r="B43" s="195"/>
      <c r="C43" s="195"/>
      <c r="F43" s="194"/>
      <c r="G43" s="194"/>
      <c r="H43" s="195"/>
      <c r="I43" s="195"/>
      <c r="J43" s="195"/>
      <c r="K43" s="195"/>
      <c r="L43" s="195"/>
      <c r="M43" s="195"/>
      <c r="N43" s="195"/>
      <c r="O43" s="189"/>
      <c r="P43" s="189"/>
      <c r="Q43" s="189"/>
    </row>
    <row r="44" spans="2:24" x14ac:dyDescent="0.3">
      <c r="F44" s="194"/>
      <c r="G44" s="194"/>
      <c r="H44" s="194"/>
      <c r="I44" s="195"/>
      <c r="J44" s="195"/>
      <c r="K44" s="195"/>
      <c r="L44" s="195"/>
      <c r="M44" s="194"/>
      <c r="N44" s="194"/>
      <c r="O44" s="189"/>
      <c r="P44" s="189"/>
      <c r="Q44" s="189"/>
    </row>
    <row r="45" spans="2:24" x14ac:dyDescent="0.3">
      <c r="F45" s="194"/>
      <c r="G45" s="194"/>
      <c r="H45" s="194"/>
      <c r="I45" s="195"/>
      <c r="J45" s="195"/>
      <c r="K45" s="195"/>
      <c r="L45" s="195"/>
      <c r="M45" s="194"/>
      <c r="N45" s="194"/>
      <c r="O45" s="189"/>
      <c r="P45" s="189"/>
      <c r="Q45" s="189"/>
    </row>
    <row r="46" spans="2:24" x14ac:dyDescent="0.3">
      <c r="F46" s="194"/>
      <c r="G46" s="194"/>
      <c r="H46" s="194"/>
      <c r="I46" s="195"/>
      <c r="J46" s="195"/>
      <c r="K46" s="195"/>
      <c r="L46" s="195"/>
      <c r="M46" s="194"/>
      <c r="N46" s="194"/>
      <c r="O46" s="189"/>
      <c r="P46" s="189"/>
      <c r="Q46" s="189"/>
    </row>
    <row r="47" spans="2:24" x14ac:dyDescent="0.3">
      <c r="G47" s="194"/>
      <c r="H47" s="194"/>
      <c r="I47" s="195"/>
      <c r="J47" s="195"/>
      <c r="K47" s="195"/>
      <c r="L47" s="195"/>
      <c r="O47" s="189"/>
      <c r="P47" s="189"/>
      <c r="Q47" s="189"/>
    </row>
    <row r="48" spans="2:24" x14ac:dyDescent="0.3">
      <c r="G48" s="194"/>
      <c r="H48" s="194"/>
      <c r="I48" s="194"/>
      <c r="J48" s="194"/>
      <c r="O48" s="189"/>
      <c r="P48" s="189"/>
      <c r="Q48" s="189"/>
    </row>
    <row r="49" spans="7:17" x14ac:dyDescent="0.3">
      <c r="G49" s="194"/>
      <c r="H49" s="194"/>
      <c r="I49" s="194"/>
      <c r="J49" s="194"/>
      <c r="O49" s="189"/>
      <c r="P49" s="189"/>
      <c r="Q49" s="189"/>
    </row>
    <row r="50" spans="7:17" x14ac:dyDescent="0.3">
      <c r="G50" s="194"/>
      <c r="H50" s="194"/>
      <c r="I50" s="194"/>
      <c r="J50" s="194"/>
      <c r="O50" s="189"/>
      <c r="P50" s="189"/>
      <c r="Q50" s="189"/>
    </row>
    <row r="51" spans="7:17" x14ac:dyDescent="0.3">
      <c r="G51" s="194"/>
      <c r="H51" s="194"/>
      <c r="I51" s="194"/>
      <c r="J51" s="194"/>
      <c r="O51" s="189"/>
      <c r="P51" s="189"/>
      <c r="Q51" s="189"/>
    </row>
    <row r="52" spans="7:17" x14ac:dyDescent="0.3">
      <c r="G52" s="194"/>
      <c r="H52" s="194"/>
      <c r="I52" s="194"/>
      <c r="J52" s="194"/>
      <c r="O52" s="189"/>
      <c r="P52" s="189"/>
      <c r="Q52" s="189"/>
    </row>
    <row r="53" spans="7:17" x14ac:dyDescent="0.3">
      <c r="G53" s="194"/>
      <c r="H53" s="194"/>
      <c r="I53" s="194"/>
      <c r="J53" s="194"/>
      <c r="O53" s="189"/>
      <c r="P53" s="189"/>
      <c r="Q53" s="189"/>
    </row>
    <row r="54" spans="7:17" x14ac:dyDescent="0.3">
      <c r="G54" s="194"/>
      <c r="H54" s="194"/>
      <c r="I54" s="194"/>
      <c r="J54" s="194"/>
      <c r="O54" s="189"/>
      <c r="P54" s="189"/>
      <c r="Q54" s="189"/>
    </row>
    <row r="55" spans="7:17" x14ac:dyDescent="0.3">
      <c r="G55" s="194"/>
      <c r="H55" s="194"/>
      <c r="I55" s="194"/>
      <c r="J55" s="194"/>
      <c r="O55" s="189"/>
      <c r="P55" s="189"/>
      <c r="Q55" s="189"/>
    </row>
    <row r="56" spans="7:17" x14ac:dyDescent="0.3">
      <c r="O56" s="189"/>
      <c r="P56" s="189"/>
      <c r="Q56" s="189"/>
    </row>
    <row r="57" spans="7:17" x14ac:dyDescent="0.3">
      <c r="O57" s="189"/>
      <c r="P57" s="189"/>
      <c r="Q57" s="189"/>
    </row>
    <row r="58" spans="7:17" x14ac:dyDescent="0.3">
      <c r="O58" s="189"/>
      <c r="P58" s="189"/>
      <c r="Q58" s="189"/>
    </row>
    <row r="59" spans="7:17" x14ac:dyDescent="0.3">
      <c r="O59" s="189"/>
      <c r="P59" s="189"/>
      <c r="Q59" s="189"/>
    </row>
    <row r="60" spans="7:17" x14ac:dyDescent="0.3">
      <c r="O60" s="189"/>
      <c r="P60" s="189"/>
      <c r="Q60" s="189"/>
    </row>
    <row r="61" spans="7:17" x14ac:dyDescent="0.3">
      <c r="O61" s="189"/>
      <c r="P61" s="189"/>
      <c r="Q61" s="189"/>
    </row>
    <row r="62" spans="7:17" x14ac:dyDescent="0.3">
      <c r="O62" s="189"/>
      <c r="P62" s="189"/>
      <c r="Q62" s="189"/>
    </row>
    <row r="63" spans="7:17" x14ac:dyDescent="0.3">
      <c r="O63" s="189"/>
      <c r="P63" s="189"/>
      <c r="Q63" s="189"/>
    </row>
    <row r="64" spans="7:17" x14ac:dyDescent="0.3">
      <c r="O64" s="189"/>
      <c r="P64" s="189"/>
      <c r="Q64" s="189"/>
    </row>
    <row r="65" spans="15:17" x14ac:dyDescent="0.3">
      <c r="O65" s="189"/>
      <c r="P65" s="189"/>
      <c r="Q65" s="189"/>
    </row>
    <row r="66" spans="15:17" x14ac:dyDescent="0.3">
      <c r="O66" s="189"/>
      <c r="P66" s="189"/>
      <c r="Q66" s="189"/>
    </row>
    <row r="67" spans="15:17" x14ac:dyDescent="0.3">
      <c r="O67" s="189"/>
      <c r="P67" s="189"/>
      <c r="Q67" s="189"/>
    </row>
    <row r="68" spans="15:17" x14ac:dyDescent="0.3">
      <c r="O68" s="189"/>
      <c r="P68" s="189"/>
      <c r="Q68" s="189"/>
    </row>
    <row r="69" spans="15:17" x14ac:dyDescent="0.3">
      <c r="O69" s="189"/>
      <c r="P69" s="189"/>
      <c r="Q69" s="189"/>
    </row>
    <row r="70" spans="15:17" x14ac:dyDescent="0.3">
      <c r="O70" s="189"/>
      <c r="P70" s="189"/>
      <c r="Q70" s="189"/>
    </row>
    <row r="71" spans="15:17" x14ac:dyDescent="0.3">
      <c r="O71" s="189"/>
      <c r="P71" s="189"/>
      <c r="Q71" s="189"/>
    </row>
    <row r="72" spans="15:17" x14ac:dyDescent="0.3">
      <c r="O72" s="189"/>
      <c r="P72" s="189"/>
      <c r="Q72" s="189"/>
    </row>
    <row r="73" spans="15:17" x14ac:dyDescent="0.3">
      <c r="O73" s="189"/>
      <c r="P73" s="189"/>
      <c r="Q73" s="189"/>
    </row>
    <row r="74" spans="15:17" x14ac:dyDescent="0.3">
      <c r="O74" s="189"/>
      <c r="P74" s="189"/>
      <c r="Q74" s="189"/>
    </row>
    <row r="75" spans="15:17" x14ac:dyDescent="0.3">
      <c r="O75" s="189"/>
      <c r="P75" s="189"/>
      <c r="Q75" s="189"/>
    </row>
    <row r="76" spans="15:17" x14ac:dyDescent="0.3">
      <c r="O76" s="189"/>
      <c r="P76" s="189"/>
      <c r="Q76" s="189"/>
    </row>
    <row r="77" spans="15:17" x14ac:dyDescent="0.3">
      <c r="O77" s="189"/>
      <c r="P77" s="189"/>
      <c r="Q77" s="189"/>
    </row>
    <row r="78" spans="15:17" x14ac:dyDescent="0.3">
      <c r="O78" s="189"/>
      <c r="P78" s="189"/>
      <c r="Q78" s="189"/>
    </row>
    <row r="79" spans="15:17" x14ac:dyDescent="0.3">
      <c r="O79" s="189"/>
      <c r="P79" s="189"/>
      <c r="Q79" s="189"/>
    </row>
    <row r="80" spans="15:17" x14ac:dyDescent="0.3">
      <c r="O80" s="189"/>
      <c r="P80" s="189"/>
      <c r="Q80" s="189"/>
    </row>
    <row r="81" spans="15:17" x14ac:dyDescent="0.3">
      <c r="O81" s="189"/>
      <c r="P81" s="189"/>
      <c r="Q81" s="189"/>
    </row>
    <row r="82" spans="15:17" x14ac:dyDescent="0.3">
      <c r="O82" s="189"/>
      <c r="P82" s="189"/>
      <c r="Q82" s="189"/>
    </row>
    <row r="83" spans="15:17" x14ac:dyDescent="0.3">
      <c r="O83" s="189"/>
      <c r="P83" s="189"/>
      <c r="Q83" s="189"/>
    </row>
    <row r="84" spans="15:17" x14ac:dyDescent="0.3">
      <c r="O84" s="189"/>
      <c r="P84" s="189"/>
      <c r="Q84" s="189"/>
    </row>
    <row r="85" spans="15:17" x14ac:dyDescent="0.3">
      <c r="O85" s="189"/>
      <c r="P85" s="189"/>
      <c r="Q85" s="189"/>
    </row>
    <row r="86" spans="15:17" x14ac:dyDescent="0.3">
      <c r="O86" s="189"/>
      <c r="P86" s="189"/>
      <c r="Q86" s="189"/>
    </row>
    <row r="87" spans="15:17" x14ac:dyDescent="0.3">
      <c r="O87" s="189"/>
      <c r="P87" s="189"/>
      <c r="Q87" s="189"/>
    </row>
    <row r="88" spans="15:17" x14ac:dyDescent="0.3">
      <c r="O88" s="189"/>
      <c r="P88" s="189"/>
      <c r="Q88" s="189"/>
    </row>
    <row r="89" spans="15:17" x14ac:dyDescent="0.3">
      <c r="O89" s="189"/>
      <c r="P89" s="189"/>
      <c r="Q89" s="189"/>
    </row>
    <row r="90" spans="15:17" x14ac:dyDescent="0.3">
      <c r="O90" s="189"/>
      <c r="P90" s="189"/>
      <c r="Q90" s="189"/>
    </row>
    <row r="91" spans="15:17" x14ac:dyDescent="0.3">
      <c r="O91" s="189"/>
      <c r="P91" s="189"/>
      <c r="Q91" s="189"/>
    </row>
    <row r="92" spans="15:17" x14ac:dyDescent="0.3">
      <c r="O92" s="189"/>
      <c r="P92" s="189"/>
      <c r="Q92" s="189"/>
    </row>
    <row r="93" spans="15:17" x14ac:dyDescent="0.3">
      <c r="O93" s="189"/>
      <c r="P93" s="189"/>
      <c r="Q93" s="189"/>
    </row>
    <row r="94" spans="15:17" x14ac:dyDescent="0.3">
      <c r="O94" s="189"/>
      <c r="P94" s="189"/>
      <c r="Q94" s="189"/>
    </row>
    <row r="95" spans="15:17" x14ac:dyDescent="0.3">
      <c r="O95" s="189"/>
      <c r="P95" s="189"/>
      <c r="Q95" s="189"/>
    </row>
    <row r="96" spans="15:17" x14ac:dyDescent="0.3">
      <c r="O96" s="189"/>
      <c r="P96" s="189"/>
      <c r="Q96" s="189"/>
    </row>
    <row r="97" spans="15:17" x14ac:dyDescent="0.3">
      <c r="O97" s="189"/>
      <c r="P97" s="189"/>
      <c r="Q97" s="189"/>
    </row>
    <row r="98" spans="15:17" x14ac:dyDescent="0.3">
      <c r="O98" s="189"/>
      <c r="P98" s="189"/>
      <c r="Q98" s="189"/>
    </row>
    <row r="99" spans="15:17" x14ac:dyDescent="0.3">
      <c r="O99" s="189"/>
      <c r="P99" s="189"/>
      <c r="Q99" s="189"/>
    </row>
    <row r="100" spans="15:17" x14ac:dyDescent="0.3">
      <c r="O100" s="189"/>
      <c r="P100" s="189"/>
      <c r="Q100" s="189"/>
    </row>
    <row r="101" spans="15:17" x14ac:dyDescent="0.3">
      <c r="O101" s="189"/>
      <c r="P101" s="189"/>
      <c r="Q101" s="189"/>
    </row>
    <row r="102" spans="15:17" x14ac:dyDescent="0.3">
      <c r="O102" s="189"/>
      <c r="P102" s="189"/>
      <c r="Q102" s="189"/>
    </row>
    <row r="103" spans="15:17" x14ac:dyDescent="0.3">
      <c r="O103" s="189"/>
      <c r="P103" s="189"/>
      <c r="Q103" s="189"/>
    </row>
    <row r="104" spans="15:17" x14ac:dyDescent="0.3">
      <c r="O104" s="189"/>
      <c r="P104" s="189"/>
      <c r="Q104" s="189"/>
    </row>
    <row r="105" spans="15:17" x14ac:dyDescent="0.3">
      <c r="O105" s="189"/>
      <c r="P105" s="189"/>
      <c r="Q105" s="189"/>
    </row>
    <row r="106" spans="15:17" x14ac:dyDescent="0.3">
      <c r="O106" s="189"/>
      <c r="P106" s="189"/>
      <c r="Q106" s="189"/>
    </row>
    <row r="107" spans="15:17" x14ac:dyDescent="0.3">
      <c r="O107" s="189"/>
      <c r="P107" s="189"/>
      <c r="Q107" s="189"/>
    </row>
    <row r="108" spans="15:17" x14ac:dyDescent="0.3">
      <c r="O108" s="189"/>
      <c r="P108" s="189"/>
      <c r="Q108" s="189"/>
    </row>
    <row r="109" spans="15:17" x14ac:dyDescent="0.3">
      <c r="O109" s="189"/>
      <c r="P109" s="189"/>
      <c r="Q109" s="189"/>
    </row>
    <row r="110" spans="15:17" x14ac:dyDescent="0.3">
      <c r="O110" s="189"/>
      <c r="P110" s="189"/>
      <c r="Q110" s="189"/>
    </row>
    <row r="111" spans="15:17" x14ac:dyDescent="0.3">
      <c r="O111" s="189"/>
      <c r="P111" s="189"/>
      <c r="Q111" s="189"/>
    </row>
    <row r="112" spans="15:17" x14ac:dyDescent="0.3">
      <c r="O112" s="189"/>
      <c r="P112" s="189"/>
      <c r="Q112" s="189"/>
    </row>
    <row r="113" spans="15:17" x14ac:dyDescent="0.3">
      <c r="O113" s="189"/>
      <c r="P113" s="189"/>
      <c r="Q113" s="189"/>
    </row>
    <row r="114" spans="15:17" x14ac:dyDescent="0.3">
      <c r="O114" s="189"/>
      <c r="P114" s="189"/>
      <c r="Q114" s="189"/>
    </row>
    <row r="115" spans="15:17" x14ac:dyDescent="0.3">
      <c r="O115" s="189"/>
      <c r="P115" s="189"/>
      <c r="Q115" s="189"/>
    </row>
    <row r="116" spans="15:17" x14ac:dyDescent="0.3">
      <c r="O116" s="189"/>
      <c r="P116" s="189"/>
      <c r="Q116" s="189"/>
    </row>
    <row r="117" spans="15:17" x14ac:dyDescent="0.3">
      <c r="O117" s="189"/>
      <c r="P117" s="189"/>
      <c r="Q117" s="189"/>
    </row>
    <row r="118" spans="15:17" x14ac:dyDescent="0.3">
      <c r="O118" s="189"/>
      <c r="P118" s="189"/>
      <c r="Q118" s="189"/>
    </row>
    <row r="119" spans="15:17" x14ac:dyDescent="0.3">
      <c r="O119" s="189"/>
      <c r="P119" s="189"/>
      <c r="Q119" s="189"/>
    </row>
    <row r="120" spans="15:17" x14ac:dyDescent="0.3">
      <c r="O120" s="189"/>
      <c r="P120" s="189"/>
      <c r="Q120" s="189"/>
    </row>
    <row r="121" spans="15:17" x14ac:dyDescent="0.3">
      <c r="O121" s="189"/>
      <c r="P121" s="189"/>
      <c r="Q121" s="189"/>
    </row>
    <row r="122" spans="15:17" x14ac:dyDescent="0.3">
      <c r="O122" s="189"/>
      <c r="P122" s="189"/>
      <c r="Q122" s="189"/>
    </row>
    <row r="123" spans="15:17" x14ac:dyDescent="0.3">
      <c r="O123" s="189"/>
      <c r="P123" s="189"/>
      <c r="Q123" s="189"/>
    </row>
    <row r="124" spans="15:17" x14ac:dyDescent="0.3">
      <c r="O124" s="189"/>
      <c r="P124" s="189"/>
      <c r="Q124" s="189"/>
    </row>
    <row r="125" spans="15:17" x14ac:dyDescent="0.3">
      <c r="O125" s="189"/>
      <c r="P125" s="189"/>
      <c r="Q125" s="189"/>
    </row>
    <row r="126" spans="15:17" x14ac:dyDescent="0.3">
      <c r="O126" s="189"/>
      <c r="P126" s="189"/>
      <c r="Q126" s="189"/>
    </row>
    <row r="127" spans="15:17" x14ac:dyDescent="0.3">
      <c r="O127" s="189"/>
      <c r="P127" s="189"/>
      <c r="Q127" s="189"/>
    </row>
    <row r="128" spans="15:17" x14ac:dyDescent="0.3">
      <c r="O128" s="189"/>
      <c r="P128" s="189"/>
      <c r="Q128" s="189"/>
    </row>
    <row r="129" spans="5:14" ht="17.399999999999999" x14ac:dyDescent="0.3">
      <c r="E129" s="186"/>
      <c r="F129" s="186"/>
      <c r="G129" s="186"/>
      <c r="H129" s="186"/>
      <c r="I129" s="186"/>
      <c r="J129" s="186"/>
      <c r="K129" s="186"/>
      <c r="L129" s="186"/>
      <c r="M129" s="186"/>
      <c r="N129" s="187"/>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2017-11-07T22:57:35Z</dcterms:created>
  <dcterms:modified xsi:type="dcterms:W3CDTF">2017-11-08T11:57:34Z</dcterms:modified>
</cp:coreProperties>
</file>