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36" windowWidth="14700" windowHeight="4776" tabRatio="741" activeTab="0"/>
  </bookViews>
  <sheets>
    <sheet name="TIP colocación y producto" sheetId="1" r:id="rId1"/>
    <sheet name="TIP colocación y plazo" sheetId="2" r:id="rId2"/>
    <sheet name="Participación por producto" sheetId="3" r:id="rId3"/>
    <sheet name="Participación por plazo" sheetId="4" r:id="rId4"/>
  </sheets>
  <definedNames>
    <definedName name="_xlnm.Print_Area" localSheetId="3">'Participación por plazo'!$A$93:$G$119</definedName>
    <definedName name="_xlnm.Print_Area" localSheetId="1">'TIP colocación y plazo'!$B$7:$U$9,'TIP colocación y plazo'!$B$101:$U$114</definedName>
  </definedNames>
  <calcPr fullCalcOnLoad="1"/>
</workbook>
</file>

<file path=xl/sharedStrings.xml><?xml version="1.0" encoding="utf-8"?>
<sst xmlns="http://schemas.openxmlformats.org/spreadsheetml/2006/main" count="788" uniqueCount="77">
  <si>
    <t>Año</t>
  </si>
  <si>
    <t>30 a 89 días</t>
  </si>
  <si>
    <t>Consumo</t>
  </si>
  <si>
    <t>Menor a 180 días</t>
  </si>
  <si>
    <t>1 a 3 años</t>
  </si>
  <si>
    <t>Más de 3 años</t>
  </si>
  <si>
    <t>Comerciales</t>
  </si>
  <si>
    <t>Menor a 30 días</t>
  </si>
  <si>
    <t xml:space="preserve">90 a 180 días </t>
  </si>
  <si>
    <t>181 días a 1 año</t>
  </si>
  <si>
    <t>Más de 1 año</t>
  </si>
  <si>
    <t>Vivienda</t>
  </si>
  <si>
    <t>Mes</t>
  </si>
  <si>
    <t>Enero</t>
  </si>
  <si>
    <t>Febrero</t>
  </si>
  <si>
    <t>Marzo</t>
  </si>
  <si>
    <t>Abril</t>
  </si>
  <si>
    <t>Mayo</t>
  </si>
  <si>
    <t>Junio</t>
  </si>
  <si>
    <t>Julio</t>
  </si>
  <si>
    <t>Agosto</t>
  </si>
  <si>
    <t>Septiembre</t>
  </si>
  <si>
    <t>Octubre</t>
  </si>
  <si>
    <t>Noviembre</t>
  </si>
  <si>
    <t>Diciembre</t>
  </si>
  <si>
    <t>Dólares</t>
  </si>
  <si>
    <t>Comercio Exterior</t>
  </si>
  <si>
    <t>Unidades de Fomento</t>
  </si>
  <si>
    <t>(Porcentaje)</t>
  </si>
  <si>
    <t xml:space="preserve">Plazo </t>
  </si>
  <si>
    <t xml:space="preserve">Moneda </t>
  </si>
  <si>
    <t>Comex</t>
  </si>
  <si>
    <t>Menor 30 días</t>
  </si>
  <si>
    <t>Nominal</t>
  </si>
  <si>
    <t>Reajustable</t>
  </si>
  <si>
    <t>30-89</t>
  </si>
  <si>
    <t>90-180</t>
  </si>
  <si>
    <t>180 a 1 año</t>
  </si>
  <si>
    <t>TOTAL</t>
  </si>
  <si>
    <t>Importancia relativa de cada tipo</t>
  </si>
  <si>
    <t>Fuente: Banco Central de Chile</t>
  </si>
  <si>
    <t>Comercial</t>
  </si>
  <si>
    <t>Participación de colocaciones por tipo de crédito y plazo año 2014</t>
  </si>
  <si>
    <t>Participación de colocaciones por tipo de crédito y plazo año 2013</t>
  </si>
  <si>
    <t xml:space="preserve">Participación de colocaciones por tipo de crédito y plazo año  2012 </t>
  </si>
  <si>
    <t xml:space="preserve">Participación de colocaciones por tipo de crédito y plazo año 2011 </t>
  </si>
  <si>
    <t xml:space="preserve">Participación de colocaciones por tipo de crédito y plazo año 2010 </t>
  </si>
  <si>
    <t xml:space="preserve">Participación de colocaciones por tipo de crédito y plazo año 2009 </t>
  </si>
  <si>
    <t>Participación de colocaciones por tipo de crédito y producto (1)</t>
  </si>
  <si>
    <t>Consumo ($)</t>
  </si>
  <si>
    <t>Comercial ($)</t>
  </si>
  <si>
    <t>Comex (usd)</t>
  </si>
  <si>
    <t>Tarjeta de crédito</t>
  </si>
  <si>
    <t>Sobregiros</t>
  </si>
  <si>
    <t>Créditos en cuotas</t>
  </si>
  <si>
    <t>Exportación</t>
  </si>
  <si>
    <t>Importación</t>
  </si>
  <si>
    <t>(1) Participación calculada en base a operaciones efectivas por tipo de deudor y producto pactadas durante el año.</t>
  </si>
  <si>
    <t>Comercio Exterior US$</t>
  </si>
  <si>
    <t>Total</t>
  </si>
  <si>
    <t>Consumo (2)</t>
  </si>
  <si>
    <t>Comerciales (2)</t>
  </si>
  <si>
    <t>Ver participaciones por plazos</t>
  </si>
  <si>
    <t>Ver participaciones por producto</t>
  </si>
  <si>
    <t>Participación de colocaciones por tipo de crédito año 2015</t>
  </si>
  <si>
    <t>Participación de colocaciones por tipo de crédito año 2016</t>
  </si>
  <si>
    <t>Participación de colocaciones por tipo de crédito año 2017</t>
  </si>
  <si>
    <t>(2) Las tasas de interés en pesos están anualizadas (base 360 días) usando la conversión de interés simple.</t>
  </si>
  <si>
    <t>(1) Elaboración Banco Central de Chile, uso formulario D34 “Tasas de interés diarias de operaciones activas y pasivas (CMF)”, considerando sólo región metropolitana. Tasas de interés efectivas promedio ponderadas de todas las operaciones efectuadas en el mes por bancos comerciales, agrupadas por los tramos más relevantes de acuerdo al volumen de operaciones.</t>
  </si>
  <si>
    <t>Pesos</t>
  </si>
  <si>
    <t>Comercial Pesos (2)</t>
  </si>
  <si>
    <t>Consumo Pesos (2)</t>
  </si>
  <si>
    <t xml:space="preserve">(1) Elaboración Banco Central de Chile, uso formulario D34 “Tasas de interés diarias de operaciones activas y pasivas (CMF)”, considerando sólo región metropolitana. Tasas de interés efectivas promedio ponderadas de todas las operaciones efectuadas en el mes por bancos comerciales. </t>
  </si>
  <si>
    <t>2013 - 2024</t>
  </si>
  <si>
    <t>2002 - 2024</t>
  </si>
  <si>
    <t>Tasas de interés promedio del sistema financiero por tipo de colocación y plazo (TIP) (1)</t>
  </si>
  <si>
    <t>Tasas de interés promedio del sistema financiero por tipo de colocación y producto (TIP) (1)</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</si>
</sst>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_-* #,##0_-;\-* #,##0_-;_-* &quot;-&quot;??_-;_-@_-"/>
    <numFmt numFmtId="197" formatCode="_-* #,##0.0_-;\-* #,##0.0_-;_-* &quot;-&quot;??_-;_-@_-"/>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 _€"/>
    <numFmt numFmtId="212" formatCode="#.##0"/>
  </numFmts>
  <fonts count="52">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8"/>
      <name val="Verdana"/>
      <family val="2"/>
    </font>
    <font>
      <sz val="8"/>
      <name val="Arial"/>
      <family val="2"/>
    </font>
    <font>
      <b/>
      <sz val="12"/>
      <name val="Verdana"/>
      <family val="2"/>
    </font>
    <font>
      <sz val="10"/>
      <name val="Albertus Xb"/>
      <family val="2"/>
    </font>
    <font>
      <sz val="10"/>
      <name val="Verdana"/>
      <family val="2"/>
    </font>
    <font>
      <b/>
      <sz val="10"/>
      <name val="Verdana"/>
      <family val="2"/>
    </font>
    <font>
      <sz val="7"/>
      <name val="Futura Lt BT"/>
      <family val="2"/>
    </font>
    <font>
      <sz val="10"/>
      <name val="Courier"/>
      <family val="3"/>
    </font>
    <font>
      <sz val="14"/>
      <name val="Times New Roman"/>
      <family val="1"/>
    </font>
    <font>
      <sz val="9"/>
      <name val="Humnst777 Lt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Frutiger LT 47 LightC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Frutiger LT 47 LightC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55"/>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color indexed="63"/>
      </bottom>
    </border>
    <border>
      <left style="thin"/>
      <right/>
      <top style="thin"/>
      <bottom style="thin"/>
    </border>
    <border>
      <left style="thin"/>
      <right style="thin"/>
      <top style="thin"/>
      <bottom style="thin"/>
    </border>
    <border>
      <left>
        <color indexed="63"/>
      </left>
      <right>
        <color indexed="63"/>
      </right>
      <top>
        <color indexed="63"/>
      </top>
      <bottom style="thin">
        <color indexed="23"/>
      </bottom>
    </border>
    <border>
      <left style="thin"/>
      <right/>
      <top style="thin"/>
      <bottom/>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55"/>
      </left>
      <right style="thin">
        <color indexed="55"/>
      </right>
      <top/>
      <bottom/>
    </border>
    <border>
      <left style="thin">
        <color indexed="55"/>
      </left>
      <right style="thin">
        <color indexed="22"/>
      </right>
      <top>
        <color indexed="63"/>
      </top>
      <bottom>
        <color indexed="63"/>
      </bottom>
    </border>
    <border>
      <left style="thin">
        <color theme="0" tint="-0.4999699890613556"/>
      </left>
      <right style="thin">
        <color theme="0" tint="-0.4999699890613556"/>
      </right>
      <top>
        <color indexed="63"/>
      </top>
      <bottom style="thin"/>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color indexed="63"/>
      </left>
      <right>
        <color indexed="63"/>
      </right>
      <top>
        <color indexed="63"/>
      </top>
      <bottom style="thin"/>
    </border>
    <border>
      <left>
        <color indexed="63"/>
      </left>
      <right style="thin">
        <color indexed="22"/>
      </right>
      <top>
        <color indexed="63"/>
      </top>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3" fillId="0" borderId="0">
      <alignment vertical="center"/>
      <protection/>
    </xf>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3" fillId="0" borderId="0">
      <alignment vertical="center"/>
      <protection/>
    </xf>
    <xf numFmtId="212" fontId="7"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14"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0" fontId="1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5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12" xfId="0" applyFont="1" applyFill="1" applyBorder="1" applyAlignment="1">
      <alignment horizontal="centerContinuous"/>
    </xf>
    <xf numFmtId="0" fontId="5" fillId="0" borderId="0" xfId="0" applyFont="1" applyFill="1" applyAlignment="1">
      <alignment/>
    </xf>
    <xf numFmtId="0" fontId="4" fillId="0" borderId="0" xfId="0" applyFont="1" applyFill="1" applyAlignment="1">
      <alignment wrapText="1"/>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horizontal="center" wrapText="1"/>
    </xf>
    <xf numFmtId="0" fontId="4" fillId="0" borderId="0" xfId="0" applyFont="1" applyFill="1" applyAlignment="1">
      <alignment/>
    </xf>
    <xf numFmtId="0" fontId="5" fillId="0" borderId="15" xfId="0" applyFont="1" applyFill="1" applyBorder="1" applyAlignment="1">
      <alignment/>
    </xf>
    <xf numFmtId="0" fontId="4" fillId="0" borderId="14" xfId="0" applyFont="1" applyFill="1" applyBorder="1" applyAlignment="1">
      <alignment horizontal="center" wrapText="1"/>
    </xf>
    <xf numFmtId="0" fontId="4" fillId="0" borderId="13"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horizontal="centerContinuous" wrapText="1"/>
    </xf>
    <xf numFmtId="0" fontId="5" fillId="0" borderId="11" xfId="0" applyFont="1" applyFill="1" applyBorder="1" applyAlignment="1">
      <alignment horizontal="centerContinuous" wrapText="1"/>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3" fontId="6" fillId="0" borderId="0" xfId="0" applyNumberFormat="1" applyFont="1" applyBorder="1" applyAlignment="1">
      <alignment vertical="center"/>
    </xf>
    <xf numFmtId="191" fontId="6" fillId="0" borderId="0" xfId="0" applyNumberFormat="1" applyFont="1" applyBorder="1" applyAlignment="1">
      <alignment horizontal="right" vertical="center"/>
    </xf>
    <xf numFmtId="171" fontId="4" fillId="0" borderId="17" xfId="52" applyFont="1" applyFill="1" applyBorder="1" applyAlignment="1">
      <alignment horizontal="center" wrapText="1"/>
    </xf>
    <xf numFmtId="171" fontId="4" fillId="0" borderId="17" xfId="52" applyFont="1" applyFill="1" applyBorder="1" applyAlignment="1">
      <alignment wrapText="1"/>
    </xf>
    <xf numFmtId="171" fontId="4" fillId="0" borderId="17" xfId="52" applyFont="1" applyFill="1" applyBorder="1" applyAlignment="1">
      <alignment/>
    </xf>
    <xf numFmtId="171" fontId="4" fillId="0" borderId="17" xfId="52" applyFont="1" applyFill="1" applyBorder="1" applyAlignment="1">
      <alignment horizontal="right" wrapText="1"/>
    </xf>
    <xf numFmtId="171" fontId="4" fillId="0" borderId="17" xfId="52" applyFont="1" applyFill="1" applyBorder="1" applyAlignment="1">
      <alignment horizontal="right"/>
    </xf>
    <xf numFmtId="0" fontId="4" fillId="0" borderId="18" xfId="0" applyFont="1" applyFill="1" applyBorder="1" applyAlignment="1">
      <alignment/>
    </xf>
    <xf numFmtId="0" fontId="5" fillId="0" borderId="18" xfId="0" applyFont="1" applyFill="1" applyBorder="1" applyAlignment="1">
      <alignment/>
    </xf>
    <xf numFmtId="171" fontId="4" fillId="0" borderId="0" xfId="0" applyNumberFormat="1" applyFont="1" applyFill="1" applyAlignment="1">
      <alignment/>
    </xf>
    <xf numFmtId="171" fontId="4" fillId="0" borderId="0" xfId="52" applyFont="1" applyFill="1" applyBorder="1" applyAlignment="1">
      <alignment/>
    </xf>
    <xf numFmtId="171" fontId="4" fillId="0" borderId="13" xfId="52" applyFont="1" applyFill="1" applyBorder="1" applyAlignment="1">
      <alignment/>
    </xf>
    <xf numFmtId="171" fontId="4" fillId="0" borderId="19" xfId="52" applyFont="1" applyFill="1" applyBorder="1" applyAlignment="1">
      <alignment/>
    </xf>
    <xf numFmtId="171" fontId="4" fillId="0" borderId="13" xfId="0" applyNumberFormat="1"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171" fontId="4" fillId="0" borderId="18" xfId="52" applyFont="1" applyFill="1" applyBorder="1" applyAlignment="1">
      <alignment/>
    </xf>
    <xf numFmtId="0" fontId="9" fillId="33" borderId="0" xfId="0" applyFont="1" applyFill="1" applyBorder="1" applyAlignment="1">
      <alignment/>
    </xf>
    <xf numFmtId="0" fontId="9" fillId="33" borderId="0" xfId="0" applyFont="1" applyFill="1" applyBorder="1" applyAlignment="1">
      <alignment horizontal="center" vertical="center" wrapText="1"/>
    </xf>
    <xf numFmtId="197" fontId="9" fillId="33" borderId="0" xfId="0" applyNumberFormat="1" applyFont="1" applyFill="1" applyBorder="1" applyAlignment="1">
      <alignment/>
    </xf>
    <xf numFmtId="0" fontId="10" fillId="33" borderId="0" xfId="0" applyFont="1" applyFill="1" applyBorder="1" applyAlignment="1" quotePrefix="1">
      <alignment/>
    </xf>
    <xf numFmtId="0" fontId="6" fillId="33" borderId="0" xfId="0" applyFont="1" applyFill="1" applyBorder="1" applyAlignment="1">
      <alignment/>
    </xf>
    <xf numFmtId="3" fontId="12" fillId="33" borderId="0" xfId="0" applyNumberFormat="1" applyFont="1" applyFill="1" applyBorder="1" applyAlignment="1">
      <alignment vertical="center"/>
    </xf>
    <xf numFmtId="0" fontId="8" fillId="34" borderId="0" xfId="0" applyFont="1" applyFill="1" applyBorder="1" applyAlignment="1">
      <alignment/>
    </xf>
    <xf numFmtId="0" fontId="10" fillId="34" borderId="0" xfId="0" applyFont="1" applyFill="1" applyBorder="1" applyAlignment="1">
      <alignment/>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6" fillId="34" borderId="22" xfId="0" applyFont="1" applyFill="1" applyBorder="1" applyAlignment="1">
      <alignment/>
    </xf>
    <xf numFmtId="0" fontId="6" fillId="34" borderId="25" xfId="0" applyFont="1" applyFill="1" applyBorder="1" applyAlignment="1">
      <alignment/>
    </xf>
    <xf numFmtId="0" fontId="6" fillId="34" borderId="26" xfId="0" applyFont="1" applyFill="1" applyBorder="1" applyAlignment="1">
      <alignment/>
    </xf>
    <xf numFmtId="0" fontId="6" fillId="34" borderId="0" xfId="0" applyFont="1" applyFill="1" applyBorder="1" applyAlignment="1">
      <alignment horizontal="right"/>
    </xf>
    <xf numFmtId="0" fontId="6" fillId="34" borderId="27" xfId="0" applyFont="1" applyFill="1" applyBorder="1" applyAlignment="1">
      <alignment horizontal="right"/>
    </xf>
    <xf numFmtId="211" fontId="10" fillId="34" borderId="0" xfId="0" applyNumberFormat="1" applyFont="1" applyFill="1" applyBorder="1" applyAlignment="1">
      <alignment/>
    </xf>
    <xf numFmtId="2" fontId="6" fillId="34" borderId="28" xfId="0" applyNumberFormat="1" applyFont="1" applyFill="1" applyBorder="1" applyAlignment="1">
      <alignment horizontal="right"/>
    </xf>
    <xf numFmtId="2" fontId="6" fillId="34" borderId="29" xfId="0" applyNumberFormat="1" applyFont="1" applyFill="1" applyBorder="1" applyAlignment="1">
      <alignment horizontal="right"/>
    </xf>
    <xf numFmtId="211" fontId="6" fillId="34" borderId="25" xfId="0" applyNumberFormat="1" applyFont="1" applyFill="1" applyBorder="1" applyAlignment="1">
      <alignment/>
    </xf>
    <xf numFmtId="211" fontId="6" fillId="34" borderId="0" xfId="0" applyNumberFormat="1" applyFont="1" applyFill="1" applyBorder="1" applyAlignment="1">
      <alignment/>
    </xf>
    <xf numFmtId="211" fontId="6" fillId="34" borderId="30" xfId="0" applyNumberFormat="1" applyFont="1" applyFill="1" applyBorder="1" applyAlignment="1">
      <alignment/>
    </xf>
    <xf numFmtId="2" fontId="6" fillId="34" borderId="31" xfId="54" applyNumberFormat="1" applyFont="1" applyFill="1" applyBorder="1" applyAlignment="1">
      <alignment horizontal="right"/>
    </xf>
    <xf numFmtId="2" fontId="6" fillId="35" borderId="31" xfId="54" applyNumberFormat="1" applyFont="1" applyFill="1" applyBorder="1" applyAlignment="1">
      <alignment horizontal="right"/>
    </xf>
    <xf numFmtId="2" fontId="6" fillId="34" borderId="32" xfId="54" applyNumberFormat="1" applyFont="1" applyFill="1" applyBorder="1" applyAlignment="1">
      <alignment horizontal="right"/>
    </xf>
    <xf numFmtId="2" fontId="10" fillId="34" borderId="0" xfId="0" applyNumberFormat="1" applyFont="1" applyFill="1" applyBorder="1" applyAlignment="1">
      <alignment/>
    </xf>
    <xf numFmtId="2" fontId="6" fillId="34" borderId="33" xfId="54" applyNumberFormat="1" applyFont="1" applyFill="1" applyBorder="1" applyAlignment="1">
      <alignment horizontal="right"/>
    </xf>
    <xf numFmtId="2" fontId="6" fillId="34" borderId="34" xfId="54" applyNumberFormat="1" applyFont="1" applyFill="1" applyBorder="1" applyAlignment="1">
      <alignment horizontal="right"/>
    </xf>
    <xf numFmtId="2" fontId="6" fillId="35" borderId="33" xfId="54" applyNumberFormat="1" applyFont="1" applyFill="1" applyBorder="1" applyAlignment="1">
      <alignment horizontal="right"/>
    </xf>
    <xf numFmtId="2" fontId="6" fillId="34" borderId="35" xfId="54" applyNumberFormat="1" applyFont="1" applyFill="1" applyBorder="1" applyAlignment="1">
      <alignment horizontal="right"/>
    </xf>
    <xf numFmtId="2" fontId="6" fillId="34" borderId="36" xfId="54" applyNumberFormat="1" applyFont="1" applyFill="1" applyBorder="1" applyAlignment="1">
      <alignment horizontal="right"/>
    </xf>
    <xf numFmtId="2" fontId="6" fillId="35" borderId="36" xfId="54" applyNumberFormat="1" applyFont="1" applyFill="1" applyBorder="1" applyAlignment="1">
      <alignment horizontal="right"/>
    </xf>
    <xf numFmtId="2" fontId="6" fillId="35" borderId="34" xfId="54" applyNumberFormat="1" applyFont="1" applyFill="1" applyBorder="1" applyAlignment="1">
      <alignment horizontal="right"/>
    </xf>
    <xf numFmtId="2" fontId="6" fillId="34" borderId="25" xfId="0" applyNumberFormat="1" applyFont="1" applyFill="1" applyBorder="1" applyAlignment="1">
      <alignment/>
    </xf>
    <xf numFmtId="2" fontId="6" fillId="34" borderId="0" xfId="0" applyNumberFormat="1" applyFont="1" applyFill="1" applyBorder="1" applyAlignment="1">
      <alignment/>
    </xf>
    <xf numFmtId="2" fontId="6" fillId="34" borderId="30" xfId="0" applyNumberFormat="1" applyFont="1" applyFill="1" applyBorder="1" applyAlignment="1">
      <alignment/>
    </xf>
    <xf numFmtId="0" fontId="0" fillId="0" borderId="0" xfId="60">
      <alignment/>
      <protection/>
    </xf>
    <xf numFmtId="0" fontId="11" fillId="34" borderId="0" xfId="60" applyFont="1" applyFill="1" applyBorder="1">
      <alignment/>
      <protection/>
    </xf>
    <xf numFmtId="0" fontId="6" fillId="34" borderId="0" xfId="60" applyFont="1" applyFill="1" applyBorder="1">
      <alignment/>
      <protection/>
    </xf>
    <xf numFmtId="0" fontId="6" fillId="0" borderId="0" xfId="60" applyFont="1">
      <alignment/>
      <protection/>
    </xf>
    <xf numFmtId="0" fontId="6" fillId="34" borderId="37" xfId="60" applyFont="1" applyFill="1" applyBorder="1" applyAlignment="1">
      <alignment horizontal="center" vertical="center" wrapText="1"/>
      <protection/>
    </xf>
    <xf numFmtId="190" fontId="6" fillId="34" borderId="38" xfId="60" applyNumberFormat="1" applyFont="1" applyFill="1" applyBorder="1" applyAlignment="1">
      <alignment horizontal="right" wrapText="1"/>
      <protection/>
    </xf>
    <xf numFmtId="190" fontId="6" fillId="34" borderId="39" xfId="60" applyNumberFormat="1" applyFont="1" applyFill="1" applyBorder="1" applyAlignment="1">
      <alignment horizontal="right" wrapText="1"/>
      <protection/>
    </xf>
    <xf numFmtId="0" fontId="6" fillId="33" borderId="0" xfId="60" applyFont="1" applyFill="1" applyBorder="1">
      <alignment/>
      <protection/>
    </xf>
    <xf numFmtId="0" fontId="9" fillId="33" borderId="0" xfId="60" applyFont="1" applyFill="1" applyBorder="1">
      <alignment/>
      <protection/>
    </xf>
    <xf numFmtId="14" fontId="51" fillId="33" borderId="40" xfId="0" applyNumberFormat="1" applyFont="1" applyFill="1" applyBorder="1" applyAlignment="1">
      <alignment horizontal="center" vertical="center" wrapText="1"/>
    </xf>
    <xf numFmtId="14" fontId="51" fillId="33" borderId="41" xfId="0" applyNumberFormat="1" applyFont="1" applyFill="1" applyBorder="1" applyAlignment="1">
      <alignment horizontal="center" vertical="center" wrapText="1"/>
    </xf>
    <xf numFmtId="2" fontId="0" fillId="0" borderId="42" xfId="0" applyNumberFormat="1" applyBorder="1" applyAlignment="1">
      <alignment/>
    </xf>
    <xf numFmtId="2" fontId="0" fillId="0" borderId="43" xfId="0" applyNumberFormat="1" applyBorder="1" applyAlignment="1">
      <alignment/>
    </xf>
    <xf numFmtId="14" fontId="51" fillId="33" borderId="43" xfId="0" applyNumberFormat="1" applyFont="1" applyFill="1" applyBorder="1" applyAlignment="1">
      <alignment horizontal="center" vertical="center" wrapText="1"/>
    </xf>
    <xf numFmtId="0" fontId="0" fillId="0" borderId="0" xfId="0" applyAlignment="1" quotePrefix="1">
      <alignment/>
    </xf>
    <xf numFmtId="0" fontId="0" fillId="0" borderId="0" xfId="0" applyAlignment="1">
      <alignment horizontal="left" vertical="center"/>
    </xf>
    <xf numFmtId="0" fontId="3" fillId="0" borderId="0" xfId="0" applyFont="1" applyAlignment="1">
      <alignment/>
    </xf>
    <xf numFmtId="0" fontId="1" fillId="0" borderId="0" xfId="49" applyFill="1" applyAlignment="1" applyProtection="1">
      <alignment/>
      <protection/>
    </xf>
    <xf numFmtId="0" fontId="1" fillId="0" borderId="0" xfId="49" applyAlignment="1" applyProtection="1">
      <alignment/>
      <protection/>
    </xf>
    <xf numFmtId="2" fontId="6" fillId="34" borderId="31" xfId="55" applyNumberFormat="1" applyFont="1" applyFill="1" applyBorder="1" applyAlignment="1">
      <alignment horizontal="right"/>
    </xf>
    <xf numFmtId="2" fontId="6" fillId="35" borderId="31" xfId="55" applyNumberFormat="1" applyFont="1" applyFill="1" applyBorder="1" applyAlignment="1">
      <alignment horizontal="right"/>
    </xf>
    <xf numFmtId="2" fontId="6" fillId="34" borderId="32" xfId="55" applyNumberFormat="1" applyFont="1" applyFill="1" applyBorder="1" applyAlignment="1">
      <alignment horizontal="center"/>
    </xf>
    <xf numFmtId="2" fontId="6" fillId="34" borderId="33" xfId="55" applyNumberFormat="1" applyFont="1" applyFill="1" applyBorder="1" applyAlignment="1">
      <alignment horizontal="right"/>
    </xf>
    <xf numFmtId="2" fontId="6" fillId="34" borderId="34" xfId="55" applyNumberFormat="1" applyFont="1" applyFill="1" applyBorder="1" applyAlignment="1">
      <alignment horizontal="right"/>
    </xf>
    <xf numFmtId="2" fontId="6" fillId="35" borderId="33" xfId="55" applyNumberFormat="1" applyFont="1" applyFill="1" applyBorder="1" applyAlignment="1">
      <alignment horizontal="right"/>
    </xf>
    <xf numFmtId="2" fontId="6" fillId="34" borderId="35" xfId="55" applyNumberFormat="1" applyFont="1" applyFill="1" applyBorder="1" applyAlignment="1">
      <alignment horizontal="center"/>
    </xf>
    <xf numFmtId="2" fontId="6" fillId="34" borderId="36" xfId="55" applyNumberFormat="1" applyFont="1" applyFill="1" applyBorder="1" applyAlignment="1">
      <alignment horizontal="right"/>
    </xf>
    <xf numFmtId="2" fontId="6" fillId="35" borderId="36" xfId="55" applyNumberFormat="1" applyFont="1" applyFill="1" applyBorder="1" applyAlignment="1">
      <alignment horizontal="right"/>
    </xf>
    <xf numFmtId="2" fontId="6" fillId="34" borderId="36" xfId="55" applyNumberFormat="1" applyFont="1" applyFill="1" applyBorder="1" applyAlignment="1">
      <alignment horizontal="center"/>
    </xf>
    <xf numFmtId="2" fontId="6" fillId="35" borderId="34" xfId="55" applyNumberFormat="1" applyFont="1" applyFill="1" applyBorder="1" applyAlignment="1">
      <alignment horizontal="right"/>
    </xf>
    <xf numFmtId="211" fontId="6" fillId="34" borderId="44" xfId="68" applyNumberFormat="1" applyFont="1" applyFill="1" applyBorder="1" applyAlignment="1">
      <alignment horizontal="center" vertical="center" wrapText="1"/>
    </xf>
    <xf numFmtId="211" fontId="6" fillId="34" borderId="45" xfId="68" applyNumberFormat="1" applyFont="1" applyFill="1" applyBorder="1" applyAlignment="1">
      <alignment horizontal="center" vertical="center" wrapText="1"/>
    </xf>
    <xf numFmtId="2" fontId="6" fillId="34" borderId="33" xfId="55" applyNumberFormat="1" applyFont="1" applyFill="1" applyBorder="1" applyAlignment="1">
      <alignment horizontal="center"/>
    </xf>
    <xf numFmtId="2" fontId="6" fillId="0" borderId="31" xfId="55" applyNumberFormat="1" applyFont="1" applyFill="1" applyBorder="1" applyAlignment="1">
      <alignment horizontal="right"/>
    </xf>
    <xf numFmtId="2" fontId="6" fillId="34" borderId="32" xfId="55" applyNumberFormat="1" applyFont="1" applyFill="1" applyBorder="1" applyAlignment="1">
      <alignment horizontal="right"/>
    </xf>
    <xf numFmtId="0" fontId="0" fillId="0" borderId="0" xfId="0" applyFont="1" applyAlignment="1" quotePrefix="1">
      <alignment/>
    </xf>
    <xf numFmtId="2" fontId="0" fillId="0" borderId="0" xfId="0" applyNumberFormat="1" applyBorder="1" applyAlignment="1">
      <alignment/>
    </xf>
    <xf numFmtId="0" fontId="0" fillId="0" borderId="43" xfId="0" applyBorder="1" applyAlignment="1">
      <alignment/>
    </xf>
    <xf numFmtId="171" fontId="4" fillId="0" borderId="46" xfId="52" applyFont="1" applyFill="1" applyBorder="1" applyAlignment="1">
      <alignment/>
    </xf>
    <xf numFmtId="171" fontId="4" fillId="0" borderId="46" xfId="52" applyFont="1" applyFill="1" applyBorder="1" applyAlignment="1">
      <alignment horizontal="center" wrapText="1"/>
    </xf>
    <xf numFmtId="171" fontId="4" fillId="0" borderId="47" xfId="52" applyFont="1" applyFill="1" applyBorder="1" applyAlignment="1">
      <alignment/>
    </xf>
    <xf numFmtId="2" fontId="0" fillId="0" borderId="48" xfId="0" applyNumberFormat="1" applyBorder="1" applyAlignment="1">
      <alignment/>
    </xf>
    <xf numFmtId="0" fontId="4" fillId="0" borderId="0" xfId="0" applyFont="1" applyAlignment="1">
      <alignment/>
    </xf>
    <xf numFmtId="0" fontId="5" fillId="0" borderId="18" xfId="0" applyFont="1" applyBorder="1" applyAlignment="1">
      <alignment/>
    </xf>
    <xf numFmtId="0" fontId="4" fillId="0" borderId="20" xfId="0" applyFont="1" applyBorder="1" applyAlignment="1">
      <alignment/>
    </xf>
    <xf numFmtId="171" fontId="4" fillId="0" borderId="18" xfId="54" applyFont="1" applyFill="1" applyBorder="1" applyAlignment="1">
      <alignment/>
    </xf>
    <xf numFmtId="171" fontId="4" fillId="0" borderId="13" xfId="54" applyFont="1" applyFill="1" applyBorder="1" applyAlignment="1">
      <alignment/>
    </xf>
    <xf numFmtId="171" fontId="4" fillId="0" borderId="17" xfId="54" applyFont="1" applyFill="1" applyBorder="1" applyAlignment="1">
      <alignment/>
    </xf>
    <xf numFmtId="171" fontId="4" fillId="0" borderId="17" xfId="54" applyFont="1" applyFill="1" applyBorder="1" applyAlignment="1">
      <alignment horizontal="center" wrapText="1"/>
    </xf>
    <xf numFmtId="171" fontId="4" fillId="0" borderId="0" xfId="54" applyFont="1" applyFill="1" applyBorder="1" applyAlignment="1">
      <alignment/>
    </xf>
    <xf numFmtId="171" fontId="4" fillId="0" borderId="19" xfId="54" applyFont="1" applyFill="1" applyBorder="1" applyAlignment="1">
      <alignment/>
    </xf>
    <xf numFmtId="0" fontId="5" fillId="0" borderId="49" xfId="0" applyFont="1" applyBorder="1" applyAlignment="1">
      <alignment/>
    </xf>
    <xf numFmtId="0" fontId="4" fillId="0" borderId="50" xfId="0" applyFont="1" applyBorder="1" applyAlignment="1">
      <alignment/>
    </xf>
    <xf numFmtId="171" fontId="4" fillId="0" borderId="49" xfId="54" applyFont="1" applyFill="1" applyBorder="1" applyAlignment="1">
      <alignment/>
    </xf>
    <xf numFmtId="171" fontId="4" fillId="0" borderId="51" xfId="54" applyFont="1" applyFill="1" applyBorder="1" applyAlignment="1">
      <alignment/>
    </xf>
    <xf numFmtId="171" fontId="4" fillId="0" borderId="52" xfId="54" applyFont="1" applyFill="1" applyBorder="1" applyAlignment="1">
      <alignment/>
    </xf>
    <xf numFmtId="171" fontId="4" fillId="0" borderId="52" xfId="54" applyFont="1" applyFill="1" applyBorder="1" applyAlignment="1">
      <alignment horizontal="center" wrapText="1"/>
    </xf>
    <xf numFmtId="171" fontId="4" fillId="0" borderId="53" xfId="54" applyFont="1" applyFill="1" applyBorder="1" applyAlignment="1">
      <alignment/>
    </xf>
    <xf numFmtId="171" fontId="4" fillId="0" borderId="54" xfId="54" applyFont="1" applyFill="1" applyBorder="1" applyAlignment="1">
      <alignment/>
    </xf>
    <xf numFmtId="2" fontId="51" fillId="33" borderId="55" xfId="0" applyNumberFormat="1" applyFont="1" applyFill="1" applyBorder="1" applyAlignment="1">
      <alignment horizontal="center" vertical="center" wrapText="1"/>
    </xf>
    <xf numFmtId="2" fontId="51" fillId="33" borderId="56" xfId="0" applyNumberFormat="1" applyFont="1" applyFill="1" applyBorder="1" applyAlignment="1">
      <alignment horizontal="center" vertical="center" wrapText="1"/>
    </xf>
    <xf numFmtId="2" fontId="51" fillId="33" borderId="57" xfId="0" applyNumberFormat="1" applyFont="1" applyFill="1" applyBorder="1" applyAlignment="1">
      <alignment horizontal="center" vertical="center" wrapText="1"/>
    </xf>
    <xf numFmtId="2" fontId="51" fillId="33" borderId="37"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xf>
    <xf numFmtId="0" fontId="5" fillId="0" borderId="58" xfId="0" applyFont="1" applyFill="1" applyBorder="1" applyAlignment="1">
      <alignment horizontal="center" wrapText="1"/>
    </xf>
    <xf numFmtId="0" fontId="5" fillId="0" borderId="59" xfId="0" applyFont="1" applyFill="1" applyBorder="1" applyAlignment="1">
      <alignment horizontal="center" wrapText="1"/>
    </xf>
    <xf numFmtId="0" fontId="0" fillId="0" borderId="60" xfId="0" applyBorder="1" applyAlignment="1">
      <alignment horizontal="center" wrapText="1"/>
    </xf>
    <xf numFmtId="0" fontId="11" fillId="34" borderId="37" xfId="60" applyFont="1" applyFill="1" applyBorder="1" applyAlignment="1">
      <alignment horizontal="center" vertical="center" wrapText="1"/>
      <protection/>
    </xf>
    <xf numFmtId="0" fontId="6" fillId="34" borderId="61" xfId="0" applyFont="1" applyFill="1" applyBorder="1" applyAlignment="1">
      <alignment horizontal="left"/>
    </xf>
    <xf numFmtId="0" fontId="10" fillId="34" borderId="62" xfId="0" applyFont="1" applyFill="1" applyBorder="1" applyAlignment="1">
      <alignment horizontal="left"/>
    </xf>
    <xf numFmtId="0" fontId="10" fillId="34" borderId="45" xfId="0" applyFont="1" applyFill="1" applyBorder="1" applyAlignment="1">
      <alignment horizontal="lef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stitutes]&#13;&#10;; The following mappings take Word for MS-DOS names, PostScript names, and TrueType&#13;&#10;; names into account"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Hyperlink" xfId="49"/>
    <cellStyle name="Followed Hyperlink" xfId="50"/>
    <cellStyle name="Incorrecto" xfId="51"/>
    <cellStyle name="Comma" xfId="52"/>
    <cellStyle name="Comma [0]" xfId="53"/>
    <cellStyle name="Millares 2" xfId="54"/>
    <cellStyle name="Millares 3" xfId="55"/>
    <cellStyle name="Currency" xfId="56"/>
    <cellStyle name="Currency [0]" xfId="57"/>
    <cellStyle name="Neutral" xfId="58"/>
    <cellStyle name="No-definido" xfId="59"/>
    <cellStyle name="Normal 2" xfId="60"/>
    <cellStyle name="Normal 3" xfId="61"/>
    <cellStyle name="Normal 4" xfId="62"/>
    <cellStyle name="Normal 5" xfId="63"/>
    <cellStyle name="Notas" xfId="64"/>
    <cellStyle name="pablo"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971550</xdr:colOff>
      <xdr:row>1</xdr:row>
      <xdr:rowOff>0</xdr:rowOff>
    </xdr:from>
    <xdr:to>
      <xdr:col>8</xdr:col>
      <xdr:colOff>0</xdr:colOff>
      <xdr:row>6</xdr:row>
      <xdr:rowOff>0</xdr:rowOff>
    </xdr:to>
    <xdr:pic>
      <xdr:nvPicPr>
        <xdr:cNvPr id="1" name="1 Imagen"/>
        <xdr:cNvPicPr preferRelativeResize="1">
          <a:picLocks noChangeAspect="1"/>
        </xdr:cNvPicPr>
      </xdr:nvPicPr>
      <xdr:blipFill>
        <a:blip r:embed="rId1"/>
        <a:stretch>
          <a:fillRect/>
        </a:stretch>
      </xdr:blipFill>
      <xdr:spPr>
        <a:xfrm>
          <a:off x="6381750" y="161925"/>
          <a:ext cx="9715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790575</xdr:colOff>
      <xdr:row>0</xdr:row>
      <xdr:rowOff>85725</xdr:rowOff>
    </xdr:from>
    <xdr:to>
      <xdr:col>12</xdr:col>
      <xdr:colOff>0</xdr:colOff>
      <xdr:row>5</xdr:row>
      <xdr:rowOff>0</xdr:rowOff>
    </xdr:to>
    <xdr:pic>
      <xdr:nvPicPr>
        <xdr:cNvPr id="1" name="1 Imagen"/>
        <xdr:cNvPicPr preferRelativeResize="1">
          <a:picLocks noChangeAspect="1"/>
        </xdr:cNvPicPr>
      </xdr:nvPicPr>
      <xdr:blipFill>
        <a:blip r:embed="rId1"/>
        <a:stretch>
          <a:fillRect/>
        </a:stretch>
      </xdr:blipFill>
      <xdr:spPr>
        <a:xfrm>
          <a:off x="8134350" y="85725"/>
          <a:ext cx="9525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133350</xdr:rowOff>
    </xdr:from>
    <xdr:to>
      <xdr:col>6</xdr:col>
      <xdr:colOff>0</xdr:colOff>
      <xdr:row>5</xdr:row>
      <xdr:rowOff>0</xdr:rowOff>
    </xdr:to>
    <xdr:pic>
      <xdr:nvPicPr>
        <xdr:cNvPr id="1" name="1 Imagen"/>
        <xdr:cNvPicPr preferRelativeResize="1">
          <a:picLocks noChangeAspect="1"/>
        </xdr:cNvPicPr>
      </xdr:nvPicPr>
      <xdr:blipFill>
        <a:blip r:embed="rId1"/>
        <a:stretch>
          <a:fillRect/>
        </a:stretch>
      </xdr:blipFill>
      <xdr:spPr>
        <a:xfrm>
          <a:off x="3810000" y="133350"/>
          <a:ext cx="7620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0</xdr:row>
      <xdr:rowOff>161925</xdr:rowOff>
    </xdr:from>
    <xdr:to>
      <xdr:col>5</xdr:col>
      <xdr:colOff>0</xdr:colOff>
      <xdr:row>6</xdr:row>
      <xdr:rowOff>85725</xdr:rowOff>
    </xdr:to>
    <xdr:pic>
      <xdr:nvPicPr>
        <xdr:cNvPr id="1" name="1 Imagen"/>
        <xdr:cNvPicPr preferRelativeResize="1">
          <a:picLocks noChangeAspect="1"/>
        </xdr:cNvPicPr>
      </xdr:nvPicPr>
      <xdr:blipFill>
        <a:blip r:embed="rId1"/>
        <a:stretch>
          <a:fillRect/>
        </a:stretch>
      </xdr:blipFill>
      <xdr:spPr>
        <a:xfrm>
          <a:off x="3162300" y="161925"/>
          <a:ext cx="1047750" cy="781050"/>
        </a:xfrm>
        <a:prstGeom prst="rect">
          <a:avLst/>
        </a:prstGeom>
        <a:noFill/>
        <a:ln w="9525" cmpd="sng">
          <a:noFill/>
        </a:ln>
      </xdr:spPr>
    </xdr:pic>
    <xdr:clientData/>
  </xdr:twoCellAnchor>
  <xdr:twoCellAnchor editAs="oneCell">
    <xdr:from>
      <xdr:col>3</xdr:col>
      <xdr:colOff>781050</xdr:colOff>
      <xdr:row>0</xdr:row>
      <xdr:rowOff>161925</xdr:rowOff>
    </xdr:from>
    <xdr:to>
      <xdr:col>5</xdr:col>
      <xdr:colOff>0</xdr:colOff>
      <xdr:row>6</xdr:row>
      <xdr:rowOff>85725</xdr:rowOff>
    </xdr:to>
    <xdr:pic>
      <xdr:nvPicPr>
        <xdr:cNvPr id="2" name="1 Imagen"/>
        <xdr:cNvPicPr preferRelativeResize="1">
          <a:picLocks noChangeAspect="1"/>
        </xdr:cNvPicPr>
      </xdr:nvPicPr>
      <xdr:blipFill>
        <a:blip r:embed="rId1"/>
        <a:stretch>
          <a:fillRect/>
        </a:stretch>
      </xdr:blipFill>
      <xdr:spPr>
        <a:xfrm>
          <a:off x="3162300" y="161925"/>
          <a:ext cx="10477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172"/>
  <sheetViews>
    <sheetView showGridLines="0" tabSelected="1" zoomScalePageLayoutView="0" workbookViewId="0" topLeftCell="A1">
      <pane ySplit="3015" topLeftCell="A150" activePane="bottomLeft" state="split"/>
      <selection pane="topLeft" activeCell="A4" sqref="A4"/>
      <selection pane="bottomLeft" activeCell="M167" sqref="M167"/>
    </sheetView>
  </sheetViews>
  <sheetFormatPr defaultColWidth="11.421875" defaultRowHeight="12.75"/>
  <cols>
    <col min="3" max="12" width="14.57421875" style="0" customWidth="1"/>
  </cols>
  <sheetData>
    <row r="3" spans="1:4" ht="12.75">
      <c r="A3" s="1" t="s">
        <v>76</v>
      </c>
      <c r="B3" s="1"/>
      <c r="C3" s="2"/>
      <c r="D3" s="4"/>
    </row>
    <row r="4" spans="1:4" ht="12.75">
      <c r="A4" s="1" t="s">
        <v>73</v>
      </c>
      <c r="B4" s="1"/>
      <c r="C4" s="2"/>
      <c r="D4" s="4"/>
    </row>
    <row r="5" ht="12.75">
      <c r="A5" s="96" t="s">
        <v>63</v>
      </c>
    </row>
    <row r="8" spans="3:12" ht="15" customHeight="1">
      <c r="C8" s="137" t="s">
        <v>71</v>
      </c>
      <c r="D8" s="138"/>
      <c r="E8" s="138"/>
      <c r="F8" s="139"/>
      <c r="G8" s="140" t="s">
        <v>70</v>
      </c>
      <c r="H8" s="140"/>
      <c r="I8" s="140"/>
      <c r="J8" s="140" t="s">
        <v>58</v>
      </c>
      <c r="K8" s="140"/>
      <c r="L8" s="140"/>
    </row>
    <row r="9" spans="3:12" ht="26.25">
      <c r="C9" s="87" t="s">
        <v>52</v>
      </c>
      <c r="D9" s="87" t="s">
        <v>54</v>
      </c>
      <c r="E9" s="87" t="s">
        <v>53</v>
      </c>
      <c r="F9" s="87" t="s">
        <v>59</v>
      </c>
      <c r="G9" s="88" t="s">
        <v>54</v>
      </c>
      <c r="H9" s="88" t="s">
        <v>53</v>
      </c>
      <c r="I9" s="88" t="s">
        <v>59</v>
      </c>
      <c r="J9" s="88" t="s">
        <v>55</v>
      </c>
      <c r="K9" s="88" t="s">
        <v>56</v>
      </c>
      <c r="L9" s="88" t="s">
        <v>59</v>
      </c>
    </row>
    <row r="10" spans="1:12" ht="12.75">
      <c r="A10">
        <v>2013</v>
      </c>
      <c r="B10" t="s">
        <v>24</v>
      </c>
      <c r="C10" s="89">
        <v>26.89588421213977</v>
      </c>
      <c r="D10" s="89">
        <v>15.98790360800349</v>
      </c>
      <c r="E10" s="89">
        <v>34.37836960061755</v>
      </c>
      <c r="F10" s="89">
        <v>26.06179279277102</v>
      </c>
      <c r="G10" s="89">
        <v>6.439636052494978</v>
      </c>
      <c r="H10" s="89">
        <v>10.43775090901472</v>
      </c>
      <c r="I10" s="89">
        <v>8.345864340923795</v>
      </c>
      <c r="J10" s="89">
        <v>1.5128739369708393</v>
      </c>
      <c r="K10" s="89">
        <v>1.8519406511584169</v>
      </c>
      <c r="L10" s="89">
        <v>1.648653217485246</v>
      </c>
    </row>
    <row r="11" spans="1:12" ht="12.75">
      <c r="A11">
        <v>2014</v>
      </c>
      <c r="B11" t="s">
        <v>24</v>
      </c>
      <c r="C11" s="90">
        <v>23.964291361547403</v>
      </c>
      <c r="D11" s="90">
        <v>15.010740828005918</v>
      </c>
      <c r="E11" s="90">
        <v>30.34777356348712</v>
      </c>
      <c r="F11" s="90">
        <v>23.70252792173289</v>
      </c>
      <c r="G11" s="90">
        <v>5.274291478839219</v>
      </c>
      <c r="H11" s="90">
        <v>7.973025652894726</v>
      </c>
      <c r="I11" s="90">
        <v>6.875093818576817</v>
      </c>
      <c r="J11" s="90">
        <v>1.2304519005111727</v>
      </c>
      <c r="K11" s="90">
        <v>1.7107067853237408</v>
      </c>
      <c r="L11" s="90">
        <v>1.3937934452412617</v>
      </c>
    </row>
    <row r="12" spans="1:12" ht="12.75">
      <c r="A12">
        <v>2015</v>
      </c>
      <c r="B12" t="s">
        <v>24</v>
      </c>
      <c r="C12" s="90">
        <v>23.781892970038665</v>
      </c>
      <c r="D12" s="90">
        <v>14.97456553493975</v>
      </c>
      <c r="E12" s="90">
        <v>28.351451531380818</v>
      </c>
      <c r="F12" s="90">
        <v>22.825927726055138</v>
      </c>
      <c r="G12" s="90">
        <v>5.906237776040071</v>
      </c>
      <c r="H12" s="90">
        <v>7.370222798872728</v>
      </c>
      <c r="I12" s="90">
        <v>6.855746395994714</v>
      </c>
      <c r="J12" s="90">
        <v>1.5875071771999423</v>
      </c>
      <c r="K12" s="90">
        <v>2.3271249699481498</v>
      </c>
      <c r="L12" s="90">
        <v>1.8296947426139958</v>
      </c>
    </row>
    <row r="13" spans="1:12" ht="12.75">
      <c r="A13">
        <v>2016</v>
      </c>
      <c r="B13" t="s">
        <v>24</v>
      </c>
      <c r="C13" s="90">
        <v>23.270467124785547</v>
      </c>
      <c r="D13" s="90">
        <v>14.584921527419688</v>
      </c>
      <c r="E13" s="90">
        <v>28.028790952389844</v>
      </c>
      <c r="F13" s="90">
        <v>22.378849376053722</v>
      </c>
      <c r="G13" s="90">
        <v>5.529439850336584</v>
      </c>
      <c r="H13" s="90">
        <v>9.662175939921108</v>
      </c>
      <c r="I13" s="90">
        <v>7.643104967857815</v>
      </c>
      <c r="J13" s="90">
        <v>2.201666158544753</v>
      </c>
      <c r="K13" s="90">
        <v>2.6282840705052526</v>
      </c>
      <c r="L13" s="90">
        <v>2.345209143869814</v>
      </c>
    </row>
    <row r="14" spans="1:12" ht="12.75">
      <c r="A14">
        <v>2017</v>
      </c>
      <c r="B14" t="s">
        <v>24</v>
      </c>
      <c r="C14" s="90">
        <v>21.91</v>
      </c>
      <c r="D14" s="90">
        <v>13.98</v>
      </c>
      <c r="E14" s="90">
        <v>27.59</v>
      </c>
      <c r="F14" s="90">
        <v>21.34</v>
      </c>
      <c r="G14" s="90">
        <v>4.61</v>
      </c>
      <c r="H14" s="90">
        <v>7.81</v>
      </c>
      <c r="I14" s="90">
        <v>6.5</v>
      </c>
      <c r="J14" s="90">
        <v>2.51</v>
      </c>
      <c r="K14" s="90">
        <v>3.23</v>
      </c>
      <c r="L14" s="90">
        <v>2.73</v>
      </c>
    </row>
    <row r="15" spans="1:12" ht="12.75">
      <c r="A15">
        <v>2018</v>
      </c>
      <c r="B15" t="s">
        <v>24</v>
      </c>
      <c r="C15" s="90">
        <v>21.28</v>
      </c>
      <c r="D15" s="90">
        <v>13.46</v>
      </c>
      <c r="E15" s="90">
        <v>26.86</v>
      </c>
      <c r="F15" s="90">
        <v>20.58</v>
      </c>
      <c r="G15" s="90">
        <v>4.9</v>
      </c>
      <c r="H15" s="90">
        <v>6.74</v>
      </c>
      <c r="I15" s="90">
        <v>6.18</v>
      </c>
      <c r="J15" s="90">
        <v>3.75</v>
      </c>
      <c r="K15" s="90">
        <v>4.28</v>
      </c>
      <c r="L15" s="90">
        <v>3.92</v>
      </c>
    </row>
    <row r="16" spans="1:12" ht="12.75">
      <c r="A16">
        <v>2019</v>
      </c>
      <c r="B16" t="s">
        <v>24</v>
      </c>
      <c r="C16" s="90">
        <v>19.74</v>
      </c>
      <c r="D16" s="90">
        <v>12.01</v>
      </c>
      <c r="E16" s="90">
        <v>25.79</v>
      </c>
      <c r="F16" s="90">
        <v>19.21</v>
      </c>
      <c r="G16" s="90">
        <v>3.86</v>
      </c>
      <c r="H16" s="90">
        <v>5.85</v>
      </c>
      <c r="I16" s="90">
        <v>5.17</v>
      </c>
      <c r="J16" s="90">
        <v>2.84</v>
      </c>
      <c r="K16" s="90">
        <v>3.84</v>
      </c>
      <c r="L16" s="90">
        <v>3.05</v>
      </c>
    </row>
    <row r="17" spans="1:12" ht="12.75">
      <c r="A17">
        <v>2020</v>
      </c>
      <c r="B17" t="s">
        <v>24</v>
      </c>
      <c r="C17" s="90">
        <v>19.22</v>
      </c>
      <c r="D17" s="90">
        <v>10.6</v>
      </c>
      <c r="E17" s="90">
        <v>26.24</v>
      </c>
      <c r="F17" s="90">
        <v>19.41</v>
      </c>
      <c r="G17" s="90">
        <v>2.46</v>
      </c>
      <c r="H17" s="90">
        <v>6.58</v>
      </c>
      <c r="I17" s="90">
        <v>4.98</v>
      </c>
      <c r="J17" s="90">
        <v>2.32</v>
      </c>
      <c r="K17" s="90">
        <v>2.73</v>
      </c>
      <c r="L17" s="90">
        <v>2.44</v>
      </c>
    </row>
    <row r="18" spans="1:12" ht="12.75">
      <c r="A18">
        <v>2021</v>
      </c>
      <c r="B18" t="s">
        <v>24</v>
      </c>
      <c r="C18" s="90">
        <v>21.61</v>
      </c>
      <c r="D18" s="90">
        <v>14.58</v>
      </c>
      <c r="E18" s="90">
        <v>29.69</v>
      </c>
      <c r="F18" s="90">
        <v>22.02</v>
      </c>
      <c r="G18" s="90">
        <v>6.54</v>
      </c>
      <c r="H18" s="90">
        <v>10.45</v>
      </c>
      <c r="I18" s="90">
        <v>8.71</v>
      </c>
      <c r="J18" s="90">
        <v>1.98</v>
      </c>
      <c r="K18" s="90">
        <v>2.15</v>
      </c>
      <c r="L18" s="90">
        <v>2.07</v>
      </c>
    </row>
    <row r="19" spans="1:12" ht="12.75">
      <c r="A19">
        <v>2022</v>
      </c>
      <c r="B19" t="s">
        <v>24</v>
      </c>
      <c r="C19" s="90">
        <v>26.66</v>
      </c>
      <c r="D19" s="90">
        <v>18.55</v>
      </c>
      <c r="E19" s="90">
        <v>38.39</v>
      </c>
      <c r="F19" s="90">
        <v>28.13</v>
      </c>
      <c r="G19" s="90">
        <v>12.77</v>
      </c>
      <c r="H19" s="90">
        <v>19.56</v>
      </c>
      <c r="I19" s="90">
        <v>15.28</v>
      </c>
      <c r="J19" s="90">
        <v>6.1</v>
      </c>
      <c r="K19" s="90">
        <v>6.75</v>
      </c>
      <c r="L19" s="90">
        <v>6.31</v>
      </c>
    </row>
    <row r="20" spans="1:12" ht="12.75">
      <c r="A20">
        <v>2023</v>
      </c>
      <c r="B20" t="s">
        <v>24</v>
      </c>
      <c r="C20" s="90">
        <v>26.61</v>
      </c>
      <c r="D20" s="90">
        <v>17.73</v>
      </c>
      <c r="E20" s="90">
        <v>37.49</v>
      </c>
      <c r="F20" s="90">
        <v>27.58</v>
      </c>
      <c r="G20" s="90">
        <v>9.85</v>
      </c>
      <c r="H20" s="90">
        <v>15.08</v>
      </c>
      <c r="I20" s="90">
        <v>12.47</v>
      </c>
      <c r="J20" s="90">
        <v>7.36</v>
      </c>
      <c r="K20" s="90">
        <v>7.67</v>
      </c>
      <c r="L20" s="90">
        <v>7.46</v>
      </c>
    </row>
    <row r="21" spans="3:12" ht="12.75">
      <c r="C21" s="91"/>
      <c r="D21" s="91"/>
      <c r="E21" s="91"/>
      <c r="F21" s="91"/>
      <c r="G21" s="91"/>
      <c r="H21" s="91"/>
      <c r="I21" s="91"/>
      <c r="J21" s="91"/>
      <c r="K21" s="91"/>
      <c r="L21" s="91"/>
    </row>
    <row r="22" spans="1:12" ht="12.75">
      <c r="A22" s="94">
        <v>2013</v>
      </c>
      <c r="B22" s="92" t="s">
        <v>13</v>
      </c>
      <c r="C22" s="90">
        <v>34.2766798500888</v>
      </c>
      <c r="D22" s="90">
        <v>17.879241495422065</v>
      </c>
      <c r="E22" s="90">
        <v>35.48727808628749</v>
      </c>
      <c r="F22" s="90">
        <v>25.89170232802476</v>
      </c>
      <c r="G22" s="90">
        <v>7.934549020093547</v>
      </c>
      <c r="H22" s="90">
        <v>13.885975581647898</v>
      </c>
      <c r="I22" s="90">
        <v>9.311266327983422</v>
      </c>
      <c r="J22" s="90">
        <v>1.5992605766579482</v>
      </c>
      <c r="K22" s="90">
        <v>2.1423179466952456</v>
      </c>
      <c r="L22" s="90">
        <v>1.8710290952025586</v>
      </c>
    </row>
    <row r="23" spans="2:12" ht="12.75">
      <c r="B23" s="92" t="s">
        <v>14</v>
      </c>
      <c r="C23" s="90">
        <v>35.737984214140184</v>
      </c>
      <c r="D23" s="90">
        <v>18.01162989891151</v>
      </c>
      <c r="E23" s="90">
        <v>36.97620386546766</v>
      </c>
      <c r="F23" s="90">
        <v>26.686751233779432</v>
      </c>
      <c r="G23" s="90">
        <v>8.74792656357999</v>
      </c>
      <c r="H23" s="90">
        <v>12.841079076939385</v>
      </c>
      <c r="I23" s="90">
        <v>9.676705483834187</v>
      </c>
      <c r="J23" s="90">
        <v>1.520183348913755</v>
      </c>
      <c r="K23" s="90">
        <v>2.0953665672094592</v>
      </c>
      <c r="L23" s="90">
        <v>1.841396797003941</v>
      </c>
    </row>
    <row r="24" spans="2:12" ht="12.75">
      <c r="B24" s="92" t="s">
        <v>15</v>
      </c>
      <c r="C24" s="90">
        <v>26.173268304710046</v>
      </c>
      <c r="D24" s="90">
        <v>15.956792963243938</v>
      </c>
      <c r="E24" s="90">
        <v>35.536686807848625</v>
      </c>
      <c r="F24" s="90">
        <v>26.561767147938347</v>
      </c>
      <c r="G24" s="90">
        <v>6.842489207343366</v>
      </c>
      <c r="H24" s="90">
        <v>10.993208854277523</v>
      </c>
      <c r="I24" s="90">
        <v>9.285254493654836</v>
      </c>
      <c r="J24" s="90">
        <v>1.4536419258085347</v>
      </c>
      <c r="K24" s="90">
        <v>2.050779483866204</v>
      </c>
      <c r="L24" s="90">
        <v>1.7211954079737886</v>
      </c>
    </row>
    <row r="25" spans="2:12" ht="12.75">
      <c r="B25" s="92" t="s">
        <v>16</v>
      </c>
      <c r="C25" s="90">
        <v>25.099909679211386</v>
      </c>
      <c r="D25" s="90">
        <v>16.21847418620255</v>
      </c>
      <c r="E25" s="90">
        <v>35.47639021779635</v>
      </c>
      <c r="F25" s="90">
        <v>25.74</v>
      </c>
      <c r="G25" s="90">
        <v>7.153719351332965</v>
      </c>
      <c r="H25" s="90">
        <v>11.11862965641018</v>
      </c>
      <c r="I25" s="90">
        <v>9.22</v>
      </c>
      <c r="J25" s="90">
        <v>1.2766490627366318</v>
      </c>
      <c r="K25" s="90">
        <v>1.8876556355107634</v>
      </c>
      <c r="L25" s="90">
        <v>1.52</v>
      </c>
    </row>
    <row r="26" spans="2:12" ht="12.75">
      <c r="B26" s="92" t="s">
        <v>17</v>
      </c>
      <c r="C26" s="90">
        <v>27.214571884394715</v>
      </c>
      <c r="D26" s="90">
        <v>16.35023127363474</v>
      </c>
      <c r="E26" s="90">
        <v>35.79288413008841</v>
      </c>
      <c r="F26" s="90">
        <v>26.62</v>
      </c>
      <c r="G26" s="90">
        <v>7.092409215201073</v>
      </c>
      <c r="H26" s="90">
        <v>10.892780111542804</v>
      </c>
      <c r="I26" s="90">
        <v>9.13</v>
      </c>
      <c r="J26" s="90">
        <v>1.1652457123381132</v>
      </c>
      <c r="K26" s="90">
        <v>1.9833324124911127</v>
      </c>
      <c r="L26" s="90">
        <v>1.44</v>
      </c>
    </row>
    <row r="27" spans="2:12" ht="12.75">
      <c r="B27" s="92" t="s">
        <v>18</v>
      </c>
      <c r="C27" s="90">
        <v>28.02281269751787</v>
      </c>
      <c r="D27" s="90">
        <v>15.95695294812922</v>
      </c>
      <c r="E27" s="90">
        <v>36.18346075748613</v>
      </c>
      <c r="F27" s="90">
        <v>26.36</v>
      </c>
      <c r="G27" s="90">
        <v>7.004507965268493</v>
      </c>
      <c r="H27" s="90">
        <v>11.069089415975037</v>
      </c>
      <c r="I27" s="90">
        <v>9.036</v>
      </c>
      <c r="J27" s="90">
        <v>1.1594420622293382</v>
      </c>
      <c r="K27" s="90">
        <v>1.8839872119990264</v>
      </c>
      <c r="L27" s="90">
        <v>1.43</v>
      </c>
    </row>
    <row r="28" spans="2:12" ht="12.75">
      <c r="B28" s="92" t="s">
        <v>19</v>
      </c>
      <c r="C28" s="90">
        <v>28.251789521882767</v>
      </c>
      <c r="D28" s="90">
        <v>16.277407031945078</v>
      </c>
      <c r="E28" s="90">
        <v>36.19544569823559</v>
      </c>
      <c r="F28" s="90">
        <v>26.99</v>
      </c>
      <c r="G28" s="90">
        <v>7.236011946619714</v>
      </c>
      <c r="H28" s="90">
        <v>11.11571503580709</v>
      </c>
      <c r="I28" s="90">
        <v>9.22</v>
      </c>
      <c r="J28" s="90">
        <v>1.282517036762912</v>
      </c>
      <c r="K28" s="90">
        <v>1.7922752793318626</v>
      </c>
      <c r="L28" s="90">
        <v>1.48</v>
      </c>
    </row>
    <row r="29" spans="2:12" ht="12.75">
      <c r="B29" s="92" t="s">
        <v>20</v>
      </c>
      <c r="C29" s="90">
        <v>31.846919797108157</v>
      </c>
      <c r="D29" s="90">
        <v>15.591562672046479</v>
      </c>
      <c r="E29" s="90">
        <v>35.90296593768521</v>
      </c>
      <c r="F29" s="90">
        <v>27.410764499772498</v>
      </c>
      <c r="G29" s="90">
        <v>7.125036704190963</v>
      </c>
      <c r="H29" s="90">
        <v>10.6665350824013</v>
      </c>
      <c r="I29" s="90">
        <v>8.896549355718491</v>
      </c>
      <c r="J29" s="90">
        <v>1.5204008062693743</v>
      </c>
      <c r="K29" s="90">
        <v>1.879668396031626</v>
      </c>
      <c r="L29" s="90">
        <v>1.682150505558372</v>
      </c>
    </row>
    <row r="30" spans="2:12" ht="12.75">
      <c r="B30" s="92" t="s">
        <v>21</v>
      </c>
      <c r="C30" s="90">
        <v>31.165323148352044</v>
      </c>
      <c r="D30" s="90">
        <v>14.20804883190101</v>
      </c>
      <c r="E30" s="90">
        <v>35.70490558933159</v>
      </c>
      <c r="F30" s="90">
        <v>27.456714660823657</v>
      </c>
      <c r="G30" s="90">
        <v>6.8945340367623675</v>
      </c>
      <c r="H30" s="90">
        <v>11.022305956128957</v>
      </c>
      <c r="I30" s="90">
        <v>9.243501248181866</v>
      </c>
      <c r="J30" s="90">
        <v>1.3135641342240492</v>
      </c>
      <c r="K30" s="90">
        <v>1.7691063868823258</v>
      </c>
      <c r="L30" s="90">
        <v>1.4553408483150525</v>
      </c>
    </row>
    <row r="31" spans="2:12" ht="12.75">
      <c r="B31" s="92" t="s">
        <v>22</v>
      </c>
      <c r="C31" s="90">
        <v>29.728903353522245</v>
      </c>
      <c r="D31" s="90">
        <v>15.76672793817906</v>
      </c>
      <c r="E31" s="90">
        <v>35.53734964506978</v>
      </c>
      <c r="F31" s="90">
        <v>26.863969371184837</v>
      </c>
      <c r="G31" s="90">
        <v>7.188372445301762</v>
      </c>
      <c r="H31" s="90">
        <v>10.17488584576208</v>
      </c>
      <c r="I31" s="90">
        <v>8.817185669740603</v>
      </c>
      <c r="J31" s="90">
        <v>1.5634216322485095</v>
      </c>
      <c r="K31" s="90">
        <v>1.7905766682535385</v>
      </c>
      <c r="L31" s="90">
        <v>1.6687795377367145</v>
      </c>
    </row>
    <row r="32" spans="2:12" ht="12.75">
      <c r="B32" s="92" t="s">
        <v>23</v>
      </c>
      <c r="C32" s="90">
        <v>29.49860397661892</v>
      </c>
      <c r="D32" s="90">
        <v>15.579875176664661</v>
      </c>
      <c r="E32" s="90">
        <v>35.35546023879506</v>
      </c>
      <c r="F32" s="90">
        <v>26.783234874877937</v>
      </c>
      <c r="G32" s="90">
        <v>6.638980795874387</v>
      </c>
      <c r="H32" s="90">
        <v>11.091098509406459</v>
      </c>
      <c r="I32" s="90">
        <v>8.891373154584812</v>
      </c>
      <c r="J32" s="90">
        <v>1.3861692296394117</v>
      </c>
      <c r="K32" s="90">
        <v>1.8152955775910864</v>
      </c>
      <c r="L32" s="90">
        <v>1.5710335556046542</v>
      </c>
    </row>
    <row r="33" spans="2:12" ht="12.75">
      <c r="B33" s="92" t="s">
        <v>24</v>
      </c>
      <c r="C33" s="90">
        <v>26.89588421213977</v>
      </c>
      <c r="D33" s="90">
        <v>15.98790360800349</v>
      </c>
      <c r="E33" s="90">
        <v>34.37836960061755</v>
      </c>
      <c r="F33" s="90">
        <v>26.061785231993277</v>
      </c>
      <c r="G33" s="90">
        <v>6.439636052494978</v>
      </c>
      <c r="H33" s="90">
        <v>10.43775090901472</v>
      </c>
      <c r="I33" s="90">
        <v>8.345716183363399</v>
      </c>
      <c r="J33" s="90">
        <v>1.5128739369708393</v>
      </c>
      <c r="K33" s="90">
        <v>1.8519406511584169</v>
      </c>
      <c r="L33" s="90">
        <v>1.6486526813059557</v>
      </c>
    </row>
    <row r="34" spans="2:12" ht="12.75">
      <c r="B34" s="92"/>
      <c r="C34" s="90"/>
      <c r="D34" s="90"/>
      <c r="E34" s="90"/>
      <c r="F34" s="90"/>
      <c r="G34" s="90"/>
      <c r="H34" s="90"/>
      <c r="I34" s="90"/>
      <c r="J34" s="90"/>
      <c r="K34" s="90"/>
      <c r="L34" s="90"/>
    </row>
    <row r="35" spans="1:12" ht="12.75">
      <c r="A35" s="94">
        <v>2014</v>
      </c>
      <c r="B35" s="92" t="s">
        <v>13</v>
      </c>
      <c r="C35" s="90">
        <v>28.03434593927995</v>
      </c>
      <c r="D35" s="90">
        <v>16.783340296670406</v>
      </c>
      <c r="E35" s="90">
        <v>33.01531303897486</v>
      </c>
      <c r="F35" s="90">
        <v>26.41203170864262</v>
      </c>
      <c r="G35" s="90">
        <v>6.420185373580948</v>
      </c>
      <c r="H35" s="90">
        <v>10.815662098772957</v>
      </c>
      <c r="I35" s="90">
        <v>8.569147046312313</v>
      </c>
      <c r="J35" s="90">
        <v>2.025388040642053</v>
      </c>
      <c r="K35" s="90">
        <v>1.9409025910652504</v>
      </c>
      <c r="L35" s="90">
        <v>1.9783569076592389</v>
      </c>
    </row>
    <row r="36" spans="2:12" ht="12.75">
      <c r="B36" s="92" t="s">
        <v>14</v>
      </c>
      <c r="C36" s="90">
        <v>28.29896601071692</v>
      </c>
      <c r="D36" s="90">
        <v>16.792079552065417</v>
      </c>
      <c r="E36" s="90">
        <v>33.55620875261884</v>
      </c>
      <c r="F36" s="90">
        <v>26.87080757677387</v>
      </c>
      <c r="G36" s="90">
        <v>6.352000887091963</v>
      </c>
      <c r="H36" s="90">
        <v>10.287635810321621</v>
      </c>
      <c r="I36" s="90">
        <v>8.528308752102994</v>
      </c>
      <c r="J36" s="90">
        <v>1.4685126367093424</v>
      </c>
      <c r="K36" s="90">
        <v>1.7031621634800065</v>
      </c>
      <c r="L36" s="90">
        <v>1.573835960313003</v>
      </c>
    </row>
    <row r="37" spans="2:12" ht="12.75">
      <c r="B37" s="92" t="s">
        <v>15</v>
      </c>
      <c r="C37" s="90">
        <v>25.245979574918692</v>
      </c>
      <c r="D37" s="90">
        <v>15.113614278177737</v>
      </c>
      <c r="E37" s="90">
        <v>33.84612911969746</v>
      </c>
      <c r="F37" s="90">
        <v>24.533370625872152</v>
      </c>
      <c r="G37" s="90">
        <v>6.257895577809828</v>
      </c>
      <c r="H37" s="90">
        <v>11.375784584375012</v>
      </c>
      <c r="I37" s="90">
        <v>8.467979780271042</v>
      </c>
      <c r="J37" s="90">
        <v>1.3952677077475253</v>
      </c>
      <c r="K37" s="90">
        <v>1.849977739064318</v>
      </c>
      <c r="L37" s="90">
        <v>1.5645734390072867</v>
      </c>
    </row>
    <row r="38" spans="2:12" ht="12.75">
      <c r="B38" s="92" t="s">
        <v>16</v>
      </c>
      <c r="C38" s="90">
        <v>27.970359313594294</v>
      </c>
      <c r="D38" s="90">
        <v>15.24987607050376</v>
      </c>
      <c r="E38" s="90">
        <v>34.28456883727843</v>
      </c>
      <c r="F38" s="90">
        <v>26.128753305750863</v>
      </c>
      <c r="G38" s="90">
        <v>5.972392193185293</v>
      </c>
      <c r="H38" s="90">
        <v>11.071794970937495</v>
      </c>
      <c r="I38" s="90">
        <v>8.715940439039077</v>
      </c>
      <c r="J38" s="90">
        <v>1.4654610817892866</v>
      </c>
      <c r="K38" s="90">
        <v>1.76939508519148</v>
      </c>
      <c r="L38" s="90">
        <v>1.5915439607837103</v>
      </c>
    </row>
    <row r="39" spans="2:12" ht="12.75">
      <c r="B39" s="92" t="s">
        <v>17</v>
      </c>
      <c r="C39" s="90">
        <v>30.483858889072962</v>
      </c>
      <c r="D39" s="90">
        <v>15.470669963980157</v>
      </c>
      <c r="E39" s="90">
        <v>34.06119093185992</v>
      </c>
      <c r="F39" s="90">
        <v>27.427716397807067</v>
      </c>
      <c r="G39" s="90">
        <v>5.799444388384177</v>
      </c>
      <c r="H39" s="90">
        <v>11.069368667306577</v>
      </c>
      <c r="I39" s="90">
        <v>8.552673819880512</v>
      </c>
      <c r="J39" s="90">
        <v>1.0215195241530253</v>
      </c>
      <c r="K39" s="90">
        <v>1.6340814842366758</v>
      </c>
      <c r="L39" s="90">
        <v>1.241849285992547</v>
      </c>
    </row>
    <row r="40" spans="2:12" ht="12.75">
      <c r="B40" s="92" t="s">
        <v>18</v>
      </c>
      <c r="C40" s="90">
        <v>28.896511441683906</v>
      </c>
      <c r="D40" s="90">
        <v>15.226036140217682</v>
      </c>
      <c r="E40" s="90">
        <v>33.74564495239888</v>
      </c>
      <c r="F40" s="90">
        <v>26.578430844051667</v>
      </c>
      <c r="G40" s="90">
        <v>6.196352038609923</v>
      </c>
      <c r="H40" s="90">
        <v>9.483493793356622</v>
      </c>
      <c r="I40" s="90">
        <v>8.221504818978833</v>
      </c>
      <c r="J40" s="90">
        <v>1.1871845049230478</v>
      </c>
      <c r="K40" s="90">
        <v>1.6914843293215895</v>
      </c>
      <c r="L40" s="90">
        <v>1.367077825268709</v>
      </c>
    </row>
    <row r="41" spans="2:12" ht="12.75">
      <c r="B41" s="92" t="s">
        <v>19</v>
      </c>
      <c r="C41" s="90">
        <v>26.02532201296627</v>
      </c>
      <c r="D41" s="90">
        <v>15.202943041096539</v>
      </c>
      <c r="E41" s="90">
        <v>33.344070261990986</v>
      </c>
      <c r="F41" s="90">
        <v>24.957813606664963</v>
      </c>
      <c r="G41" s="90">
        <v>5.650626160841979</v>
      </c>
      <c r="H41" s="90">
        <v>10.103122554276478</v>
      </c>
      <c r="I41" s="90">
        <v>8.05413924045423</v>
      </c>
      <c r="J41" s="90">
        <v>1.1136074675088106</v>
      </c>
      <c r="K41" s="90">
        <v>1.438741359071983</v>
      </c>
      <c r="L41" s="90">
        <v>1.2390792352240154</v>
      </c>
    </row>
    <row r="42" spans="2:12" ht="12.75">
      <c r="B42" s="92" t="s">
        <v>20</v>
      </c>
      <c r="C42" s="90">
        <v>26.57138407979978</v>
      </c>
      <c r="D42" s="90">
        <v>14.587982654580076</v>
      </c>
      <c r="E42" s="90">
        <v>32.94483022959213</v>
      </c>
      <c r="F42" s="90">
        <v>24.73655556218339</v>
      </c>
      <c r="G42" s="90">
        <v>5.501882204909539</v>
      </c>
      <c r="H42" s="90">
        <v>9.110591166144362</v>
      </c>
      <c r="I42" s="90">
        <v>7.666713953134497</v>
      </c>
      <c r="J42" s="90">
        <v>1.2883507273028563</v>
      </c>
      <c r="K42" s="90">
        <v>1.4114953529957284</v>
      </c>
      <c r="L42" s="90">
        <v>1.3430400832379437</v>
      </c>
    </row>
    <row r="43" spans="2:12" ht="12.75">
      <c r="B43" s="92" t="s">
        <v>21</v>
      </c>
      <c r="C43" s="90">
        <v>27.061107365624707</v>
      </c>
      <c r="D43" s="90">
        <v>14.389216938665404</v>
      </c>
      <c r="E43" s="90">
        <v>32.097890084746204</v>
      </c>
      <c r="F43" s="90">
        <v>24.96235213669313</v>
      </c>
      <c r="G43" s="90">
        <v>5.264806173030106</v>
      </c>
      <c r="H43" s="90">
        <v>8.829024913306537</v>
      </c>
      <c r="I43" s="90">
        <v>7.353680090404636</v>
      </c>
      <c r="J43" s="90">
        <v>1.0518275822548373</v>
      </c>
      <c r="K43" s="90">
        <v>1.61874052674887</v>
      </c>
      <c r="L43" s="90">
        <v>1.2830019285065295</v>
      </c>
    </row>
    <row r="44" spans="2:12" ht="12.75">
      <c r="B44" s="92" t="s">
        <v>22</v>
      </c>
      <c r="C44" s="90">
        <v>26.079612161247596</v>
      </c>
      <c r="D44" s="90">
        <v>14.47921341205656</v>
      </c>
      <c r="E44" s="90">
        <v>31.37556443727044</v>
      </c>
      <c r="F44" s="90">
        <v>24.140386595713494</v>
      </c>
      <c r="G44" s="90">
        <v>5.321077984842741</v>
      </c>
      <c r="H44" s="90">
        <v>8.867297994833187</v>
      </c>
      <c r="I44" s="90">
        <v>7.310912419468235</v>
      </c>
      <c r="J44" s="90">
        <v>1.2244827463166235</v>
      </c>
      <c r="K44" s="90">
        <v>1.7332163860362249</v>
      </c>
      <c r="L44" s="90">
        <v>1.4164985210673096</v>
      </c>
    </row>
    <row r="45" spans="2:12" ht="12.75">
      <c r="B45" s="92" t="s">
        <v>23</v>
      </c>
      <c r="C45" s="90">
        <v>25.50276779642509</v>
      </c>
      <c r="D45" s="90">
        <v>14.75867164799423</v>
      </c>
      <c r="E45" s="90">
        <v>31.155112929897008</v>
      </c>
      <c r="F45" s="90">
        <v>23.933469138164995</v>
      </c>
      <c r="G45" s="90">
        <v>5.220469221410721</v>
      </c>
      <c r="H45" s="90">
        <v>8.198723638467083</v>
      </c>
      <c r="I45" s="90">
        <v>6.898782262753938</v>
      </c>
      <c r="J45" s="90">
        <v>1.4029675997861781</v>
      </c>
      <c r="K45" s="90">
        <v>1.6661345458542656</v>
      </c>
      <c r="L45" s="90">
        <v>1.5128841476348087</v>
      </c>
    </row>
    <row r="46" spans="2:12" ht="12.75">
      <c r="B46" s="92" t="s">
        <v>24</v>
      </c>
      <c r="C46" s="90">
        <v>23.964291361547403</v>
      </c>
      <c r="D46" s="90">
        <v>15.010740828005918</v>
      </c>
      <c r="E46" s="90">
        <v>30.34777356348712</v>
      </c>
      <c r="F46" s="90">
        <v>23.702525572450863</v>
      </c>
      <c r="G46" s="90">
        <v>5.274291478839219</v>
      </c>
      <c r="H46" s="90">
        <v>7.973025652894726</v>
      </c>
      <c r="I46" s="90">
        <v>6.875107198454431</v>
      </c>
      <c r="J46" s="90">
        <v>1.2304519005111727</v>
      </c>
      <c r="K46" s="90">
        <v>1.7107067853237408</v>
      </c>
      <c r="L46" s="90">
        <v>1.3937931498209903</v>
      </c>
    </row>
    <row r="47" spans="2:12" ht="12.75">
      <c r="B47" s="92"/>
      <c r="C47" s="90"/>
      <c r="D47" s="90"/>
      <c r="E47" s="90"/>
      <c r="F47" s="90"/>
      <c r="G47" s="90"/>
      <c r="H47" s="90"/>
      <c r="I47" s="90"/>
      <c r="J47" s="90"/>
      <c r="K47" s="90"/>
      <c r="L47" s="90"/>
    </row>
    <row r="48" spans="1:12" ht="12.75">
      <c r="A48" s="94">
        <v>2015</v>
      </c>
      <c r="B48" s="92" t="s">
        <v>13</v>
      </c>
      <c r="C48" s="90">
        <v>24.77009927351616</v>
      </c>
      <c r="D48" s="90">
        <v>15.33345316100732</v>
      </c>
      <c r="E48" s="90">
        <v>30.47260664507</v>
      </c>
      <c r="F48" s="90">
        <v>24.096004417675232</v>
      </c>
      <c r="G48" s="90">
        <v>5.284772285479489</v>
      </c>
      <c r="H48" s="90">
        <v>8.322665404955144</v>
      </c>
      <c r="I48" s="90">
        <v>7.070129910573307</v>
      </c>
      <c r="J48" s="90">
        <v>1.5164041911724901</v>
      </c>
      <c r="K48" s="90">
        <v>1.6994628902479114</v>
      </c>
      <c r="L48" s="90">
        <v>1.597160986435902</v>
      </c>
    </row>
    <row r="49" spans="2:12" ht="12.75">
      <c r="B49" s="92" t="s">
        <v>14</v>
      </c>
      <c r="C49" s="90">
        <v>26.275318029970286</v>
      </c>
      <c r="D49" s="90">
        <v>15.402136517196087</v>
      </c>
      <c r="E49" s="90">
        <v>31.14698589080008</v>
      </c>
      <c r="F49" s="90">
        <v>25.234454506174483</v>
      </c>
      <c r="G49" s="90">
        <v>5.518154264543817</v>
      </c>
      <c r="H49" s="90">
        <v>7.803606589015697</v>
      </c>
      <c r="I49" s="90">
        <v>7.12784560612088</v>
      </c>
      <c r="J49" s="90">
        <v>1.658110572795099</v>
      </c>
      <c r="K49" s="90">
        <v>1.7358640988313598</v>
      </c>
      <c r="L49" s="90">
        <v>1.684601636833142</v>
      </c>
    </row>
    <row r="50" spans="2:12" ht="12.75">
      <c r="B50" s="92" t="s">
        <v>15</v>
      </c>
      <c r="C50" s="90">
        <v>24.720736570128857</v>
      </c>
      <c r="D50" s="90">
        <v>13.730764952547478</v>
      </c>
      <c r="E50" s="90">
        <v>30.7900773440498</v>
      </c>
      <c r="F50" s="90">
        <v>23.299889255728694</v>
      </c>
      <c r="G50" s="90">
        <v>5.452256842192852</v>
      </c>
      <c r="H50" s="90">
        <v>8.168345739693253</v>
      </c>
      <c r="I50" s="90">
        <v>7.145096912949975</v>
      </c>
      <c r="J50" s="90">
        <v>1.220352471797849</v>
      </c>
      <c r="K50" s="90">
        <v>1.813407590753482</v>
      </c>
      <c r="L50" s="90">
        <v>1.458816477154283</v>
      </c>
    </row>
    <row r="51" spans="2:12" ht="12.75">
      <c r="B51" s="92" t="s">
        <v>16</v>
      </c>
      <c r="C51" s="90">
        <v>24.94630274290187</v>
      </c>
      <c r="D51" s="90">
        <v>14.201427247366844</v>
      </c>
      <c r="E51" s="90">
        <v>30.556844934074732</v>
      </c>
      <c r="F51" s="90">
        <v>23.619520297404737</v>
      </c>
      <c r="G51" s="90">
        <v>5.567055023172243</v>
      </c>
      <c r="H51" s="90">
        <v>7.890542971096021</v>
      </c>
      <c r="I51" s="90">
        <v>7.036429824108094</v>
      </c>
      <c r="J51" s="90">
        <v>1.5500471797138695</v>
      </c>
      <c r="K51" s="90">
        <v>1.6644820074580875</v>
      </c>
      <c r="L51" s="90">
        <v>1.62</v>
      </c>
    </row>
    <row r="52" spans="2:12" ht="12.75">
      <c r="B52" s="92" t="s">
        <v>17</v>
      </c>
      <c r="C52" s="90">
        <v>25.43744992339004</v>
      </c>
      <c r="D52" s="90">
        <v>14.08634671072264</v>
      </c>
      <c r="E52" s="90">
        <v>30.34782747240967</v>
      </c>
      <c r="F52" s="90">
        <v>23.777920247312657</v>
      </c>
      <c r="G52" s="90">
        <v>5.2827961398552805</v>
      </c>
      <c r="H52" s="90">
        <v>8.081411642537939</v>
      </c>
      <c r="I52" s="90">
        <v>6.8780397911292805</v>
      </c>
      <c r="J52" s="90">
        <v>1.2428675282110295</v>
      </c>
      <c r="K52" s="90">
        <v>1.7682111716674147</v>
      </c>
      <c r="L52" s="90">
        <v>1.3818396097605696</v>
      </c>
    </row>
    <row r="53" spans="2:12" ht="12.75">
      <c r="B53" t="s">
        <v>18</v>
      </c>
      <c r="C53" s="90">
        <v>25.011463471140058</v>
      </c>
      <c r="D53" s="90">
        <v>13.974289954592345</v>
      </c>
      <c r="E53" s="90">
        <v>30.109024445817216</v>
      </c>
      <c r="F53" s="90">
        <v>23.47911758285245</v>
      </c>
      <c r="G53" s="90">
        <v>5.711379321596496</v>
      </c>
      <c r="H53" s="90">
        <v>8.082284164144744</v>
      </c>
      <c r="I53" s="90">
        <v>7.062430963395363</v>
      </c>
      <c r="J53" s="90">
        <v>1.6046976974281602</v>
      </c>
      <c r="K53" s="90">
        <v>1.788890231942359</v>
      </c>
      <c r="L53" s="90">
        <v>1.681825336480314</v>
      </c>
    </row>
    <row r="54" spans="2:12" ht="12.75">
      <c r="B54" t="s">
        <v>19</v>
      </c>
      <c r="C54" s="90">
        <v>24.30348207985918</v>
      </c>
      <c r="D54" s="90">
        <v>14.254897787068533</v>
      </c>
      <c r="E54" s="90">
        <v>29.399690125558152</v>
      </c>
      <c r="F54" s="90">
        <v>22.914229745414907</v>
      </c>
      <c r="G54" s="90">
        <v>5.529572172794916</v>
      </c>
      <c r="H54" s="90">
        <v>7.561164244267504</v>
      </c>
      <c r="I54" s="90">
        <v>6.832705521716165</v>
      </c>
      <c r="J54" s="90">
        <v>1.4555430115189918</v>
      </c>
      <c r="K54" s="90">
        <v>1.6887426063491797</v>
      </c>
      <c r="L54" s="90">
        <v>1.5486261039288127</v>
      </c>
    </row>
    <row r="55" spans="2:12" ht="12.75">
      <c r="B55" t="s">
        <v>20</v>
      </c>
      <c r="C55" s="90">
        <v>25.73607751912514</v>
      </c>
      <c r="D55" s="90">
        <v>13.959811253181147</v>
      </c>
      <c r="E55" s="90">
        <v>29.108933640254506</v>
      </c>
      <c r="F55" s="90">
        <v>23.520368626991754</v>
      </c>
      <c r="G55" s="90">
        <v>5.700931011988655</v>
      </c>
      <c r="H55" s="90">
        <v>7.8237022697967475</v>
      </c>
      <c r="I55" s="90">
        <v>7.070604827174272</v>
      </c>
      <c r="J55" s="90">
        <v>1.5174930043728518</v>
      </c>
      <c r="K55" s="90">
        <v>1.6970344756185507</v>
      </c>
      <c r="L55" s="90">
        <v>1.5856321134940072</v>
      </c>
    </row>
    <row r="56" spans="2:12" ht="12.75">
      <c r="B56" t="s">
        <v>21</v>
      </c>
      <c r="C56" s="90">
        <v>25.411497159861995</v>
      </c>
      <c r="D56" s="90">
        <v>13.933832674976603</v>
      </c>
      <c r="E56" s="90">
        <v>29.05524697653093</v>
      </c>
      <c r="F56" s="90">
        <v>23.228031870933826</v>
      </c>
      <c r="G56" s="90">
        <v>5.523640285413831</v>
      </c>
      <c r="H56" s="90">
        <v>6.77627917004706</v>
      </c>
      <c r="I56" s="90">
        <v>6.34022641338139</v>
      </c>
      <c r="J56" s="90">
        <v>1.1955111422170426</v>
      </c>
      <c r="K56" s="90">
        <v>2.0853564876013477</v>
      </c>
      <c r="L56" s="90">
        <v>1.573994499198929</v>
      </c>
    </row>
    <row r="57" spans="2:12" ht="12.75">
      <c r="B57" t="s">
        <v>22</v>
      </c>
      <c r="C57" s="90">
        <v>24.940871813220262</v>
      </c>
      <c r="D57" s="90">
        <v>14.3048115110014</v>
      </c>
      <c r="E57" s="90">
        <v>28.613100242566055</v>
      </c>
      <c r="F57" s="90">
        <v>23.141147208858296</v>
      </c>
      <c r="G57" s="90">
        <v>5.764830451265089</v>
      </c>
      <c r="H57" s="90">
        <v>6.279468000342456</v>
      </c>
      <c r="I57" s="90">
        <v>6.236534735157083</v>
      </c>
      <c r="J57" s="90">
        <v>1.271920214436464</v>
      </c>
      <c r="K57" s="90">
        <v>2.0229646707821223</v>
      </c>
      <c r="L57" s="90">
        <v>1.524345819053698</v>
      </c>
    </row>
    <row r="58" spans="2:12" ht="12.75">
      <c r="B58" t="s">
        <v>23</v>
      </c>
      <c r="C58" s="90">
        <v>23.955007142935386</v>
      </c>
      <c r="D58" s="90">
        <v>14.680759255295257</v>
      </c>
      <c r="E58" s="90">
        <v>28.59681533663102</v>
      </c>
      <c r="F58" s="90">
        <v>22.71405559810402</v>
      </c>
      <c r="G58" s="90">
        <v>5.607893200156334</v>
      </c>
      <c r="H58" s="90">
        <v>7.605831205030653</v>
      </c>
      <c r="I58" s="90">
        <v>6.926419624128122</v>
      </c>
      <c r="J58" s="90">
        <v>1.3801817198953734</v>
      </c>
      <c r="K58" s="90">
        <v>2.007846960537231</v>
      </c>
      <c r="L58" s="90">
        <v>1.5664954774446904</v>
      </c>
    </row>
    <row r="59" spans="2:12" ht="12.75">
      <c r="B59" t="s">
        <v>24</v>
      </c>
      <c r="C59" s="90">
        <v>23.781892970038665</v>
      </c>
      <c r="D59" s="90">
        <v>14.97456553493975</v>
      </c>
      <c r="E59" s="90">
        <v>28.351451531380818</v>
      </c>
      <c r="F59" s="90">
        <v>22.825927726055138</v>
      </c>
      <c r="G59" s="90">
        <v>5.906237776040071</v>
      </c>
      <c r="H59" s="90">
        <v>7.370222798872728</v>
      </c>
      <c r="I59" s="90">
        <v>6.855746395994714</v>
      </c>
      <c r="J59" s="90">
        <v>1.5875071771999423</v>
      </c>
      <c r="K59" s="90">
        <v>2.3271249699481498</v>
      </c>
      <c r="L59" s="90">
        <v>1.8296947426139958</v>
      </c>
    </row>
    <row r="60" spans="3:12" ht="12.75">
      <c r="C60" s="90"/>
      <c r="D60" s="90"/>
      <c r="E60" s="90"/>
      <c r="F60" s="90"/>
      <c r="G60" s="90"/>
      <c r="H60" s="90"/>
      <c r="I60" s="90"/>
      <c r="J60" s="90"/>
      <c r="K60" s="90"/>
      <c r="L60" s="90"/>
    </row>
    <row r="61" spans="1:12" ht="12.75">
      <c r="A61" s="94">
        <v>2016</v>
      </c>
      <c r="B61" s="92" t="s">
        <v>13</v>
      </c>
      <c r="C61" s="90">
        <v>24.447465877359313</v>
      </c>
      <c r="D61" s="90">
        <v>15.451477396160207</v>
      </c>
      <c r="E61" s="90">
        <v>28.29147038398424</v>
      </c>
      <c r="F61" s="90">
        <v>23.394943708509853</v>
      </c>
      <c r="G61" s="90">
        <v>6.131367729302681</v>
      </c>
      <c r="H61" s="90">
        <v>7.737769930742909</v>
      </c>
      <c r="I61" s="90">
        <v>7.284385244263115</v>
      </c>
      <c r="J61" s="90">
        <v>1.5592783054401773</v>
      </c>
      <c r="K61" s="90">
        <v>2.443819209898337</v>
      </c>
      <c r="L61" s="90">
        <v>1.892401974918618</v>
      </c>
    </row>
    <row r="62" spans="1:12" ht="12.75">
      <c r="A62" s="94"/>
      <c r="B62" s="92" t="s">
        <v>14</v>
      </c>
      <c r="C62" s="90">
        <v>25.13212599852812</v>
      </c>
      <c r="D62" s="90">
        <v>15.352342143309691</v>
      </c>
      <c r="E62" s="90">
        <v>28.75408687545659</v>
      </c>
      <c r="F62" s="90">
        <v>23.872567741311805</v>
      </c>
      <c r="G62" s="90">
        <v>6.36037775987155</v>
      </c>
      <c r="H62" s="90">
        <v>8.127852590031916</v>
      </c>
      <c r="I62" s="90">
        <v>7.75326755815297</v>
      </c>
      <c r="J62" s="90">
        <v>1.4349342698509562</v>
      </c>
      <c r="K62" s="90">
        <v>2.190425289214783</v>
      </c>
      <c r="L62" s="90">
        <v>1.6664341180083597</v>
      </c>
    </row>
    <row r="63" spans="1:12" ht="12.75">
      <c r="A63" s="94"/>
      <c r="B63" s="92" t="s">
        <v>15</v>
      </c>
      <c r="C63" s="90">
        <v>24.299931984157304</v>
      </c>
      <c r="D63" s="90">
        <v>14.00804779129461</v>
      </c>
      <c r="E63" s="90">
        <v>28.927600120068274</v>
      </c>
      <c r="F63" s="90">
        <v>22.68924006560573</v>
      </c>
      <c r="G63" s="90">
        <v>6.101207724175511</v>
      </c>
      <c r="H63" s="90">
        <v>8.497252470406895</v>
      </c>
      <c r="I63" s="90">
        <v>7.710791838732768</v>
      </c>
      <c r="J63" s="90">
        <v>1.6036655001878166</v>
      </c>
      <c r="K63" s="90">
        <v>2.3710948304492887</v>
      </c>
      <c r="L63" s="90">
        <v>1.8450418925384797</v>
      </c>
    </row>
    <row r="64" spans="1:12" ht="12.75">
      <c r="A64" s="94"/>
      <c r="B64" s="92" t="s">
        <v>16</v>
      </c>
      <c r="C64" s="90">
        <v>25.077504110031136</v>
      </c>
      <c r="D64" s="90">
        <v>14.23914785625983</v>
      </c>
      <c r="E64" s="90">
        <v>28.814230956352482</v>
      </c>
      <c r="F64" s="90">
        <v>23.305944415526945</v>
      </c>
      <c r="G64" s="90">
        <v>5.91763148083982</v>
      </c>
      <c r="H64" s="90">
        <v>8.393323973277695</v>
      </c>
      <c r="I64" s="90">
        <v>7.46724243024946</v>
      </c>
      <c r="J64" s="90">
        <v>1.746347169192747</v>
      </c>
      <c r="K64" s="90">
        <v>2.2065919532138567</v>
      </c>
      <c r="L64" s="90">
        <v>1.9161644549564454</v>
      </c>
    </row>
    <row r="65" spans="2:12" ht="12.75">
      <c r="B65" s="92" t="s">
        <v>17</v>
      </c>
      <c r="C65" s="90">
        <v>24.523690257111927</v>
      </c>
      <c r="D65" s="90">
        <v>14.247919375759514</v>
      </c>
      <c r="E65" s="90">
        <v>28.43906961159525</v>
      </c>
      <c r="F65" s="90">
        <v>22.86927625287625</v>
      </c>
      <c r="G65" s="90">
        <v>5.771290622520979</v>
      </c>
      <c r="H65" s="90">
        <v>8.66294490258721</v>
      </c>
      <c r="I65" s="90">
        <v>7.453991313715928</v>
      </c>
      <c r="J65" s="90">
        <v>1.377551915501705</v>
      </c>
      <c r="K65" s="90">
        <v>2.3008880657992288</v>
      </c>
      <c r="L65" s="90">
        <v>1.629337752274746</v>
      </c>
    </row>
    <row r="66" spans="2:12" ht="12.75">
      <c r="B66" s="92" t="s">
        <v>18</v>
      </c>
      <c r="C66" s="90">
        <v>24.97852367645253</v>
      </c>
      <c r="D66" s="90">
        <v>14.220726080919539</v>
      </c>
      <c r="E66" s="90">
        <v>28.57058895440548</v>
      </c>
      <c r="F66" s="90">
        <v>23.123982168214148</v>
      </c>
      <c r="G66" s="90">
        <v>5.776403001690661</v>
      </c>
      <c r="H66" s="90">
        <v>7.933515875011141</v>
      </c>
      <c r="I66" s="90">
        <v>7.156553265524298</v>
      </c>
      <c r="J66" s="90">
        <v>1.4582992533577621</v>
      </c>
      <c r="K66" s="90">
        <v>2.3739945131060245</v>
      </c>
      <c r="L66" s="90">
        <v>1.702538789910422</v>
      </c>
    </row>
    <row r="67" spans="2:12" ht="12.75">
      <c r="B67" s="113" t="s">
        <v>19</v>
      </c>
      <c r="C67" s="90">
        <v>24.923896282528876</v>
      </c>
      <c r="D67" s="90">
        <v>14.581877765256891</v>
      </c>
      <c r="E67" s="90">
        <v>28.570781620751685</v>
      </c>
      <c r="F67" s="90">
        <v>23.192294409798944</v>
      </c>
      <c r="G67" s="90">
        <v>5.683329816918231</v>
      </c>
      <c r="H67" s="90">
        <v>7.168358797673398</v>
      </c>
      <c r="I67" s="90">
        <v>6.807152894812866</v>
      </c>
      <c r="J67" s="90">
        <v>1.4198468154110822</v>
      </c>
      <c r="K67" s="90">
        <v>2.1961547450853423</v>
      </c>
      <c r="L67" s="90">
        <v>1.702362082730377</v>
      </c>
    </row>
    <row r="68" spans="2:12" ht="12.75">
      <c r="B68" s="113" t="s">
        <v>20</v>
      </c>
      <c r="C68" s="90">
        <v>24.441729441717065</v>
      </c>
      <c r="D68" s="90">
        <v>14.383365869344365</v>
      </c>
      <c r="E68" s="90">
        <v>28.50622789629695</v>
      </c>
      <c r="F68" s="90">
        <v>22.778364058595766</v>
      </c>
      <c r="G68" s="90">
        <v>5.788725199979922</v>
      </c>
      <c r="H68" s="90">
        <v>6.964915408106853</v>
      </c>
      <c r="I68" s="90">
        <v>6.75449973137794</v>
      </c>
      <c r="J68" s="90">
        <v>1.2771090580793927</v>
      </c>
      <c r="K68" s="90">
        <v>2.479250581838846</v>
      </c>
      <c r="L68" s="90">
        <v>1.6552755263376597</v>
      </c>
    </row>
    <row r="69" spans="2:12" ht="12.75">
      <c r="B69" s="113" t="s">
        <v>21</v>
      </c>
      <c r="C69" s="90">
        <v>24.902500850814242</v>
      </c>
      <c r="D69" s="90">
        <v>14.354466412035048</v>
      </c>
      <c r="E69" s="90">
        <v>28.284560513239498</v>
      </c>
      <c r="F69" s="90">
        <v>23.155736132412635</v>
      </c>
      <c r="G69" s="90">
        <v>5.858701502824417</v>
      </c>
      <c r="H69" s="90">
        <v>7.12155109635712</v>
      </c>
      <c r="I69" s="90">
        <v>6.8776584984803915</v>
      </c>
      <c r="J69" s="90">
        <v>1.4163427643100746</v>
      </c>
      <c r="K69" s="90">
        <v>2.495040780093209</v>
      </c>
      <c r="L69" s="90">
        <v>1.7863098843074756</v>
      </c>
    </row>
    <row r="70" spans="2:12" ht="12.75">
      <c r="B70" s="113" t="s">
        <v>22</v>
      </c>
      <c r="C70" s="90">
        <v>24.795545881304694</v>
      </c>
      <c r="D70" s="90">
        <v>14.609783529389249</v>
      </c>
      <c r="E70" s="90">
        <v>28.114724079691015</v>
      </c>
      <c r="F70" s="90">
        <v>23.20043758159802</v>
      </c>
      <c r="G70" s="90">
        <v>5.615601117435888</v>
      </c>
      <c r="H70" s="90">
        <v>9.274014863879248</v>
      </c>
      <c r="I70" s="90">
        <v>7.675640643344186</v>
      </c>
      <c r="J70" s="90">
        <v>1.6573520472038097</v>
      </c>
      <c r="K70" s="90">
        <v>2.518268777344398</v>
      </c>
      <c r="L70" s="90">
        <v>1.9606557465891512</v>
      </c>
    </row>
    <row r="71" spans="2:12" ht="12.75">
      <c r="B71" s="113" t="s">
        <v>23</v>
      </c>
      <c r="C71" s="90">
        <v>23.869415946419714</v>
      </c>
      <c r="D71" s="90">
        <v>14.728744642808486</v>
      </c>
      <c r="E71" s="90">
        <v>28.254370155939764</v>
      </c>
      <c r="F71" s="90">
        <v>22.643910888756665</v>
      </c>
      <c r="G71" s="90">
        <v>5.611187546047322</v>
      </c>
      <c r="H71" s="90">
        <v>8.920701111182744</v>
      </c>
      <c r="I71" s="90">
        <v>7.565957631046722</v>
      </c>
      <c r="J71" s="90">
        <v>1.5893557917021535</v>
      </c>
      <c r="K71" s="90">
        <v>2.3392083953362466</v>
      </c>
      <c r="L71" s="90">
        <v>1.842080656070202</v>
      </c>
    </row>
    <row r="72" spans="2:12" ht="12.75">
      <c r="B72" s="113" t="s">
        <v>24</v>
      </c>
      <c r="C72" s="90">
        <v>23.270467124785547</v>
      </c>
      <c r="D72" s="90">
        <v>14.584921527419688</v>
      </c>
      <c r="E72" s="90">
        <v>28.028790952389844</v>
      </c>
      <c r="F72" s="90">
        <v>22.378849376053722</v>
      </c>
      <c r="G72" s="90">
        <v>5.529439850336584</v>
      </c>
      <c r="H72" s="90">
        <v>9.662175939921108</v>
      </c>
      <c r="I72" s="90">
        <v>7.643104967857815</v>
      </c>
      <c r="J72" s="90">
        <v>2.201666158544753</v>
      </c>
      <c r="K72" s="90">
        <v>2.6282840705052526</v>
      </c>
      <c r="L72" s="90">
        <v>2.345209143869814</v>
      </c>
    </row>
    <row r="73" spans="3:12" ht="12.75">
      <c r="C73" s="115"/>
      <c r="D73" s="115"/>
      <c r="E73" s="115"/>
      <c r="F73" s="115"/>
      <c r="G73" s="115"/>
      <c r="H73" s="115"/>
      <c r="I73" s="115"/>
      <c r="J73" s="115"/>
      <c r="K73" s="115"/>
      <c r="L73" s="115"/>
    </row>
    <row r="74" spans="1:12" ht="12.75">
      <c r="A74" s="94">
        <v>2017</v>
      </c>
      <c r="B74" s="113" t="s">
        <v>13</v>
      </c>
      <c r="C74" s="90">
        <v>23.768248516047464</v>
      </c>
      <c r="D74" s="90">
        <v>15.26750709501931</v>
      </c>
      <c r="E74" s="90">
        <v>28.299754098690393</v>
      </c>
      <c r="F74" s="90">
        <v>23.038613775515692</v>
      </c>
      <c r="G74" s="90">
        <v>5.512484198731153</v>
      </c>
      <c r="H74" s="90">
        <v>9.764094107031713</v>
      </c>
      <c r="I74" s="90">
        <v>7.884418591454251</v>
      </c>
      <c r="J74" s="90">
        <v>2.141242012192495</v>
      </c>
      <c r="K74" s="90">
        <v>2.2948558471819775</v>
      </c>
      <c r="L74" s="90">
        <v>2.2144960410537435</v>
      </c>
    </row>
    <row r="75" spans="1:12" ht="12.75">
      <c r="A75" s="94"/>
      <c r="B75" s="113" t="s">
        <v>14</v>
      </c>
      <c r="C75" s="90">
        <v>24.14</v>
      </c>
      <c r="D75" s="90">
        <v>15.12</v>
      </c>
      <c r="E75" s="90">
        <v>28.68</v>
      </c>
      <c r="F75" s="90">
        <v>23.34</v>
      </c>
      <c r="G75" s="90">
        <v>5.58</v>
      </c>
      <c r="H75" s="90">
        <v>10.93</v>
      </c>
      <c r="I75" s="90">
        <v>8.84</v>
      </c>
      <c r="J75" s="90">
        <v>1.86</v>
      </c>
      <c r="K75" s="90">
        <v>2.6</v>
      </c>
      <c r="L75" s="90">
        <v>2.16</v>
      </c>
    </row>
    <row r="76" spans="1:12" ht="12.75">
      <c r="A76" s="94"/>
      <c r="B76" s="113" t="s">
        <v>15</v>
      </c>
      <c r="C76" s="90">
        <v>23.09</v>
      </c>
      <c r="D76" s="90">
        <v>13.59</v>
      </c>
      <c r="E76" s="90">
        <v>28.4</v>
      </c>
      <c r="F76" s="90">
        <v>22.02</v>
      </c>
      <c r="G76" s="90">
        <v>5.32</v>
      </c>
      <c r="H76" s="90">
        <v>10.99</v>
      </c>
      <c r="I76" s="90">
        <v>8.18</v>
      </c>
      <c r="J76" s="90">
        <v>2.07</v>
      </c>
      <c r="K76" s="90">
        <v>2.77</v>
      </c>
      <c r="L76" s="90">
        <v>2.33</v>
      </c>
    </row>
    <row r="77" spans="1:12" ht="12.75">
      <c r="A77" s="94"/>
      <c r="B77" s="113" t="s">
        <v>16</v>
      </c>
      <c r="C77" s="90">
        <v>23.94</v>
      </c>
      <c r="D77" s="90">
        <v>13.99</v>
      </c>
      <c r="E77" s="90">
        <v>28.56</v>
      </c>
      <c r="F77" s="90">
        <v>22.83</v>
      </c>
      <c r="G77" s="90">
        <v>4.77</v>
      </c>
      <c r="H77" s="90">
        <v>9.79</v>
      </c>
      <c r="I77" s="90">
        <v>7.48</v>
      </c>
      <c r="J77" s="90">
        <v>2.17</v>
      </c>
      <c r="K77" s="90">
        <v>2.7</v>
      </c>
      <c r="L77" s="90">
        <v>2.35</v>
      </c>
    </row>
    <row r="78" spans="1:12" ht="12.75">
      <c r="A78" s="94"/>
      <c r="B78" s="113" t="s">
        <v>17</v>
      </c>
      <c r="C78" s="90">
        <v>22.79</v>
      </c>
      <c r="D78" s="90">
        <v>13.72</v>
      </c>
      <c r="E78" s="90">
        <v>28.18</v>
      </c>
      <c r="F78" s="90">
        <v>21.88</v>
      </c>
      <c r="G78" s="90">
        <v>4.88</v>
      </c>
      <c r="H78" s="90">
        <v>8.49</v>
      </c>
      <c r="I78" s="90">
        <v>7.03</v>
      </c>
      <c r="J78" s="90">
        <v>1.97</v>
      </c>
      <c r="K78" s="90">
        <v>2.69</v>
      </c>
      <c r="L78" s="90">
        <v>2.23</v>
      </c>
    </row>
    <row r="79" spans="1:12" ht="12.75">
      <c r="A79" s="94"/>
      <c r="B79" s="113" t="s">
        <v>18</v>
      </c>
      <c r="C79" s="90">
        <v>23.51</v>
      </c>
      <c r="D79" s="90">
        <v>13.53</v>
      </c>
      <c r="E79" s="90">
        <v>28.15</v>
      </c>
      <c r="F79" s="90">
        <v>22.2</v>
      </c>
      <c r="G79" s="90">
        <v>4.8</v>
      </c>
      <c r="H79" s="90">
        <v>8.81</v>
      </c>
      <c r="I79" s="90">
        <v>7.25</v>
      </c>
      <c r="J79" s="90">
        <v>2.24</v>
      </c>
      <c r="K79" s="90">
        <v>2.91</v>
      </c>
      <c r="L79" s="90">
        <v>2.49</v>
      </c>
    </row>
    <row r="80" spans="1:12" ht="12.75">
      <c r="A80" s="94"/>
      <c r="B80" s="113" t="s">
        <v>19</v>
      </c>
      <c r="C80" s="90">
        <v>23</v>
      </c>
      <c r="D80" s="90">
        <v>13.83</v>
      </c>
      <c r="E80" s="90">
        <v>27.88</v>
      </c>
      <c r="F80" s="90">
        <v>22.01</v>
      </c>
      <c r="G80" s="90">
        <v>4.81</v>
      </c>
      <c r="H80" s="90">
        <v>8.75</v>
      </c>
      <c r="I80" s="90">
        <v>7.08</v>
      </c>
      <c r="J80" s="90">
        <v>2.07</v>
      </c>
      <c r="K80" s="90">
        <v>2.87</v>
      </c>
      <c r="L80" s="90">
        <v>2.39</v>
      </c>
    </row>
    <row r="81" spans="1:12" ht="12.75">
      <c r="A81" s="94"/>
      <c r="B81" s="113" t="s">
        <v>20</v>
      </c>
      <c r="C81" s="90">
        <v>22.65</v>
      </c>
      <c r="D81" s="90">
        <v>13.39</v>
      </c>
      <c r="E81" s="90">
        <v>27.96</v>
      </c>
      <c r="F81" s="90">
        <v>21.45</v>
      </c>
      <c r="G81" s="90">
        <v>4.54</v>
      </c>
      <c r="H81" s="90">
        <v>8.68</v>
      </c>
      <c r="I81" s="90">
        <v>6.79</v>
      </c>
      <c r="J81" s="90">
        <v>2.17</v>
      </c>
      <c r="K81" s="90">
        <v>2.89</v>
      </c>
      <c r="L81" s="90">
        <v>2.52</v>
      </c>
    </row>
    <row r="82" spans="1:12" ht="12.75">
      <c r="A82" s="94"/>
      <c r="B82" s="113" t="s">
        <v>21</v>
      </c>
      <c r="C82" s="90">
        <v>23.26</v>
      </c>
      <c r="D82" s="90">
        <v>13.4</v>
      </c>
      <c r="E82" s="90">
        <v>27.8</v>
      </c>
      <c r="F82" s="90">
        <v>22.06</v>
      </c>
      <c r="G82" s="90">
        <v>4.56</v>
      </c>
      <c r="H82" s="90">
        <v>8.55</v>
      </c>
      <c r="I82" s="90">
        <v>6.9</v>
      </c>
      <c r="J82" s="90">
        <v>2.4</v>
      </c>
      <c r="K82" s="90">
        <v>2.87</v>
      </c>
      <c r="L82" s="90">
        <v>2.59</v>
      </c>
    </row>
    <row r="83" spans="1:12" ht="12.75">
      <c r="A83" s="94"/>
      <c r="B83" s="113" t="s">
        <v>22</v>
      </c>
      <c r="C83" s="90">
        <v>22.66</v>
      </c>
      <c r="D83" s="90">
        <v>13.57</v>
      </c>
      <c r="E83" s="90">
        <v>27.6</v>
      </c>
      <c r="F83" s="90">
        <v>21.65</v>
      </c>
      <c r="G83" s="90">
        <v>4.6</v>
      </c>
      <c r="H83" s="90">
        <v>8.01</v>
      </c>
      <c r="I83" s="90">
        <v>6.67</v>
      </c>
      <c r="J83" s="90">
        <v>2.07</v>
      </c>
      <c r="K83" s="90">
        <v>2.93</v>
      </c>
      <c r="L83" s="90">
        <v>2.4</v>
      </c>
    </row>
    <row r="84" spans="1:12" ht="12.75">
      <c r="A84" s="94"/>
      <c r="B84" s="113" t="s">
        <v>23</v>
      </c>
      <c r="C84" s="90">
        <v>22.11</v>
      </c>
      <c r="D84" s="90">
        <v>13.51</v>
      </c>
      <c r="E84" s="90">
        <v>27.63</v>
      </c>
      <c r="F84" s="90">
        <v>21.15</v>
      </c>
      <c r="G84" s="90">
        <v>4.54</v>
      </c>
      <c r="H84" s="90">
        <v>8.43</v>
      </c>
      <c r="I84" s="90">
        <v>6.57</v>
      </c>
      <c r="J84" s="90">
        <v>2.3</v>
      </c>
      <c r="K84" s="90">
        <v>2.91</v>
      </c>
      <c r="L84" s="90">
        <v>2.57</v>
      </c>
    </row>
    <row r="85" spans="2:12" ht="12.75">
      <c r="B85" s="113" t="s">
        <v>24</v>
      </c>
      <c r="C85" s="90">
        <v>21.91</v>
      </c>
      <c r="D85" s="90">
        <v>13.98</v>
      </c>
      <c r="E85" s="90">
        <v>27.59</v>
      </c>
      <c r="F85" s="90">
        <v>21.34</v>
      </c>
      <c r="G85" s="90">
        <v>4.61</v>
      </c>
      <c r="H85" s="90">
        <v>7.81</v>
      </c>
      <c r="I85" s="90">
        <v>6.5</v>
      </c>
      <c r="J85" s="90">
        <v>2.51</v>
      </c>
      <c r="K85" s="90">
        <v>3.23</v>
      </c>
      <c r="L85" s="90">
        <v>2.73</v>
      </c>
    </row>
    <row r="86" spans="3:12" ht="12.75">
      <c r="C86" s="115"/>
      <c r="D86" s="115"/>
      <c r="E86" s="115"/>
      <c r="F86" s="115"/>
      <c r="G86" s="115"/>
      <c r="H86" s="115"/>
      <c r="I86" s="115"/>
      <c r="J86" s="115"/>
      <c r="K86" s="115"/>
      <c r="L86" s="115"/>
    </row>
    <row r="87" spans="1:12" ht="12.75">
      <c r="A87" s="94">
        <v>2018</v>
      </c>
      <c r="B87" s="113" t="s">
        <v>13</v>
      </c>
      <c r="C87" s="90">
        <v>22.56</v>
      </c>
      <c r="D87" s="90">
        <v>13.99</v>
      </c>
      <c r="E87" s="90">
        <v>27.77</v>
      </c>
      <c r="F87" s="90">
        <v>21.68</v>
      </c>
      <c r="G87" s="90">
        <v>4.54</v>
      </c>
      <c r="H87" s="90">
        <v>8.01</v>
      </c>
      <c r="I87" s="90">
        <v>6.38</v>
      </c>
      <c r="J87" s="90">
        <v>2.66</v>
      </c>
      <c r="K87" s="90">
        <v>3.15</v>
      </c>
      <c r="L87" s="90">
        <v>2.87</v>
      </c>
    </row>
    <row r="88" spans="2:12" ht="12.75">
      <c r="B88" s="113" t="s">
        <v>14</v>
      </c>
      <c r="C88" s="90">
        <v>23.7</v>
      </c>
      <c r="D88" s="90">
        <v>13.9</v>
      </c>
      <c r="E88" s="90">
        <v>28.06</v>
      </c>
      <c r="F88" s="90">
        <v>22.45</v>
      </c>
      <c r="G88" s="90">
        <v>4.64</v>
      </c>
      <c r="H88" s="90">
        <v>7.9</v>
      </c>
      <c r="I88" s="90">
        <v>6.94</v>
      </c>
      <c r="J88" s="90">
        <v>2.69</v>
      </c>
      <c r="K88" s="90">
        <v>3.26</v>
      </c>
      <c r="L88" s="90">
        <v>2.93</v>
      </c>
    </row>
    <row r="89" spans="2:12" ht="12.75">
      <c r="B89" s="113" t="s">
        <v>15</v>
      </c>
      <c r="C89" s="90">
        <v>22.47</v>
      </c>
      <c r="D89" s="90">
        <v>12.75</v>
      </c>
      <c r="E89" s="90">
        <v>28.13</v>
      </c>
      <c r="F89" s="90">
        <v>20.91</v>
      </c>
      <c r="G89" s="90">
        <v>4.25</v>
      </c>
      <c r="H89" s="90">
        <v>8.02</v>
      </c>
      <c r="I89" s="90">
        <v>6.19</v>
      </c>
      <c r="J89" s="90">
        <v>2.73</v>
      </c>
      <c r="K89" s="90">
        <v>3.53</v>
      </c>
      <c r="L89" s="90">
        <v>3.02</v>
      </c>
    </row>
    <row r="90" spans="2:12" ht="12.75">
      <c r="B90" s="113" t="s">
        <v>16</v>
      </c>
      <c r="C90" s="90">
        <v>22.55</v>
      </c>
      <c r="D90" s="90">
        <v>13.08</v>
      </c>
      <c r="E90" s="90">
        <v>27.68</v>
      </c>
      <c r="F90" s="90">
        <v>21.2</v>
      </c>
      <c r="G90" s="90">
        <v>4.43</v>
      </c>
      <c r="H90" s="90">
        <v>7.86</v>
      </c>
      <c r="I90" s="90">
        <v>6.27</v>
      </c>
      <c r="J90" s="90">
        <v>2.93</v>
      </c>
      <c r="K90" s="90">
        <v>3.48</v>
      </c>
      <c r="L90" s="90">
        <v>3.15</v>
      </c>
    </row>
    <row r="91" spans="2:12" ht="12.75">
      <c r="B91" s="113" t="s">
        <v>17</v>
      </c>
      <c r="C91" s="90">
        <v>22.26</v>
      </c>
      <c r="D91" s="90">
        <v>12.97</v>
      </c>
      <c r="E91" s="90">
        <v>27.25</v>
      </c>
      <c r="F91" s="90">
        <v>20.98</v>
      </c>
      <c r="G91" s="90">
        <v>4.62</v>
      </c>
      <c r="H91" s="90">
        <v>6.86</v>
      </c>
      <c r="I91" s="90">
        <v>6.14</v>
      </c>
      <c r="J91" s="90">
        <v>2.89</v>
      </c>
      <c r="K91" s="90">
        <v>3.86</v>
      </c>
      <c r="L91" s="90">
        <v>3.22</v>
      </c>
    </row>
    <row r="92" spans="2:12" ht="12.75">
      <c r="B92" s="113" t="s">
        <v>18</v>
      </c>
      <c r="C92" s="90">
        <v>23</v>
      </c>
      <c r="D92" s="90">
        <v>12.7</v>
      </c>
      <c r="E92" s="90">
        <v>27.41</v>
      </c>
      <c r="F92" s="90">
        <v>21.29</v>
      </c>
      <c r="G92" s="90">
        <v>4.71</v>
      </c>
      <c r="H92" s="90">
        <v>6.7</v>
      </c>
      <c r="I92" s="90">
        <v>6.05</v>
      </c>
      <c r="J92" s="90">
        <v>3.21</v>
      </c>
      <c r="K92" s="90">
        <v>3.61</v>
      </c>
      <c r="L92" s="90">
        <v>3.38</v>
      </c>
    </row>
    <row r="93" spans="1:12" ht="12.75">
      <c r="A93" s="94"/>
      <c r="B93" s="113" t="s">
        <v>19</v>
      </c>
      <c r="C93" s="90">
        <v>22.15</v>
      </c>
      <c r="D93" s="90">
        <v>13.19</v>
      </c>
      <c r="E93" s="90">
        <v>27.14</v>
      </c>
      <c r="F93" s="90">
        <v>20.98</v>
      </c>
      <c r="G93" s="90">
        <v>4.33</v>
      </c>
      <c r="H93" s="90">
        <v>7.53</v>
      </c>
      <c r="I93" s="90">
        <v>6.23</v>
      </c>
      <c r="J93" s="90">
        <v>3.59</v>
      </c>
      <c r="K93" s="90">
        <v>3.67</v>
      </c>
      <c r="L93" s="90">
        <v>3.62</v>
      </c>
    </row>
    <row r="94" spans="1:12" ht="12.75">
      <c r="A94" s="94"/>
      <c r="B94" s="113" t="s">
        <v>20</v>
      </c>
      <c r="C94" s="90">
        <v>22.01</v>
      </c>
      <c r="D94" s="90">
        <v>12.89</v>
      </c>
      <c r="E94" s="90">
        <v>27.1</v>
      </c>
      <c r="F94" s="90">
        <v>20.46</v>
      </c>
      <c r="G94" s="90">
        <v>4.57</v>
      </c>
      <c r="H94" s="90">
        <v>7.19</v>
      </c>
      <c r="I94" s="90">
        <v>6.32</v>
      </c>
      <c r="J94" s="90">
        <v>3.33</v>
      </c>
      <c r="K94" s="90">
        <v>3.55</v>
      </c>
      <c r="L94" s="90">
        <v>3.45</v>
      </c>
    </row>
    <row r="95" spans="1:12" ht="12.75">
      <c r="A95" s="94"/>
      <c r="B95" s="113" t="s">
        <v>21</v>
      </c>
      <c r="C95" s="90">
        <v>22.86</v>
      </c>
      <c r="D95" s="90">
        <v>12.78</v>
      </c>
      <c r="E95" s="90">
        <v>27.17</v>
      </c>
      <c r="F95" s="90">
        <v>21.32</v>
      </c>
      <c r="G95" s="90">
        <v>4.44</v>
      </c>
      <c r="H95" s="90">
        <v>6.65</v>
      </c>
      <c r="I95" s="90">
        <v>5.98</v>
      </c>
      <c r="J95" s="90">
        <v>3.58</v>
      </c>
      <c r="K95" s="90">
        <v>3.56</v>
      </c>
      <c r="L95" s="90">
        <v>3.57</v>
      </c>
    </row>
    <row r="96" spans="1:12" ht="12.75">
      <c r="A96" s="94"/>
      <c r="B96" s="113" t="s">
        <v>22</v>
      </c>
      <c r="C96" s="90">
        <v>21.06</v>
      </c>
      <c r="D96" s="90">
        <v>13.07</v>
      </c>
      <c r="E96" s="90">
        <v>26.89</v>
      </c>
      <c r="F96" s="90">
        <v>20.14</v>
      </c>
      <c r="G96" s="90">
        <v>4.69</v>
      </c>
      <c r="H96" s="90">
        <v>6.55</v>
      </c>
      <c r="I96" s="90">
        <v>6</v>
      </c>
      <c r="J96" s="90">
        <v>3.46</v>
      </c>
      <c r="K96" s="90">
        <v>4.05</v>
      </c>
      <c r="L96" s="90">
        <v>3.72</v>
      </c>
    </row>
    <row r="97" spans="1:12" ht="12.75">
      <c r="A97" s="94"/>
      <c r="B97" s="113" t="s">
        <v>23</v>
      </c>
      <c r="C97" s="90">
        <v>21.66</v>
      </c>
      <c r="D97" s="90">
        <v>13.29</v>
      </c>
      <c r="E97" s="90">
        <v>26.42</v>
      </c>
      <c r="F97" s="90">
        <v>20.71</v>
      </c>
      <c r="G97" s="90">
        <v>4.74</v>
      </c>
      <c r="H97" s="90">
        <v>6.74</v>
      </c>
      <c r="I97" s="90">
        <v>6.05</v>
      </c>
      <c r="J97" s="90">
        <v>3.81</v>
      </c>
      <c r="K97" s="90">
        <v>4.15</v>
      </c>
      <c r="L97" s="90">
        <v>4</v>
      </c>
    </row>
    <row r="98" spans="1:12" ht="12.75">
      <c r="A98" s="94"/>
      <c r="B98" s="113" t="s">
        <v>24</v>
      </c>
      <c r="C98" s="90">
        <v>21.28</v>
      </c>
      <c r="D98" s="90">
        <v>13.46</v>
      </c>
      <c r="E98" s="90">
        <v>26.86</v>
      </c>
      <c r="F98" s="90">
        <v>20.58</v>
      </c>
      <c r="G98" s="90">
        <v>4.9</v>
      </c>
      <c r="H98" s="90">
        <v>6.74</v>
      </c>
      <c r="I98" s="90">
        <v>6.18</v>
      </c>
      <c r="J98" s="90">
        <v>3.75</v>
      </c>
      <c r="K98" s="90">
        <v>4.28</v>
      </c>
      <c r="L98" s="90">
        <v>3.92</v>
      </c>
    </row>
    <row r="99" spans="1:12" ht="12.75">
      <c r="A99" s="94"/>
      <c r="B99" s="113"/>
      <c r="C99" s="90"/>
      <c r="D99" s="90"/>
      <c r="E99" s="90"/>
      <c r="F99" s="90"/>
      <c r="G99" s="90"/>
      <c r="H99" s="90"/>
      <c r="I99" s="90"/>
      <c r="J99" s="90"/>
      <c r="K99" s="90"/>
      <c r="L99" s="90"/>
    </row>
    <row r="100" spans="1:12" ht="12.75">
      <c r="A100" s="94">
        <v>2019</v>
      </c>
      <c r="B100" s="113" t="s">
        <v>13</v>
      </c>
      <c r="C100" s="90">
        <v>22.5</v>
      </c>
      <c r="D100" s="90">
        <v>14.04</v>
      </c>
      <c r="E100" s="90">
        <v>27</v>
      </c>
      <c r="F100" s="90">
        <v>21.54</v>
      </c>
      <c r="G100" s="90">
        <v>4.9</v>
      </c>
      <c r="H100" s="90">
        <v>6.9</v>
      </c>
      <c r="I100" s="90">
        <v>6.28</v>
      </c>
      <c r="J100" s="90">
        <v>3.69</v>
      </c>
      <c r="K100" s="90">
        <v>4.26</v>
      </c>
      <c r="L100" s="90">
        <v>3.91</v>
      </c>
    </row>
    <row r="101" spans="1:12" ht="12.75">
      <c r="A101" s="94"/>
      <c r="B101" s="113" t="s">
        <v>14</v>
      </c>
      <c r="C101" s="90">
        <v>23.24</v>
      </c>
      <c r="D101" s="90">
        <v>13.78</v>
      </c>
      <c r="E101" s="90">
        <v>27.74</v>
      </c>
      <c r="F101" s="90">
        <v>22.14</v>
      </c>
      <c r="G101" s="90">
        <v>5.08</v>
      </c>
      <c r="H101" s="90">
        <v>7.27</v>
      </c>
      <c r="I101" s="90">
        <v>6.78</v>
      </c>
      <c r="J101" s="90">
        <v>3.85</v>
      </c>
      <c r="K101" s="90">
        <v>4.28</v>
      </c>
      <c r="L101" s="90">
        <v>4.03</v>
      </c>
    </row>
    <row r="102" spans="1:12" ht="12.75">
      <c r="A102" s="94"/>
      <c r="B102" s="113" t="s">
        <v>15</v>
      </c>
      <c r="C102" s="90">
        <v>22.83</v>
      </c>
      <c r="D102" s="90">
        <v>12.26</v>
      </c>
      <c r="E102" s="90">
        <v>27.87</v>
      </c>
      <c r="F102" s="90">
        <v>20.94</v>
      </c>
      <c r="G102" s="90">
        <v>4.79</v>
      </c>
      <c r="H102" s="90">
        <v>8.19</v>
      </c>
      <c r="I102" s="90">
        <v>6.8</v>
      </c>
      <c r="J102" s="90">
        <v>3.5</v>
      </c>
      <c r="K102" s="90">
        <v>4.29</v>
      </c>
      <c r="L102" s="90">
        <v>3.75</v>
      </c>
    </row>
    <row r="103" spans="1:12" ht="12.75">
      <c r="A103" s="94"/>
      <c r="B103" s="113" t="s">
        <v>16</v>
      </c>
      <c r="C103" s="90">
        <v>22.5</v>
      </c>
      <c r="D103" s="90">
        <v>12.59</v>
      </c>
      <c r="E103" s="90">
        <v>27.54</v>
      </c>
      <c r="F103" s="90">
        <v>21.04</v>
      </c>
      <c r="G103" s="90">
        <v>4.81</v>
      </c>
      <c r="H103" s="90">
        <v>6.86</v>
      </c>
      <c r="I103" s="90">
        <v>6.33</v>
      </c>
      <c r="J103" s="90">
        <v>3.44</v>
      </c>
      <c r="K103" s="90">
        <v>4.28</v>
      </c>
      <c r="L103" s="90">
        <v>3.75</v>
      </c>
    </row>
    <row r="104" spans="1:12" ht="12.75">
      <c r="A104" s="94"/>
      <c r="B104" s="113" t="s">
        <v>17</v>
      </c>
      <c r="C104" s="90">
        <v>22.14</v>
      </c>
      <c r="D104" s="90">
        <v>12.22</v>
      </c>
      <c r="E104" s="90">
        <v>27.2</v>
      </c>
      <c r="F104" s="90">
        <v>20.58</v>
      </c>
      <c r="G104" s="90">
        <v>4.82</v>
      </c>
      <c r="H104" s="90">
        <v>5.78</v>
      </c>
      <c r="I104" s="90">
        <v>5.65</v>
      </c>
      <c r="J104" s="90">
        <v>3.56</v>
      </c>
      <c r="K104" s="90">
        <v>4.21</v>
      </c>
      <c r="L104" s="90">
        <v>3.77</v>
      </c>
    </row>
    <row r="105" spans="1:12" ht="12.75">
      <c r="A105" s="94"/>
      <c r="B105" s="113" t="s">
        <v>18</v>
      </c>
      <c r="C105" s="90">
        <v>22.7</v>
      </c>
      <c r="D105" s="90">
        <v>12.08</v>
      </c>
      <c r="E105" s="90">
        <v>27.08</v>
      </c>
      <c r="F105" s="90">
        <v>20.74</v>
      </c>
      <c r="G105" s="90">
        <v>4.52</v>
      </c>
      <c r="H105" s="90">
        <v>5.64</v>
      </c>
      <c r="I105" s="90">
        <v>5.41</v>
      </c>
      <c r="J105" s="90">
        <v>3.14</v>
      </c>
      <c r="K105" s="90">
        <v>4.03</v>
      </c>
      <c r="L105" s="90">
        <v>3.46</v>
      </c>
    </row>
    <row r="106" spans="1:12" ht="12.75">
      <c r="A106" s="94"/>
      <c r="B106" s="113" t="s">
        <v>19</v>
      </c>
      <c r="C106" s="90">
        <v>22.19</v>
      </c>
      <c r="D106" s="90">
        <v>12.2</v>
      </c>
      <c r="E106" s="90">
        <v>26.66</v>
      </c>
      <c r="F106" s="90">
        <v>20.5</v>
      </c>
      <c r="G106" s="90">
        <v>4.38</v>
      </c>
      <c r="H106" s="90">
        <v>5.94</v>
      </c>
      <c r="I106" s="90">
        <v>5.6</v>
      </c>
      <c r="J106" s="90">
        <v>3.43</v>
      </c>
      <c r="K106" s="90">
        <v>3.9</v>
      </c>
      <c r="L106" s="90">
        <v>3.67</v>
      </c>
    </row>
    <row r="107" spans="1:12" ht="12.75">
      <c r="A107" s="94"/>
      <c r="B107" s="113" t="s">
        <v>20</v>
      </c>
      <c r="C107" s="90">
        <v>21.64</v>
      </c>
      <c r="D107" s="90">
        <v>11.68</v>
      </c>
      <c r="E107" s="90">
        <v>26.36</v>
      </c>
      <c r="F107" s="90">
        <v>19.77</v>
      </c>
      <c r="G107" s="90">
        <v>4.07</v>
      </c>
      <c r="H107" s="90">
        <v>6.32</v>
      </c>
      <c r="I107" s="90">
        <v>5.68</v>
      </c>
      <c r="J107" s="90">
        <v>3.39</v>
      </c>
      <c r="K107" s="90">
        <v>3.72</v>
      </c>
      <c r="L107" s="90">
        <v>3.54</v>
      </c>
    </row>
    <row r="108" spans="1:12" ht="12.75">
      <c r="A108" s="94"/>
      <c r="B108" s="113" t="s">
        <v>21</v>
      </c>
      <c r="C108" s="90">
        <v>21.57</v>
      </c>
      <c r="D108" s="90">
        <v>11.4</v>
      </c>
      <c r="E108" s="90">
        <v>26.17</v>
      </c>
      <c r="F108" s="90">
        <v>19.96</v>
      </c>
      <c r="G108" s="90">
        <v>3.7</v>
      </c>
      <c r="H108" s="90">
        <v>5.51</v>
      </c>
      <c r="I108" s="90">
        <v>4.99</v>
      </c>
      <c r="J108" s="90">
        <v>3.3</v>
      </c>
      <c r="K108" s="90">
        <v>3.69</v>
      </c>
      <c r="L108" s="90">
        <v>3.48</v>
      </c>
    </row>
    <row r="109" spans="1:12" ht="12.75">
      <c r="A109" s="94"/>
      <c r="B109" s="113" t="s">
        <v>22</v>
      </c>
      <c r="C109" s="90">
        <v>20.45</v>
      </c>
      <c r="D109" s="90">
        <v>11.52</v>
      </c>
      <c r="E109" s="90">
        <v>25.69</v>
      </c>
      <c r="F109" s="90">
        <v>19.38</v>
      </c>
      <c r="G109" s="90">
        <v>3.77</v>
      </c>
      <c r="H109" s="90">
        <v>5.1</v>
      </c>
      <c r="I109" s="90">
        <v>4.9</v>
      </c>
      <c r="J109" s="90">
        <v>2.93</v>
      </c>
      <c r="K109" s="90">
        <v>3.65</v>
      </c>
      <c r="L109" s="90">
        <v>3.18</v>
      </c>
    </row>
    <row r="110" spans="1:12" ht="12.75">
      <c r="A110" s="94"/>
      <c r="B110" s="113" t="s">
        <v>23</v>
      </c>
      <c r="C110" s="90">
        <v>20.62</v>
      </c>
      <c r="D110" s="90">
        <v>11.7</v>
      </c>
      <c r="E110" s="90">
        <v>25.65</v>
      </c>
      <c r="F110" s="90">
        <v>19.63</v>
      </c>
      <c r="G110" s="90">
        <v>3.84</v>
      </c>
      <c r="H110" s="90">
        <v>5.26</v>
      </c>
      <c r="I110" s="90">
        <v>4.96</v>
      </c>
      <c r="J110" s="90">
        <v>3.16</v>
      </c>
      <c r="K110" s="90">
        <v>3.66</v>
      </c>
      <c r="L110" s="90">
        <v>3.4</v>
      </c>
    </row>
    <row r="111" spans="1:12" ht="12.75">
      <c r="A111" s="94"/>
      <c r="B111" s="113" t="s">
        <v>24</v>
      </c>
      <c r="C111" s="90">
        <v>19.74</v>
      </c>
      <c r="D111" s="90">
        <v>12.01</v>
      </c>
      <c r="E111" s="90">
        <v>25.79</v>
      </c>
      <c r="F111" s="90">
        <v>19.21</v>
      </c>
      <c r="G111" s="90">
        <v>3.86</v>
      </c>
      <c r="H111" s="90">
        <v>5.85</v>
      </c>
      <c r="I111" s="90">
        <v>5.17</v>
      </c>
      <c r="J111" s="90">
        <v>2.84</v>
      </c>
      <c r="K111" s="90">
        <v>3.84</v>
      </c>
      <c r="L111" s="90">
        <v>3.05</v>
      </c>
    </row>
    <row r="112" spans="1:12" ht="12.75">
      <c r="A112" s="94"/>
      <c r="B112" s="113"/>
      <c r="C112" s="90"/>
      <c r="D112" s="90"/>
      <c r="E112" s="90"/>
      <c r="F112" s="90"/>
      <c r="G112" s="90"/>
      <c r="H112" s="90"/>
      <c r="I112" s="90"/>
      <c r="J112" s="90"/>
      <c r="K112" s="90"/>
      <c r="L112" s="90"/>
    </row>
    <row r="113" spans="1:12" ht="12.75">
      <c r="A113" s="94">
        <v>2020</v>
      </c>
      <c r="B113" s="113" t="s">
        <v>13</v>
      </c>
      <c r="C113" s="90">
        <v>20.47</v>
      </c>
      <c r="D113" s="90">
        <v>12.57</v>
      </c>
      <c r="E113" s="90">
        <v>26.21</v>
      </c>
      <c r="F113" s="90">
        <v>20.16</v>
      </c>
      <c r="G113" s="90">
        <v>4.13</v>
      </c>
      <c r="H113" s="90">
        <v>7.16</v>
      </c>
      <c r="I113" s="90">
        <v>6.22</v>
      </c>
      <c r="J113" s="90">
        <v>2.96</v>
      </c>
      <c r="K113" s="90">
        <v>3.7</v>
      </c>
      <c r="L113" s="90">
        <v>3.2</v>
      </c>
    </row>
    <row r="114" spans="1:12" ht="12.75">
      <c r="A114" s="94"/>
      <c r="B114" s="113" t="s">
        <v>14</v>
      </c>
      <c r="C114" s="90">
        <v>21.09</v>
      </c>
      <c r="D114" s="90">
        <v>12.58</v>
      </c>
      <c r="E114" s="90">
        <v>26.82</v>
      </c>
      <c r="F114" s="90">
        <v>20.67</v>
      </c>
      <c r="G114" s="90">
        <v>4.11</v>
      </c>
      <c r="H114" s="90">
        <v>7.17</v>
      </c>
      <c r="I114" s="90">
        <v>6.24</v>
      </c>
      <c r="J114" s="90">
        <v>2.67</v>
      </c>
      <c r="K114" s="90">
        <v>3.6</v>
      </c>
      <c r="L114" s="90">
        <v>2.96</v>
      </c>
    </row>
    <row r="115" spans="1:12" ht="12.75">
      <c r="A115" s="94"/>
      <c r="B115" s="113" t="s">
        <v>15</v>
      </c>
      <c r="C115" s="90">
        <v>21.41</v>
      </c>
      <c r="D115" s="90">
        <v>12.34</v>
      </c>
      <c r="E115" s="90">
        <v>27.3</v>
      </c>
      <c r="F115" s="90">
        <v>20.82</v>
      </c>
      <c r="G115" s="90">
        <v>4.13</v>
      </c>
      <c r="H115" s="90">
        <v>6.57</v>
      </c>
      <c r="I115" s="90">
        <v>5.53</v>
      </c>
      <c r="J115" s="90">
        <v>2.64</v>
      </c>
      <c r="K115" s="90">
        <v>3.32</v>
      </c>
      <c r="L115" s="90">
        <v>2.77</v>
      </c>
    </row>
    <row r="116" spans="1:12" ht="12.75">
      <c r="A116" s="94"/>
      <c r="B116" s="113" t="s">
        <v>16</v>
      </c>
      <c r="C116" s="90">
        <v>22.1</v>
      </c>
      <c r="D116" s="90">
        <v>9.34</v>
      </c>
      <c r="E116" s="90">
        <v>27.45</v>
      </c>
      <c r="F116" s="90">
        <v>18.91</v>
      </c>
      <c r="G116" s="90">
        <v>3.85</v>
      </c>
      <c r="H116" s="90">
        <v>6.38</v>
      </c>
      <c r="I116" s="90">
        <v>5.56</v>
      </c>
      <c r="J116" s="90">
        <v>3.96</v>
      </c>
      <c r="K116" s="90">
        <v>3.59</v>
      </c>
      <c r="L116" s="90">
        <v>3.83</v>
      </c>
    </row>
    <row r="117" spans="1:12" ht="12.75">
      <c r="A117" s="94"/>
      <c r="B117" s="113" t="s">
        <v>17</v>
      </c>
      <c r="C117" s="90">
        <v>22.42</v>
      </c>
      <c r="D117" s="90">
        <v>10.94</v>
      </c>
      <c r="E117" s="90">
        <v>27.21</v>
      </c>
      <c r="F117" s="90">
        <v>20.86</v>
      </c>
      <c r="G117" s="90">
        <v>3.62</v>
      </c>
      <c r="H117" s="90">
        <v>6.2</v>
      </c>
      <c r="I117" s="90">
        <v>4.81</v>
      </c>
      <c r="J117" s="90">
        <v>2.78</v>
      </c>
      <c r="K117" s="90">
        <v>3.09</v>
      </c>
      <c r="L117" s="90">
        <v>2.9</v>
      </c>
    </row>
    <row r="118" spans="1:12" ht="12.75">
      <c r="A118" s="94"/>
      <c r="B118" s="113" t="s">
        <v>18</v>
      </c>
      <c r="C118" s="90">
        <v>20.43</v>
      </c>
      <c r="D118" s="90">
        <v>11.52</v>
      </c>
      <c r="E118" s="90">
        <v>26.33</v>
      </c>
      <c r="F118" s="90">
        <v>19.89</v>
      </c>
      <c r="G118" s="90">
        <v>3.3</v>
      </c>
      <c r="H118" s="90">
        <v>6.47</v>
      </c>
      <c r="I118" s="90">
        <v>4.58</v>
      </c>
      <c r="J118" s="90">
        <v>2.59</v>
      </c>
      <c r="K118" s="90">
        <v>3.04</v>
      </c>
      <c r="L118" s="90">
        <v>2.74</v>
      </c>
    </row>
    <row r="119" spans="1:12" ht="12.75">
      <c r="A119" s="94"/>
      <c r="B119" s="113" t="s">
        <v>19</v>
      </c>
      <c r="C119" s="90">
        <v>20.85</v>
      </c>
      <c r="D119" s="90">
        <v>11.32</v>
      </c>
      <c r="E119" s="90">
        <v>26.55</v>
      </c>
      <c r="F119" s="90">
        <v>20.07</v>
      </c>
      <c r="G119" s="90">
        <v>3.29</v>
      </c>
      <c r="H119" s="90">
        <v>5.94</v>
      </c>
      <c r="I119" s="90">
        <v>4.82</v>
      </c>
      <c r="J119" s="90">
        <v>2.47</v>
      </c>
      <c r="K119" s="90">
        <v>2.94</v>
      </c>
      <c r="L119" s="90">
        <v>2.65</v>
      </c>
    </row>
    <row r="120" spans="1:12" ht="12.75">
      <c r="A120" s="94"/>
      <c r="B120" s="113" t="s">
        <v>20</v>
      </c>
      <c r="C120" s="90">
        <v>19.89</v>
      </c>
      <c r="D120" s="90">
        <v>10.81</v>
      </c>
      <c r="E120" s="90">
        <v>26.3</v>
      </c>
      <c r="F120" s="90">
        <v>19.63</v>
      </c>
      <c r="G120" s="90">
        <v>2.73</v>
      </c>
      <c r="H120" s="90">
        <v>6.07</v>
      </c>
      <c r="I120" s="90">
        <v>4.5</v>
      </c>
      <c r="J120" s="90">
        <v>2.18</v>
      </c>
      <c r="K120" s="90">
        <v>2.87</v>
      </c>
      <c r="L120" s="90">
        <v>2.47</v>
      </c>
    </row>
    <row r="121" spans="1:12" ht="12.75">
      <c r="A121" s="94"/>
      <c r="B121" s="113" t="s">
        <v>21</v>
      </c>
      <c r="C121" s="90">
        <v>19.11</v>
      </c>
      <c r="D121" s="90">
        <v>10.38</v>
      </c>
      <c r="E121" s="90">
        <v>26.06</v>
      </c>
      <c r="F121" s="90">
        <v>18.89</v>
      </c>
      <c r="G121" s="90">
        <v>2.57</v>
      </c>
      <c r="H121" s="90">
        <v>6.29</v>
      </c>
      <c r="I121" s="90">
        <v>4.44</v>
      </c>
      <c r="J121" s="90">
        <v>1.5</v>
      </c>
      <c r="K121" s="90">
        <v>2.83</v>
      </c>
      <c r="L121" s="90">
        <v>1.9</v>
      </c>
    </row>
    <row r="122" spans="1:12" ht="12.75">
      <c r="A122" s="94"/>
      <c r="B122" s="113" t="s">
        <v>22</v>
      </c>
      <c r="C122" s="90">
        <v>19.59</v>
      </c>
      <c r="D122" s="90">
        <v>10.78</v>
      </c>
      <c r="E122" s="90">
        <v>26.24</v>
      </c>
      <c r="F122" s="90">
        <v>19.41</v>
      </c>
      <c r="G122" s="90">
        <v>2.98</v>
      </c>
      <c r="H122" s="90">
        <v>5.63</v>
      </c>
      <c r="I122" s="90">
        <v>5.08</v>
      </c>
      <c r="J122" s="90">
        <v>1.88</v>
      </c>
      <c r="K122" s="90">
        <v>2.73</v>
      </c>
      <c r="L122" s="90">
        <v>2.2</v>
      </c>
    </row>
    <row r="123" spans="1:12" ht="12.75">
      <c r="A123" s="94"/>
      <c r="B123" s="113" t="s">
        <v>23</v>
      </c>
      <c r="C123" s="90">
        <v>18.98</v>
      </c>
      <c r="D123" s="90">
        <v>10.69</v>
      </c>
      <c r="E123" s="90">
        <v>26.35</v>
      </c>
      <c r="F123" s="90">
        <v>19.02</v>
      </c>
      <c r="G123" s="90">
        <v>2.83</v>
      </c>
      <c r="H123" s="90">
        <v>6.94</v>
      </c>
      <c r="I123" s="90">
        <v>5.53</v>
      </c>
      <c r="J123" s="90">
        <v>1.58</v>
      </c>
      <c r="K123" s="90">
        <v>2.53</v>
      </c>
      <c r="L123" s="90">
        <v>1.98</v>
      </c>
    </row>
    <row r="124" spans="1:12" ht="12.75">
      <c r="A124" s="94"/>
      <c r="B124" s="113" t="s">
        <v>24</v>
      </c>
      <c r="C124" s="90">
        <v>19.22</v>
      </c>
      <c r="D124" s="90">
        <v>10.6</v>
      </c>
      <c r="E124" s="90">
        <v>26.24</v>
      </c>
      <c r="F124" s="90">
        <v>19.41</v>
      </c>
      <c r="G124" s="90">
        <v>2.46</v>
      </c>
      <c r="H124" s="90">
        <v>6.58</v>
      </c>
      <c r="I124" s="90">
        <v>4.98</v>
      </c>
      <c r="J124" s="90">
        <v>2.32</v>
      </c>
      <c r="K124" s="90">
        <v>2.73</v>
      </c>
      <c r="L124" s="90">
        <v>2.44</v>
      </c>
    </row>
    <row r="125" spans="1:12" ht="12.75">
      <c r="A125" s="94"/>
      <c r="B125" s="113"/>
      <c r="C125" s="90"/>
      <c r="D125" s="90"/>
      <c r="E125" s="90"/>
      <c r="F125" s="90"/>
      <c r="G125" s="90"/>
      <c r="H125" s="90"/>
      <c r="I125" s="90"/>
      <c r="J125" s="90"/>
      <c r="K125" s="90"/>
      <c r="L125" s="90"/>
    </row>
    <row r="126" spans="1:12" ht="12.75">
      <c r="A126" s="94">
        <v>2021</v>
      </c>
      <c r="B126" s="113" t="s">
        <v>13</v>
      </c>
      <c r="C126" s="90">
        <v>19.63</v>
      </c>
      <c r="D126" s="90">
        <v>10.74</v>
      </c>
      <c r="E126" s="90">
        <v>26.13</v>
      </c>
      <c r="F126" s="90">
        <v>19.32</v>
      </c>
      <c r="G126" s="90">
        <v>2.55</v>
      </c>
      <c r="H126" s="90">
        <v>7.57</v>
      </c>
      <c r="I126" s="90">
        <v>5.54</v>
      </c>
      <c r="J126" s="90">
        <v>1.47</v>
      </c>
      <c r="K126" s="90">
        <v>2.46</v>
      </c>
      <c r="L126" s="90">
        <v>1.86</v>
      </c>
    </row>
    <row r="127" spans="1:12" ht="12.75">
      <c r="A127" s="94"/>
      <c r="B127" s="113" t="s">
        <v>14</v>
      </c>
      <c r="C127" s="90">
        <v>20.65</v>
      </c>
      <c r="D127" s="90">
        <v>11.15</v>
      </c>
      <c r="E127" s="90">
        <v>26.44</v>
      </c>
      <c r="F127" s="90">
        <v>20.04</v>
      </c>
      <c r="G127" s="90">
        <v>3.3</v>
      </c>
      <c r="H127" s="90">
        <v>6.77</v>
      </c>
      <c r="I127" s="90">
        <v>5.8</v>
      </c>
      <c r="J127" s="90">
        <v>1.32</v>
      </c>
      <c r="K127" s="90">
        <v>2.39</v>
      </c>
      <c r="L127" s="90">
        <v>1.69</v>
      </c>
    </row>
    <row r="128" spans="1:12" ht="12.75">
      <c r="A128" s="94"/>
      <c r="B128" s="113" t="s">
        <v>15</v>
      </c>
      <c r="C128" s="90">
        <v>19.51</v>
      </c>
      <c r="D128" s="90">
        <v>9.71</v>
      </c>
      <c r="E128" s="90">
        <v>26.63</v>
      </c>
      <c r="F128" s="90">
        <v>18.25</v>
      </c>
      <c r="G128" s="90">
        <v>3.11</v>
      </c>
      <c r="H128" s="90">
        <v>7.19</v>
      </c>
      <c r="I128" s="90">
        <v>4.88</v>
      </c>
      <c r="J128" s="90">
        <v>1.7</v>
      </c>
      <c r="K128" s="90">
        <v>2.03</v>
      </c>
      <c r="L128" s="90">
        <v>1.85</v>
      </c>
    </row>
    <row r="129" spans="1:12" ht="12.75">
      <c r="A129" s="94"/>
      <c r="B129" s="113" t="s">
        <v>16</v>
      </c>
      <c r="C129" s="90">
        <v>20.13</v>
      </c>
      <c r="D129" s="90">
        <v>9.97</v>
      </c>
      <c r="E129" s="90">
        <v>26.14</v>
      </c>
      <c r="F129" s="90">
        <v>18.87</v>
      </c>
      <c r="G129" s="90">
        <v>3.03</v>
      </c>
      <c r="H129" s="90">
        <v>6.67</v>
      </c>
      <c r="I129" s="90">
        <v>4.84</v>
      </c>
      <c r="J129" s="90">
        <v>1.17</v>
      </c>
      <c r="K129" s="90">
        <v>2.32</v>
      </c>
      <c r="L129" s="90">
        <v>1.57</v>
      </c>
    </row>
    <row r="130" spans="1:12" ht="12.75">
      <c r="A130" s="94"/>
      <c r="B130" s="113" t="s">
        <v>17</v>
      </c>
      <c r="C130" s="90">
        <v>18.86</v>
      </c>
      <c r="D130" s="90">
        <v>9.58</v>
      </c>
      <c r="E130" s="90">
        <v>25.7</v>
      </c>
      <c r="F130" s="90">
        <v>18.07</v>
      </c>
      <c r="G130" s="90">
        <v>2.81</v>
      </c>
      <c r="H130" s="90">
        <v>6.46</v>
      </c>
      <c r="I130" s="90">
        <v>4.8</v>
      </c>
      <c r="J130" s="90">
        <v>1.4</v>
      </c>
      <c r="K130" s="90">
        <v>2.14</v>
      </c>
      <c r="L130" s="90">
        <v>1.72</v>
      </c>
    </row>
    <row r="131" spans="1:12" ht="12.75">
      <c r="A131" s="94"/>
      <c r="B131" s="113" t="s">
        <v>18</v>
      </c>
      <c r="C131" s="90">
        <v>19.04</v>
      </c>
      <c r="D131" s="90">
        <v>9.8</v>
      </c>
      <c r="E131" s="90">
        <v>26</v>
      </c>
      <c r="F131" s="90">
        <v>18.05</v>
      </c>
      <c r="G131" s="90">
        <v>3.16</v>
      </c>
      <c r="H131" s="90">
        <v>7</v>
      </c>
      <c r="I131" s="90">
        <v>5.19</v>
      </c>
      <c r="J131" s="90">
        <v>1.26</v>
      </c>
      <c r="K131" s="90">
        <v>1.66</v>
      </c>
      <c r="L131" s="90">
        <v>1.49</v>
      </c>
    </row>
    <row r="132" spans="1:12" ht="12.75">
      <c r="A132" s="94"/>
      <c r="B132" s="113" t="s">
        <v>19</v>
      </c>
      <c r="C132" s="90">
        <v>18.69</v>
      </c>
      <c r="D132" s="90">
        <v>10.72</v>
      </c>
      <c r="E132" s="90">
        <v>26.06</v>
      </c>
      <c r="F132" s="90">
        <v>18.28</v>
      </c>
      <c r="G132" s="90">
        <v>3.14</v>
      </c>
      <c r="H132" s="90">
        <v>6.42</v>
      </c>
      <c r="I132" s="90">
        <v>4.67</v>
      </c>
      <c r="J132" s="90">
        <v>1.14</v>
      </c>
      <c r="K132" s="90">
        <v>1.93</v>
      </c>
      <c r="L132" s="90">
        <v>1.51</v>
      </c>
    </row>
    <row r="133" spans="1:12" ht="12.75">
      <c r="A133" s="94"/>
      <c r="B133" s="113" t="s">
        <v>20</v>
      </c>
      <c r="C133" s="90">
        <v>18.51</v>
      </c>
      <c r="D133" s="90">
        <v>10.86</v>
      </c>
      <c r="E133" s="90">
        <v>26.39</v>
      </c>
      <c r="F133" s="90">
        <v>18.02</v>
      </c>
      <c r="G133" s="90">
        <v>3.43</v>
      </c>
      <c r="H133" s="90">
        <v>7.31</v>
      </c>
      <c r="I133" s="90">
        <v>5.58</v>
      </c>
      <c r="J133" s="90">
        <v>1.19</v>
      </c>
      <c r="K133" s="90">
        <v>2.15</v>
      </c>
      <c r="L133" s="90">
        <v>1.65</v>
      </c>
    </row>
    <row r="134" spans="1:12" ht="12.75">
      <c r="A134" s="94"/>
      <c r="B134" s="113" t="s">
        <v>21</v>
      </c>
      <c r="C134" s="90">
        <v>19.44</v>
      </c>
      <c r="D134" s="90">
        <v>12.03</v>
      </c>
      <c r="E134" s="90">
        <v>26.85</v>
      </c>
      <c r="F134" s="90">
        <v>19.34</v>
      </c>
      <c r="G134" s="90">
        <v>4.36</v>
      </c>
      <c r="H134" s="90">
        <v>6.93</v>
      </c>
      <c r="I134" s="90">
        <v>5.98</v>
      </c>
      <c r="J134" s="90">
        <v>1.21</v>
      </c>
      <c r="K134" s="90">
        <v>2.08</v>
      </c>
      <c r="L134" s="90">
        <v>1.64</v>
      </c>
    </row>
    <row r="135" spans="1:12" ht="12.75">
      <c r="A135" s="94"/>
      <c r="B135" s="113" t="s">
        <v>22</v>
      </c>
      <c r="C135" s="90">
        <v>19.23</v>
      </c>
      <c r="D135" s="90">
        <v>13.32</v>
      </c>
      <c r="E135" s="90">
        <v>27.58</v>
      </c>
      <c r="F135" s="90">
        <v>19.79</v>
      </c>
      <c r="G135" s="90">
        <v>5.38</v>
      </c>
      <c r="H135" s="90">
        <v>8.33</v>
      </c>
      <c r="I135" s="90">
        <v>7.08</v>
      </c>
      <c r="J135" s="90">
        <v>1.22</v>
      </c>
      <c r="K135" s="90">
        <v>2.19</v>
      </c>
      <c r="L135" s="90">
        <v>1.6</v>
      </c>
    </row>
    <row r="136" spans="1:12" ht="12.75">
      <c r="A136" s="94"/>
      <c r="B136" s="113" t="s">
        <v>23</v>
      </c>
      <c r="C136" s="90">
        <v>19.93</v>
      </c>
      <c r="D136" s="90">
        <v>14.48</v>
      </c>
      <c r="E136" s="90">
        <v>28.94</v>
      </c>
      <c r="F136" s="90">
        <v>20.91</v>
      </c>
      <c r="G136" s="90">
        <v>6.08</v>
      </c>
      <c r="H136" s="90">
        <v>10.32</v>
      </c>
      <c r="I136" s="90">
        <v>8.58</v>
      </c>
      <c r="J136" s="90">
        <v>1.15</v>
      </c>
      <c r="K136" s="90">
        <v>2.12</v>
      </c>
      <c r="L136" s="90">
        <v>1.55</v>
      </c>
    </row>
    <row r="137" spans="1:12" ht="12.75">
      <c r="A137" s="94"/>
      <c r="B137" s="113" t="s">
        <v>24</v>
      </c>
      <c r="C137" s="90">
        <v>21.61</v>
      </c>
      <c r="D137" s="90">
        <v>14.58</v>
      </c>
      <c r="E137" s="90">
        <v>29.69</v>
      </c>
      <c r="F137" s="90">
        <v>22.02</v>
      </c>
      <c r="G137" s="90">
        <v>6.54</v>
      </c>
      <c r="H137" s="90">
        <v>10.45</v>
      </c>
      <c r="I137" s="90">
        <v>8.71</v>
      </c>
      <c r="J137" s="90">
        <v>1.98</v>
      </c>
      <c r="K137" s="90">
        <v>2.15</v>
      </c>
      <c r="L137" s="90">
        <v>2.07</v>
      </c>
    </row>
    <row r="138" spans="1:12" ht="12.75">
      <c r="A138" s="94"/>
      <c r="B138" s="113"/>
      <c r="C138" s="90"/>
      <c r="D138" s="90"/>
      <c r="E138" s="90"/>
      <c r="F138" s="90"/>
      <c r="G138" s="90"/>
      <c r="H138" s="90"/>
      <c r="I138" s="90"/>
      <c r="J138" s="90"/>
      <c r="K138" s="90"/>
      <c r="L138" s="90"/>
    </row>
    <row r="139" spans="1:12" ht="12.75">
      <c r="A139" s="94">
        <v>2022</v>
      </c>
      <c r="B139" s="113" t="s">
        <v>13</v>
      </c>
      <c r="C139" s="90">
        <v>22.5</v>
      </c>
      <c r="D139" s="90">
        <v>16</v>
      </c>
      <c r="E139" s="90">
        <v>30.8</v>
      </c>
      <c r="F139" s="90">
        <v>22.96</v>
      </c>
      <c r="G139" s="90">
        <v>6.95</v>
      </c>
      <c r="H139" s="90">
        <v>10.92</v>
      </c>
      <c r="I139" s="90">
        <v>9.24</v>
      </c>
      <c r="J139" s="90">
        <v>1.69</v>
      </c>
      <c r="K139" s="90">
        <v>2.46</v>
      </c>
      <c r="L139" s="90">
        <v>2.04</v>
      </c>
    </row>
    <row r="140" spans="1:12" ht="12.75">
      <c r="A140" s="94"/>
      <c r="B140" s="113" t="s">
        <v>14</v>
      </c>
      <c r="C140" s="90">
        <v>24.1</v>
      </c>
      <c r="D140" s="90">
        <v>16.51</v>
      </c>
      <c r="E140" s="90">
        <v>31.98</v>
      </c>
      <c r="F140" s="90">
        <v>24.33</v>
      </c>
      <c r="G140" s="90">
        <v>8.27</v>
      </c>
      <c r="H140" s="90">
        <v>12.06</v>
      </c>
      <c r="I140" s="90">
        <v>10.82</v>
      </c>
      <c r="J140" s="90">
        <v>1.86</v>
      </c>
      <c r="K140" s="90">
        <v>2.53</v>
      </c>
      <c r="L140" s="90">
        <v>2.18</v>
      </c>
    </row>
    <row r="141" spans="1:12" ht="12.75">
      <c r="A141" s="94"/>
      <c r="B141" s="113" t="s">
        <v>15</v>
      </c>
      <c r="C141" s="90">
        <v>23.56</v>
      </c>
      <c r="D141" s="90">
        <v>15.91</v>
      </c>
      <c r="E141" s="90">
        <v>32.98</v>
      </c>
      <c r="F141" s="90">
        <v>23.65</v>
      </c>
      <c r="G141" s="90">
        <v>8.97</v>
      </c>
      <c r="H141" s="90">
        <v>13.46</v>
      </c>
      <c r="I141" s="90">
        <v>11.19</v>
      </c>
      <c r="J141" s="90">
        <v>2.09</v>
      </c>
      <c r="K141" s="90">
        <v>2.87</v>
      </c>
      <c r="L141" s="90">
        <v>2.46</v>
      </c>
    </row>
    <row r="142" spans="1:12" ht="12.75">
      <c r="A142" s="94"/>
      <c r="B142" s="113" t="s">
        <v>16</v>
      </c>
      <c r="C142" s="90">
        <v>24.49</v>
      </c>
      <c r="D142" s="90">
        <v>16.53</v>
      </c>
      <c r="E142" s="90">
        <v>33.45</v>
      </c>
      <c r="F142" s="90">
        <v>24.82</v>
      </c>
      <c r="G142" s="90">
        <v>9.12</v>
      </c>
      <c r="H142" s="90">
        <v>14.63</v>
      </c>
      <c r="I142" s="90">
        <v>11.92</v>
      </c>
      <c r="J142" s="90">
        <v>1.94</v>
      </c>
      <c r="K142" s="90">
        <v>3.29</v>
      </c>
      <c r="L142" s="90">
        <v>2.36</v>
      </c>
    </row>
    <row r="143" spans="1:12" ht="12.75">
      <c r="A143" s="94"/>
      <c r="B143" s="113" t="s">
        <v>17</v>
      </c>
      <c r="C143" s="90">
        <v>24.75</v>
      </c>
      <c r="D143" s="90">
        <v>16.82</v>
      </c>
      <c r="E143" s="90">
        <v>34.15</v>
      </c>
      <c r="F143" s="90">
        <v>25.11</v>
      </c>
      <c r="G143" s="90">
        <v>9.9</v>
      </c>
      <c r="H143" s="90">
        <v>14.05</v>
      </c>
      <c r="I143" s="90">
        <v>12.28</v>
      </c>
      <c r="J143" s="90">
        <v>2.7</v>
      </c>
      <c r="K143" s="90">
        <v>3.45</v>
      </c>
      <c r="L143" s="90">
        <v>3.01</v>
      </c>
    </row>
    <row r="144" spans="1:12" ht="12.75">
      <c r="A144" s="94"/>
      <c r="B144" s="113" t="s">
        <v>18</v>
      </c>
      <c r="C144" s="90">
        <v>25.95</v>
      </c>
      <c r="D144" s="90">
        <v>16.99</v>
      </c>
      <c r="E144" s="90">
        <v>35.04</v>
      </c>
      <c r="F144" s="90">
        <v>26.26</v>
      </c>
      <c r="G144" s="90">
        <v>10.3</v>
      </c>
      <c r="H144" s="90">
        <v>15.45</v>
      </c>
      <c r="I144" s="90">
        <v>12.99</v>
      </c>
      <c r="J144" s="90">
        <v>3.02</v>
      </c>
      <c r="K144" s="90">
        <v>4.13</v>
      </c>
      <c r="L144" s="90">
        <v>3.47</v>
      </c>
    </row>
    <row r="145" spans="1:12" ht="12.75">
      <c r="A145" s="94"/>
      <c r="B145" s="113" t="s">
        <v>19</v>
      </c>
      <c r="C145" s="90">
        <v>26.92</v>
      </c>
      <c r="D145" s="90">
        <v>17.59</v>
      </c>
      <c r="E145" s="90">
        <v>35.75</v>
      </c>
      <c r="F145" s="90">
        <v>27.06</v>
      </c>
      <c r="G145" s="90">
        <v>10.82</v>
      </c>
      <c r="H145" s="90">
        <v>15.8</v>
      </c>
      <c r="I145" s="90">
        <v>13.75</v>
      </c>
      <c r="J145" s="90">
        <v>3.76</v>
      </c>
      <c r="K145" s="90">
        <v>4.12</v>
      </c>
      <c r="L145" s="90">
        <v>3.94</v>
      </c>
    </row>
    <row r="146" spans="1:12" ht="12.75">
      <c r="A146" s="94"/>
      <c r="B146" s="113" t="s">
        <v>20</v>
      </c>
      <c r="C146" s="90">
        <v>26.52</v>
      </c>
      <c r="D146" s="90">
        <v>17.71</v>
      </c>
      <c r="E146" s="90">
        <v>36.22</v>
      </c>
      <c r="F146" s="90">
        <v>26.83</v>
      </c>
      <c r="G146" s="90">
        <v>11.28</v>
      </c>
      <c r="H146" s="90">
        <v>16.5</v>
      </c>
      <c r="I146" s="90">
        <v>14.1</v>
      </c>
      <c r="J146" s="90">
        <v>4.13</v>
      </c>
      <c r="K146" s="90">
        <v>5.18</v>
      </c>
      <c r="L146" s="90">
        <v>4.69</v>
      </c>
    </row>
    <row r="147" spans="1:12" ht="12.75">
      <c r="A147" s="94"/>
      <c r="B147" s="113" t="s">
        <v>21</v>
      </c>
      <c r="C147" s="90">
        <v>27.37</v>
      </c>
      <c r="D147" s="90">
        <v>18.28</v>
      </c>
      <c r="E147" s="90">
        <v>36.76</v>
      </c>
      <c r="F147" s="90">
        <v>27.93</v>
      </c>
      <c r="G147" s="90">
        <v>12.1</v>
      </c>
      <c r="H147" s="90">
        <v>16.42</v>
      </c>
      <c r="I147" s="90">
        <v>14.54</v>
      </c>
      <c r="J147" s="90">
        <v>4.41</v>
      </c>
      <c r="K147" s="90">
        <v>4.71</v>
      </c>
      <c r="L147" s="90">
        <v>4.57</v>
      </c>
    </row>
    <row r="148" spans="1:12" ht="12.75">
      <c r="A148" s="94"/>
      <c r="B148" s="113" t="s">
        <v>22</v>
      </c>
      <c r="C148" s="90">
        <v>26.57</v>
      </c>
      <c r="D148" s="90">
        <v>18.26</v>
      </c>
      <c r="E148" s="90">
        <v>37.25</v>
      </c>
      <c r="F148" s="90">
        <v>27.46</v>
      </c>
      <c r="G148" s="90">
        <v>12.83</v>
      </c>
      <c r="H148" s="90">
        <v>16.35</v>
      </c>
      <c r="I148" s="90">
        <v>15.05</v>
      </c>
      <c r="J148" s="90">
        <v>5.19</v>
      </c>
      <c r="K148" s="90">
        <v>5.83</v>
      </c>
      <c r="L148" s="90">
        <v>5.42</v>
      </c>
    </row>
    <row r="149" spans="1:12" ht="12.75">
      <c r="A149" s="94"/>
      <c r="B149" s="113" t="s">
        <v>23</v>
      </c>
      <c r="C149" s="90">
        <v>26.75</v>
      </c>
      <c r="D149" s="90">
        <v>18.15</v>
      </c>
      <c r="E149" s="90">
        <v>38.13</v>
      </c>
      <c r="F149" s="90">
        <v>27.69</v>
      </c>
      <c r="G149" s="90">
        <v>12.5</v>
      </c>
      <c r="H149" s="90">
        <v>17.21</v>
      </c>
      <c r="I149" s="90">
        <v>14.88</v>
      </c>
      <c r="J149" s="90">
        <v>5.9</v>
      </c>
      <c r="K149" s="90">
        <v>6.46</v>
      </c>
      <c r="L149" s="90">
        <v>6.15</v>
      </c>
    </row>
    <row r="150" spans="1:12" ht="12.75">
      <c r="A150" s="94"/>
      <c r="B150" s="113" t="s">
        <v>24</v>
      </c>
      <c r="C150" s="90">
        <v>26.66</v>
      </c>
      <c r="D150" s="90">
        <v>18.55</v>
      </c>
      <c r="E150" s="90">
        <v>38.39</v>
      </c>
      <c r="F150" s="90">
        <v>28.13</v>
      </c>
      <c r="G150" s="90">
        <v>12.77</v>
      </c>
      <c r="H150" s="90">
        <v>19.56</v>
      </c>
      <c r="I150" s="90">
        <v>15.28</v>
      </c>
      <c r="J150" s="90">
        <v>6.1</v>
      </c>
      <c r="K150" s="90">
        <v>6.75</v>
      </c>
      <c r="L150" s="90">
        <v>6.31</v>
      </c>
    </row>
    <row r="151" spans="1:12" ht="12.75">
      <c r="A151" s="94"/>
      <c r="B151" s="113"/>
      <c r="C151" s="90"/>
      <c r="D151" s="90"/>
      <c r="E151" s="90"/>
      <c r="F151" s="90"/>
      <c r="G151" s="90"/>
      <c r="H151" s="90"/>
      <c r="I151" s="90"/>
      <c r="J151" s="90"/>
      <c r="K151" s="90"/>
      <c r="L151" s="90"/>
    </row>
    <row r="152" spans="1:12" ht="12.75">
      <c r="A152" s="94">
        <v>2023</v>
      </c>
      <c r="B152" s="113" t="s">
        <v>13</v>
      </c>
      <c r="C152" s="90">
        <v>27.93</v>
      </c>
      <c r="D152" s="90">
        <v>18.6</v>
      </c>
      <c r="E152" s="90">
        <v>38.45</v>
      </c>
      <c r="F152" s="90">
        <v>28.69</v>
      </c>
      <c r="G152" s="90">
        <v>12.88</v>
      </c>
      <c r="H152" s="90">
        <v>19.15</v>
      </c>
      <c r="I152" s="90">
        <v>15.73</v>
      </c>
      <c r="J152" s="90">
        <v>6.31</v>
      </c>
      <c r="K152" s="90">
        <v>6.94</v>
      </c>
      <c r="L152" s="90">
        <v>6.5</v>
      </c>
    </row>
    <row r="153" spans="1:12" ht="12.75">
      <c r="A153" s="94"/>
      <c r="B153" s="113" t="s">
        <v>14</v>
      </c>
      <c r="C153" s="90">
        <v>28.84</v>
      </c>
      <c r="D153" s="90">
        <v>18.62</v>
      </c>
      <c r="E153" s="90">
        <v>38.27</v>
      </c>
      <c r="F153" s="90">
        <v>29.37</v>
      </c>
      <c r="G153" s="90">
        <v>12.73</v>
      </c>
      <c r="H153" s="90">
        <v>20.33</v>
      </c>
      <c r="I153" s="90">
        <v>16.61</v>
      </c>
      <c r="J153" s="90">
        <v>6.24</v>
      </c>
      <c r="K153" s="90">
        <v>6.92</v>
      </c>
      <c r="L153" s="90">
        <v>6.43</v>
      </c>
    </row>
    <row r="154" spans="1:12" ht="12.75">
      <c r="A154" s="94"/>
      <c r="B154" s="113" t="s">
        <v>15</v>
      </c>
      <c r="C154" s="90">
        <v>26.78</v>
      </c>
      <c r="D154" s="90">
        <v>18</v>
      </c>
      <c r="E154" s="90">
        <v>38.17</v>
      </c>
      <c r="F154" s="90">
        <v>27.66</v>
      </c>
      <c r="G154" s="90">
        <v>12.83</v>
      </c>
      <c r="H154" s="90">
        <v>20.32</v>
      </c>
      <c r="I154" s="90">
        <v>16.28</v>
      </c>
      <c r="J154" s="90">
        <v>6.47</v>
      </c>
      <c r="K154" s="90">
        <v>7.07</v>
      </c>
      <c r="L154" s="90">
        <v>6.66</v>
      </c>
    </row>
    <row r="155" spans="1:12" ht="12.75">
      <c r="A155" s="94"/>
      <c r="B155" s="92" t="s">
        <v>16</v>
      </c>
      <c r="C155" s="90">
        <v>28.12</v>
      </c>
      <c r="D155" s="90">
        <v>18.26</v>
      </c>
      <c r="E155" s="90">
        <v>38.35</v>
      </c>
      <c r="F155" s="90">
        <v>28.84</v>
      </c>
      <c r="G155" s="90">
        <v>12.59</v>
      </c>
      <c r="H155" s="90">
        <v>21</v>
      </c>
      <c r="I155" s="90">
        <v>16.37</v>
      </c>
      <c r="J155" s="90">
        <v>6.57</v>
      </c>
      <c r="K155" s="90">
        <v>7.44</v>
      </c>
      <c r="L155" s="90">
        <v>6.82</v>
      </c>
    </row>
    <row r="156" spans="1:12" ht="12.75">
      <c r="A156" s="94"/>
      <c r="B156" s="92" t="s">
        <v>17</v>
      </c>
      <c r="C156" s="90">
        <v>27.26</v>
      </c>
      <c r="D156" s="90">
        <v>18.16</v>
      </c>
      <c r="E156" s="90">
        <v>38.36</v>
      </c>
      <c r="F156" s="90">
        <v>28.16</v>
      </c>
      <c r="G156" s="90">
        <v>12.46</v>
      </c>
      <c r="H156" s="90">
        <v>19.91</v>
      </c>
      <c r="I156" s="90">
        <v>16.09</v>
      </c>
      <c r="J156" s="90">
        <v>6.49</v>
      </c>
      <c r="K156" s="90">
        <v>7.49</v>
      </c>
      <c r="L156" s="90">
        <v>6.76</v>
      </c>
    </row>
    <row r="157" spans="1:12" ht="12.75">
      <c r="A157" s="94"/>
      <c r="B157" s="92" t="s">
        <v>18</v>
      </c>
      <c r="C157" s="90">
        <v>28.18</v>
      </c>
      <c r="D157" s="90">
        <v>18.12</v>
      </c>
      <c r="E157" s="90">
        <v>38.8</v>
      </c>
      <c r="F157" s="90">
        <v>28.91</v>
      </c>
      <c r="G157" s="90">
        <v>12.19</v>
      </c>
      <c r="H157" s="90">
        <v>19.73</v>
      </c>
      <c r="I157" s="90">
        <v>15.8</v>
      </c>
      <c r="J157" s="90">
        <v>6.61</v>
      </c>
      <c r="K157" s="90">
        <v>7.53</v>
      </c>
      <c r="L157" s="90">
        <v>6.9</v>
      </c>
    </row>
    <row r="158" spans="1:12" ht="12.75">
      <c r="A158" s="94"/>
      <c r="B158" s="92" t="s">
        <v>19</v>
      </c>
      <c r="C158" s="90">
        <v>28.97</v>
      </c>
      <c r="D158" s="90">
        <v>17.6</v>
      </c>
      <c r="E158" s="90">
        <v>38.82</v>
      </c>
      <c r="F158" s="90">
        <v>29.1</v>
      </c>
      <c r="G158" s="90">
        <v>12.2</v>
      </c>
      <c r="H158" s="90">
        <v>18.55</v>
      </c>
      <c r="I158" s="90">
        <v>15.75</v>
      </c>
      <c r="J158" s="90">
        <v>6.64</v>
      </c>
      <c r="K158" s="90">
        <v>7.26</v>
      </c>
      <c r="L158" s="90">
        <v>6.82</v>
      </c>
    </row>
    <row r="159" spans="1:12" ht="12.75">
      <c r="A159" s="94"/>
      <c r="B159" s="92" t="s">
        <v>20</v>
      </c>
      <c r="C159" s="90">
        <v>29.14</v>
      </c>
      <c r="D159" s="90">
        <v>16.82</v>
      </c>
      <c r="E159" s="90">
        <v>38.55</v>
      </c>
      <c r="F159" s="90">
        <v>28.48</v>
      </c>
      <c r="G159" s="90">
        <v>10.95</v>
      </c>
      <c r="H159" s="90">
        <v>17.61</v>
      </c>
      <c r="I159" s="90">
        <v>14.39</v>
      </c>
      <c r="J159" s="90">
        <v>6.6</v>
      </c>
      <c r="K159" s="90">
        <v>7.66</v>
      </c>
      <c r="L159" s="90">
        <v>6.91</v>
      </c>
    </row>
    <row r="160" spans="1:12" ht="12.75">
      <c r="A160" s="94"/>
      <c r="B160" s="92" t="s">
        <v>21</v>
      </c>
      <c r="C160" s="90">
        <v>29.18</v>
      </c>
      <c r="D160" s="90">
        <v>17.37</v>
      </c>
      <c r="E160" s="90">
        <v>37.96</v>
      </c>
      <c r="F160" s="90">
        <v>28.98</v>
      </c>
      <c r="G160" s="90">
        <v>10.76</v>
      </c>
      <c r="H160" s="90">
        <v>17.74</v>
      </c>
      <c r="I160" s="90">
        <v>14.28</v>
      </c>
      <c r="J160" s="90">
        <v>6.93</v>
      </c>
      <c r="K160" s="90">
        <v>7.59</v>
      </c>
      <c r="L160" s="90">
        <v>7.14</v>
      </c>
    </row>
    <row r="161" spans="1:12" ht="12.75">
      <c r="A161" s="94"/>
      <c r="B161" s="92" t="s">
        <v>22</v>
      </c>
      <c r="C161" s="90">
        <v>26.94</v>
      </c>
      <c r="D161" s="90">
        <v>17.89</v>
      </c>
      <c r="E161" s="90">
        <v>38.15</v>
      </c>
      <c r="F161" s="90">
        <v>27.86</v>
      </c>
      <c r="G161" s="90">
        <v>10.48</v>
      </c>
      <c r="H161" s="90">
        <v>17.37</v>
      </c>
      <c r="I161" s="90">
        <v>13.99</v>
      </c>
      <c r="J161" s="90">
        <v>6.75</v>
      </c>
      <c r="K161" s="90">
        <v>7.83</v>
      </c>
      <c r="L161" s="90">
        <v>7.11</v>
      </c>
    </row>
    <row r="162" spans="1:12" ht="12.75">
      <c r="A162" s="94"/>
      <c r="B162" s="92" t="s">
        <v>23</v>
      </c>
      <c r="C162" s="90">
        <v>27</v>
      </c>
      <c r="D162" s="90">
        <v>17.78</v>
      </c>
      <c r="E162" s="90">
        <v>37.72</v>
      </c>
      <c r="F162" s="90">
        <v>27.5</v>
      </c>
      <c r="G162" s="90">
        <v>10</v>
      </c>
      <c r="H162" s="90">
        <v>16.57</v>
      </c>
      <c r="I162" s="90">
        <v>13.22</v>
      </c>
      <c r="J162" s="90">
        <v>7.2</v>
      </c>
      <c r="K162" s="90">
        <v>7.85</v>
      </c>
      <c r="L162" s="90">
        <v>7.45</v>
      </c>
    </row>
    <row r="163" spans="1:12" ht="12.75">
      <c r="A163" s="94"/>
      <c r="B163" s="92" t="s">
        <v>24</v>
      </c>
      <c r="C163" s="90">
        <v>26.61</v>
      </c>
      <c r="D163" s="90">
        <v>17.73</v>
      </c>
      <c r="E163" s="90">
        <v>37.49</v>
      </c>
      <c r="F163" s="90">
        <v>27.58</v>
      </c>
      <c r="G163" s="90">
        <v>9.85</v>
      </c>
      <c r="H163" s="90">
        <v>15.08</v>
      </c>
      <c r="I163" s="90">
        <v>12.47</v>
      </c>
      <c r="J163" s="90">
        <v>7.36</v>
      </c>
      <c r="K163" s="90">
        <v>7.67</v>
      </c>
      <c r="L163" s="90">
        <v>7.46</v>
      </c>
    </row>
    <row r="164" spans="1:12" ht="12.75">
      <c r="A164" s="94"/>
      <c r="B164" s="92"/>
      <c r="C164" s="90"/>
      <c r="D164" s="90"/>
      <c r="E164" s="90"/>
      <c r="F164" s="90"/>
      <c r="G164" s="90"/>
      <c r="H164" s="90"/>
      <c r="I164" s="90"/>
      <c r="J164" s="90"/>
      <c r="K164" s="90"/>
      <c r="L164" s="90"/>
    </row>
    <row r="165" spans="1:12" ht="12.75">
      <c r="A165" s="94">
        <v>2024</v>
      </c>
      <c r="B165" s="92" t="s">
        <v>13</v>
      </c>
      <c r="C165" s="90">
        <v>27.72</v>
      </c>
      <c r="D165" s="90">
        <v>17.33</v>
      </c>
      <c r="E165" s="90">
        <v>37.26</v>
      </c>
      <c r="F165" s="90">
        <v>27.96</v>
      </c>
      <c r="G165" s="90">
        <v>9.54</v>
      </c>
      <c r="H165" s="90">
        <v>15.8</v>
      </c>
      <c r="I165" s="90">
        <v>12.71</v>
      </c>
      <c r="J165" s="90">
        <v>6.9</v>
      </c>
      <c r="K165" s="90">
        <v>7.56</v>
      </c>
      <c r="L165" s="90">
        <v>7.1</v>
      </c>
    </row>
    <row r="166" spans="1:12" ht="12.75">
      <c r="A166" s="94"/>
      <c r="B166" s="92" t="s">
        <v>14</v>
      </c>
      <c r="C166" s="90">
        <v>28.4</v>
      </c>
      <c r="D166" s="90">
        <v>16.99</v>
      </c>
      <c r="E166" s="90">
        <v>36.86</v>
      </c>
      <c r="F166" s="90">
        <v>28.21</v>
      </c>
      <c r="G166" s="90">
        <v>8.95</v>
      </c>
      <c r="H166" s="90">
        <v>14.27</v>
      </c>
      <c r="I166" s="90">
        <v>12.08</v>
      </c>
      <c r="J166" s="90">
        <v>6.5</v>
      </c>
      <c r="K166" s="90">
        <v>7.38</v>
      </c>
      <c r="L166" s="90">
        <v>6.76</v>
      </c>
    </row>
    <row r="167" spans="1:12" ht="12.75">
      <c r="A167" s="94"/>
      <c r="B167" s="92" t="s">
        <v>15</v>
      </c>
      <c r="C167" s="119">
        <v>26.31</v>
      </c>
      <c r="D167" s="119">
        <v>15.37</v>
      </c>
      <c r="E167" s="119">
        <v>35.64</v>
      </c>
      <c r="F167" s="119">
        <v>26</v>
      </c>
      <c r="G167" s="119">
        <v>8.7</v>
      </c>
      <c r="H167" s="119">
        <v>17.03</v>
      </c>
      <c r="I167" s="119">
        <v>12.39</v>
      </c>
      <c r="J167" s="119">
        <v>6.86</v>
      </c>
      <c r="K167" s="119">
        <v>7.55</v>
      </c>
      <c r="L167" s="119">
        <v>7.1</v>
      </c>
    </row>
    <row r="168" spans="1:12" ht="12.75">
      <c r="A168" s="94"/>
      <c r="B168" s="92"/>
      <c r="C168" s="114"/>
      <c r="D168" s="114"/>
      <c r="E168" s="114"/>
      <c r="F168" s="114"/>
      <c r="G168" s="114"/>
      <c r="H168" s="114"/>
      <c r="I168" s="114"/>
      <c r="J168" s="114"/>
      <c r="K168" s="114"/>
      <c r="L168" s="114"/>
    </row>
    <row r="169" spans="1:12" ht="12.75">
      <c r="A169" s="94"/>
      <c r="B169" s="113"/>
      <c r="C169" s="114"/>
      <c r="D169" s="114"/>
      <c r="E169" s="114"/>
      <c r="F169" s="114"/>
      <c r="G169" s="114"/>
      <c r="H169" s="114"/>
      <c r="I169" s="114"/>
      <c r="J169" s="114"/>
      <c r="K169" s="114"/>
      <c r="L169" s="114"/>
    </row>
    <row r="170" spans="2:12" ht="34.5" customHeight="1">
      <c r="B170" s="141" t="s">
        <v>72</v>
      </c>
      <c r="C170" s="141"/>
      <c r="D170" s="141"/>
      <c r="E170" s="141"/>
      <c r="F170" s="141"/>
      <c r="G170" s="141"/>
      <c r="H170" s="141"/>
      <c r="I170" s="141"/>
      <c r="J170" s="141"/>
      <c r="K170" s="141"/>
      <c r="L170" s="141"/>
    </row>
    <row r="171" spans="2:12" ht="12.75">
      <c r="B171" s="142" t="s">
        <v>67</v>
      </c>
      <c r="C171" s="142"/>
      <c r="D171" s="142"/>
      <c r="E171" s="142"/>
      <c r="F171" s="142"/>
      <c r="G171" s="142"/>
      <c r="H171" s="142"/>
      <c r="I171" s="142"/>
      <c r="J171" s="142"/>
      <c r="K171" s="142"/>
      <c r="L171" s="142"/>
    </row>
    <row r="172" spans="2:12" ht="12.75">
      <c r="B172" s="93"/>
      <c r="C172" s="93"/>
      <c r="D172" s="93"/>
      <c r="E172" s="93"/>
      <c r="F172" s="93"/>
      <c r="G172" s="93"/>
      <c r="H172" s="93"/>
      <c r="I172" s="93"/>
      <c r="J172" s="93"/>
      <c r="K172" s="93"/>
      <c r="L172" s="93"/>
    </row>
  </sheetData>
  <sheetProtection/>
  <mergeCells count="5">
    <mergeCell ref="C8:F8"/>
    <mergeCell ref="G8:I8"/>
    <mergeCell ref="J8:L8"/>
    <mergeCell ref="B170:L170"/>
    <mergeCell ref="B171:L171"/>
  </mergeCells>
  <hyperlinks>
    <hyperlink ref="A5" location="'Participación por producto'!A1" display="Ver participaciones por product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P303"/>
  <sheetViews>
    <sheetView showGridLines="0" showZeros="0" zoomScale="70" zoomScaleNormal="70" zoomScalePageLayoutView="0" workbookViewId="0" topLeftCell="A1">
      <pane ySplit="1860" topLeftCell="A260" activePane="bottomLeft" state="split"/>
      <selection pane="topLeft" activeCell="B4" sqref="B4"/>
      <selection pane="bottomLeft" activeCell="U299" sqref="U299"/>
    </sheetView>
  </sheetViews>
  <sheetFormatPr defaultColWidth="11.421875" defaultRowHeight="12.75"/>
  <cols>
    <col min="1" max="1" width="5.140625" style="2" customWidth="1"/>
    <col min="2" max="2" width="6.57421875" style="3" customWidth="1"/>
    <col min="3" max="3" width="10.140625" style="3" customWidth="1"/>
    <col min="4" max="4" width="14.7109375" style="3" bestFit="1" customWidth="1"/>
    <col min="5" max="5" width="13.8515625" style="3" customWidth="1"/>
    <col min="6" max="6" width="9.28125" style="3" bestFit="1" customWidth="1"/>
    <col min="7" max="7" width="12.8515625" style="3" bestFit="1" customWidth="1"/>
    <col min="8" max="8" width="12.8515625" style="3" customWidth="1"/>
    <col min="9" max="9" width="14.00390625" style="3" bestFit="1" customWidth="1"/>
    <col min="10" max="10" width="10.7109375" style="3" bestFit="1" customWidth="1"/>
    <col min="11" max="11" width="11.8515625" style="3" bestFit="1" customWidth="1"/>
    <col min="12" max="12" width="14.28125" style="3" bestFit="1" customWidth="1"/>
    <col min="13" max="13" width="11.57421875" style="3" bestFit="1" customWidth="1"/>
    <col min="14" max="14" width="11.57421875" style="3" customWidth="1"/>
    <col min="15" max="15" width="14.00390625" style="3" bestFit="1" customWidth="1"/>
    <col min="16" max="16" width="10.7109375" style="3" bestFit="1" customWidth="1"/>
    <col min="17" max="17" width="11.8515625" style="3" bestFit="1" customWidth="1"/>
    <col min="18" max="18" width="14.28125" style="3" bestFit="1" customWidth="1"/>
    <col min="19" max="19" width="11.57421875" style="3" bestFit="1" customWidth="1"/>
    <col min="20" max="20" width="11.57421875" style="3" customWidth="1"/>
    <col min="21" max="21" width="21.57421875" style="3" customWidth="1"/>
    <col min="22" max="22" width="20.7109375" style="2" customWidth="1"/>
    <col min="23" max="16384" width="11.421875" style="2" customWidth="1"/>
  </cols>
  <sheetData>
    <row r="1" spans="2:21" ht="12">
      <c r="B1" s="2"/>
      <c r="C1" s="2"/>
      <c r="D1" s="2"/>
      <c r="E1" s="2"/>
      <c r="F1" s="2"/>
      <c r="G1" s="2"/>
      <c r="H1" s="2"/>
      <c r="I1" s="2"/>
      <c r="J1" s="2"/>
      <c r="K1" s="2"/>
      <c r="L1" s="2"/>
      <c r="M1" s="2"/>
      <c r="N1" s="2"/>
      <c r="O1" s="2"/>
      <c r="P1" s="2"/>
      <c r="Q1" s="2"/>
      <c r="R1" s="2"/>
      <c r="S1" s="2"/>
      <c r="T1" s="2"/>
      <c r="U1" s="2"/>
    </row>
    <row r="2" spans="4:21" ht="12">
      <c r="D2" s="4"/>
      <c r="E2" s="2"/>
      <c r="F2" s="2"/>
      <c r="G2" s="2"/>
      <c r="H2" s="2"/>
      <c r="I2" s="2"/>
      <c r="J2" s="2"/>
      <c r="K2" s="2"/>
      <c r="L2" s="2"/>
      <c r="M2" s="2"/>
      <c r="N2" s="2"/>
      <c r="O2" s="2"/>
      <c r="P2" s="2"/>
      <c r="Q2" s="2"/>
      <c r="R2" s="2"/>
      <c r="S2" s="2"/>
      <c r="T2" s="2"/>
      <c r="U2" s="2"/>
    </row>
    <row r="3" spans="2:21" ht="12.75">
      <c r="B3" s="1" t="s">
        <v>75</v>
      </c>
      <c r="C3" s="1"/>
      <c r="D3" s="4"/>
      <c r="E3" s="2"/>
      <c r="F3" s="2"/>
      <c r="G3" s="2"/>
      <c r="H3" s="2"/>
      <c r="I3" s="2"/>
      <c r="J3" s="2"/>
      <c r="K3" s="2"/>
      <c r="L3" s="2"/>
      <c r="M3" s="2"/>
      <c r="N3" s="2"/>
      <c r="O3" s="2"/>
      <c r="P3" s="2"/>
      <c r="Q3" s="2"/>
      <c r="R3" s="2"/>
      <c r="S3" s="2"/>
      <c r="T3" s="2"/>
      <c r="U3" s="2"/>
    </row>
    <row r="4" spans="2:21" ht="12.75">
      <c r="B4" s="1" t="s">
        <v>74</v>
      </c>
      <c r="C4" s="1"/>
      <c r="D4" s="4"/>
      <c r="E4" s="2"/>
      <c r="F4" s="2"/>
      <c r="G4" s="2"/>
      <c r="H4" s="2"/>
      <c r="I4" s="2"/>
      <c r="J4" s="2"/>
      <c r="K4" s="2"/>
      <c r="L4" s="2"/>
      <c r="M4" s="2"/>
      <c r="N4" s="2"/>
      <c r="O4" s="2"/>
      <c r="P4" s="2"/>
      <c r="Q4" s="2"/>
      <c r="R4" s="2"/>
      <c r="S4" s="2"/>
      <c r="T4" s="2"/>
      <c r="U4" s="2"/>
    </row>
    <row r="5" spans="2:21" ht="12.75">
      <c r="B5" s="95" t="s">
        <v>62</v>
      </c>
      <c r="C5" s="2"/>
      <c r="D5" s="4"/>
      <c r="E5" s="2"/>
      <c r="F5" s="2"/>
      <c r="G5" s="2"/>
      <c r="H5" s="2"/>
      <c r="I5" s="2"/>
      <c r="J5" s="2"/>
      <c r="K5" s="2"/>
      <c r="L5" s="2"/>
      <c r="M5" s="2"/>
      <c r="N5" s="2"/>
      <c r="O5" s="2"/>
      <c r="P5" s="2"/>
      <c r="Q5" s="2"/>
      <c r="R5" s="2"/>
      <c r="S5" s="2"/>
      <c r="T5" s="2"/>
      <c r="U5" s="2"/>
    </row>
    <row r="6" spans="2:21" ht="12">
      <c r="B6" s="2"/>
      <c r="C6" s="2"/>
      <c r="D6" s="4"/>
      <c r="E6" s="2"/>
      <c r="F6" s="2"/>
      <c r="G6" s="2"/>
      <c r="H6" s="2"/>
      <c r="I6" s="2"/>
      <c r="J6" s="2"/>
      <c r="K6" s="2"/>
      <c r="L6" s="2"/>
      <c r="M6" s="2"/>
      <c r="N6" s="2"/>
      <c r="O6" s="2"/>
      <c r="P6" s="2"/>
      <c r="Q6" s="2"/>
      <c r="R6" s="2"/>
      <c r="S6" s="2"/>
      <c r="T6" s="2"/>
      <c r="U6" s="2"/>
    </row>
    <row r="7" spans="2:120" ht="12.75" customHeight="1">
      <c r="B7" s="5"/>
      <c r="C7" s="6"/>
      <c r="D7" s="18" t="s">
        <v>60</v>
      </c>
      <c r="E7" s="19"/>
      <c r="F7" s="19"/>
      <c r="G7" s="19"/>
      <c r="H7" s="19"/>
      <c r="I7" s="143" t="s">
        <v>61</v>
      </c>
      <c r="J7" s="144"/>
      <c r="K7" s="144"/>
      <c r="L7" s="144"/>
      <c r="M7" s="144"/>
      <c r="N7" s="145"/>
      <c r="O7" s="143" t="s">
        <v>26</v>
      </c>
      <c r="P7" s="144"/>
      <c r="Q7" s="144"/>
      <c r="R7" s="144"/>
      <c r="S7" s="144"/>
      <c r="T7" s="145"/>
      <c r="U7" s="7" t="s">
        <v>11</v>
      </c>
      <c r="V7" s="8"/>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row>
    <row r="8" spans="2:120" ht="13.5" customHeight="1">
      <c r="B8" s="10"/>
      <c r="C8" s="11"/>
      <c r="D8" s="143" t="s">
        <v>69</v>
      </c>
      <c r="E8" s="144"/>
      <c r="F8" s="144"/>
      <c r="G8" s="144"/>
      <c r="H8" s="145"/>
      <c r="I8" s="143" t="s">
        <v>69</v>
      </c>
      <c r="J8" s="144"/>
      <c r="K8" s="144"/>
      <c r="L8" s="144"/>
      <c r="M8" s="144"/>
      <c r="N8" s="145"/>
      <c r="O8" s="143" t="s">
        <v>25</v>
      </c>
      <c r="P8" s="144"/>
      <c r="Q8" s="144"/>
      <c r="R8" s="144"/>
      <c r="S8" s="144"/>
      <c r="T8" s="145"/>
      <c r="U8" s="12" t="s">
        <v>27</v>
      </c>
      <c r="V8" s="13"/>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row>
    <row r="9" spans="2:120" ht="12">
      <c r="B9" s="14" t="s">
        <v>0</v>
      </c>
      <c r="C9" s="17" t="s">
        <v>12</v>
      </c>
      <c r="D9" s="15" t="s">
        <v>3</v>
      </c>
      <c r="E9" s="15" t="s">
        <v>9</v>
      </c>
      <c r="F9" s="15" t="s">
        <v>4</v>
      </c>
      <c r="G9" s="15" t="s">
        <v>5</v>
      </c>
      <c r="H9" s="12" t="s">
        <v>2</v>
      </c>
      <c r="I9" s="15" t="s">
        <v>7</v>
      </c>
      <c r="J9" s="15" t="s">
        <v>1</v>
      </c>
      <c r="K9" s="15" t="s">
        <v>8</v>
      </c>
      <c r="L9" s="15" t="s">
        <v>9</v>
      </c>
      <c r="M9" s="15" t="s">
        <v>10</v>
      </c>
      <c r="N9" s="12" t="s">
        <v>41</v>
      </c>
      <c r="O9" s="15" t="s">
        <v>7</v>
      </c>
      <c r="P9" s="15" t="s">
        <v>1</v>
      </c>
      <c r="Q9" s="15" t="s">
        <v>8</v>
      </c>
      <c r="R9" s="15" t="s">
        <v>9</v>
      </c>
      <c r="S9" s="15" t="s">
        <v>10</v>
      </c>
      <c r="T9" s="12" t="s">
        <v>31</v>
      </c>
      <c r="U9" s="15" t="s">
        <v>5</v>
      </c>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2:120" ht="12.75" customHeight="1">
      <c r="B10" s="10">
        <v>2002</v>
      </c>
      <c r="C10" s="3" t="s">
        <v>13</v>
      </c>
      <c r="D10" s="24">
        <v>37.25</v>
      </c>
      <c r="E10" s="24">
        <v>34.02</v>
      </c>
      <c r="F10" s="24">
        <v>29.65</v>
      </c>
      <c r="G10" s="24">
        <v>29.38</v>
      </c>
      <c r="H10" s="24">
        <v>31.030626256863403</v>
      </c>
      <c r="I10" s="24">
        <v>8.37</v>
      </c>
      <c r="J10" s="24">
        <v>9.37</v>
      </c>
      <c r="K10" s="24">
        <v>10.1</v>
      </c>
      <c r="L10" s="24">
        <v>10.8</v>
      </c>
      <c r="M10" s="24">
        <v>17.33</v>
      </c>
      <c r="N10" s="24">
        <v>9.01662514544861</v>
      </c>
      <c r="O10" s="24">
        <v>3.55</v>
      </c>
      <c r="P10" s="24">
        <v>3.26</v>
      </c>
      <c r="Q10" s="24">
        <v>3.97</v>
      </c>
      <c r="R10" s="24">
        <v>2.98</v>
      </c>
      <c r="S10" s="24">
        <v>4.46</v>
      </c>
      <c r="T10" s="24">
        <v>3.444649233782163</v>
      </c>
      <c r="U10" s="24">
        <v>7.51</v>
      </c>
      <c r="V10" s="31"/>
      <c r="W10" s="31"/>
      <c r="X10" s="31"/>
      <c r="Y10" s="31"/>
      <c r="Z10" s="31"/>
      <c r="AA10" s="31"/>
      <c r="AB10" s="31"/>
      <c r="AC10" s="31"/>
      <c r="AD10" s="31"/>
      <c r="AE10" s="31"/>
      <c r="AF10" s="31"/>
      <c r="AG10" s="31"/>
      <c r="AH10" s="31"/>
      <c r="AI10" s="31"/>
      <c r="AJ10" s="31"/>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row>
    <row r="11" spans="2:120" ht="12.75" customHeight="1">
      <c r="B11" s="16"/>
      <c r="C11" s="3" t="s">
        <v>14</v>
      </c>
      <c r="D11" s="24">
        <v>37.38</v>
      </c>
      <c r="E11" s="24">
        <v>32.9</v>
      </c>
      <c r="F11" s="24">
        <v>29.63</v>
      </c>
      <c r="G11" s="24">
        <v>28.93</v>
      </c>
      <c r="H11" s="24">
        <v>30.926110478141336</v>
      </c>
      <c r="I11" s="24">
        <v>8.21</v>
      </c>
      <c r="J11" s="24">
        <v>9.22</v>
      </c>
      <c r="K11" s="24">
        <v>9.2</v>
      </c>
      <c r="L11" s="24">
        <v>9.11</v>
      </c>
      <c r="M11" s="24">
        <v>16.58</v>
      </c>
      <c r="N11" s="24">
        <v>8.679110088155415</v>
      </c>
      <c r="O11" s="24">
        <v>3.82</v>
      </c>
      <c r="P11" s="24">
        <v>3.83</v>
      </c>
      <c r="Q11" s="24">
        <v>3.63</v>
      </c>
      <c r="R11" s="24">
        <v>4.05</v>
      </c>
      <c r="S11" s="24">
        <v>6.93</v>
      </c>
      <c r="T11" s="24">
        <v>3.8095593728144554</v>
      </c>
      <c r="U11" s="24">
        <v>7.5</v>
      </c>
      <c r="V11" s="31"/>
      <c r="W11" s="31"/>
      <c r="X11" s="31"/>
      <c r="Y11" s="31"/>
      <c r="Z11" s="31"/>
      <c r="AA11" s="31"/>
      <c r="AB11" s="31"/>
      <c r="AC11" s="31"/>
      <c r="AD11" s="31"/>
      <c r="AE11" s="31"/>
      <c r="AF11" s="31"/>
      <c r="AG11" s="31"/>
      <c r="AH11" s="31"/>
      <c r="AI11" s="31"/>
      <c r="AJ11" s="31"/>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2:120" ht="12.75" customHeight="1">
      <c r="B12" s="16"/>
      <c r="C12" s="3" t="s">
        <v>15</v>
      </c>
      <c r="D12" s="24">
        <v>37.11</v>
      </c>
      <c r="E12" s="24">
        <v>27.01</v>
      </c>
      <c r="F12" s="24">
        <v>23.39</v>
      </c>
      <c r="G12" s="24">
        <v>25.37</v>
      </c>
      <c r="H12" s="24">
        <v>26.005023328910838</v>
      </c>
      <c r="I12" s="24">
        <v>7.45</v>
      </c>
      <c r="J12" s="24">
        <v>8.52</v>
      </c>
      <c r="K12" s="24">
        <v>8.7</v>
      </c>
      <c r="L12" s="24">
        <v>9.4</v>
      </c>
      <c r="M12" s="24">
        <v>11.39</v>
      </c>
      <c r="N12" s="24">
        <v>8.078632570993118</v>
      </c>
      <c r="O12" s="24">
        <v>4.12</v>
      </c>
      <c r="P12" s="24">
        <v>4.02</v>
      </c>
      <c r="Q12" s="24">
        <v>3.61</v>
      </c>
      <c r="R12" s="24">
        <v>3.51</v>
      </c>
      <c r="S12" s="24">
        <v>2.3</v>
      </c>
      <c r="T12" s="24">
        <v>3.8295937938664126</v>
      </c>
      <c r="U12" s="24">
        <v>7.28</v>
      </c>
      <c r="V12" s="31"/>
      <c r="W12" s="31"/>
      <c r="X12" s="31"/>
      <c r="Y12" s="31"/>
      <c r="Z12" s="31"/>
      <c r="AA12" s="31"/>
      <c r="AB12" s="31"/>
      <c r="AC12" s="31"/>
      <c r="AD12" s="31"/>
      <c r="AE12" s="31"/>
      <c r="AF12" s="31"/>
      <c r="AG12" s="31"/>
      <c r="AH12" s="31"/>
      <c r="AI12" s="31"/>
      <c r="AJ12" s="31"/>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row>
    <row r="13" spans="2:120" ht="12.75" customHeight="1">
      <c r="B13" s="16"/>
      <c r="C13" s="3" t="s">
        <v>16</v>
      </c>
      <c r="D13" s="24">
        <v>36.2</v>
      </c>
      <c r="E13" s="24">
        <v>29.34</v>
      </c>
      <c r="F13" s="24">
        <v>25.99</v>
      </c>
      <c r="G13" s="24">
        <v>27.05</v>
      </c>
      <c r="H13" s="24">
        <v>27.978527807546932</v>
      </c>
      <c r="I13" s="24">
        <v>7.32</v>
      </c>
      <c r="J13" s="24">
        <v>8.56</v>
      </c>
      <c r="K13" s="24">
        <v>8.52</v>
      </c>
      <c r="L13" s="24">
        <v>11.83</v>
      </c>
      <c r="M13" s="24">
        <v>11.28</v>
      </c>
      <c r="N13" s="24">
        <v>8.832713729708194</v>
      </c>
      <c r="O13" s="24">
        <v>3.83</v>
      </c>
      <c r="P13" s="24">
        <v>3.86</v>
      </c>
      <c r="Q13" s="24">
        <v>3.79</v>
      </c>
      <c r="R13" s="24">
        <v>3.69</v>
      </c>
      <c r="S13" s="24">
        <v>4.46</v>
      </c>
      <c r="T13" s="24">
        <v>3.8148781333818937</v>
      </c>
      <c r="U13" s="24">
        <v>7.18</v>
      </c>
      <c r="V13" s="31"/>
      <c r="W13" s="31"/>
      <c r="X13" s="31"/>
      <c r="Y13" s="31"/>
      <c r="Z13" s="31"/>
      <c r="AA13" s="31"/>
      <c r="AB13" s="31"/>
      <c r="AC13" s="31"/>
      <c r="AD13" s="31"/>
      <c r="AE13" s="31"/>
      <c r="AF13" s="31"/>
      <c r="AG13" s="31"/>
      <c r="AH13" s="31"/>
      <c r="AI13" s="31"/>
      <c r="AJ13" s="31"/>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row>
    <row r="14" spans="2:120" ht="12.75" customHeight="1">
      <c r="B14" s="16"/>
      <c r="C14" s="3" t="s">
        <v>17</v>
      </c>
      <c r="D14" s="24">
        <v>33.85</v>
      </c>
      <c r="E14" s="24">
        <v>30.95</v>
      </c>
      <c r="F14" s="24">
        <v>27.15</v>
      </c>
      <c r="G14" s="24">
        <v>28.51</v>
      </c>
      <c r="H14" s="24">
        <v>29.301506983802522</v>
      </c>
      <c r="I14" s="24">
        <v>6.63</v>
      </c>
      <c r="J14" s="24">
        <v>7.86</v>
      </c>
      <c r="K14" s="24">
        <v>8.43</v>
      </c>
      <c r="L14" s="24">
        <v>9.3</v>
      </c>
      <c r="M14" s="24">
        <v>11</v>
      </c>
      <c r="N14" s="24">
        <v>7.366961339217722</v>
      </c>
      <c r="O14" s="24">
        <v>3.63</v>
      </c>
      <c r="P14" s="24">
        <v>4.04</v>
      </c>
      <c r="Q14" s="24">
        <v>3.78</v>
      </c>
      <c r="R14" s="24">
        <v>3.89</v>
      </c>
      <c r="S14" s="24">
        <v>3.88</v>
      </c>
      <c r="T14" s="24">
        <v>3.844051790185276</v>
      </c>
      <c r="U14" s="24">
        <v>6.63</v>
      </c>
      <c r="V14" s="31"/>
      <c r="W14" s="31"/>
      <c r="X14" s="31"/>
      <c r="Y14" s="31"/>
      <c r="Z14" s="31"/>
      <c r="AA14" s="31"/>
      <c r="AB14" s="31"/>
      <c r="AC14" s="31"/>
      <c r="AD14" s="31"/>
      <c r="AE14" s="31"/>
      <c r="AF14" s="31"/>
      <c r="AG14" s="31"/>
      <c r="AH14" s="31"/>
      <c r="AI14" s="31"/>
      <c r="AJ14" s="31"/>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row>
    <row r="15" spans="2:120" ht="12.75" customHeight="1">
      <c r="B15" s="16"/>
      <c r="C15" s="3" t="s">
        <v>18</v>
      </c>
      <c r="D15" s="24">
        <v>32.74</v>
      </c>
      <c r="E15" s="24">
        <v>30.23</v>
      </c>
      <c r="F15" s="24">
        <v>27.27</v>
      </c>
      <c r="G15" s="24">
        <v>28.24</v>
      </c>
      <c r="H15" s="24">
        <v>28.878514368939186</v>
      </c>
      <c r="I15" s="24">
        <v>6.7</v>
      </c>
      <c r="J15" s="24">
        <v>7.86</v>
      </c>
      <c r="K15" s="24">
        <v>7.99</v>
      </c>
      <c r="L15" s="24">
        <v>8.1</v>
      </c>
      <c r="M15" s="24">
        <v>10.09</v>
      </c>
      <c r="N15" s="24">
        <v>7.3935331477964965</v>
      </c>
      <c r="O15" s="24">
        <v>3.73</v>
      </c>
      <c r="P15" s="24">
        <v>4.01</v>
      </c>
      <c r="Q15" s="24">
        <v>3.53</v>
      </c>
      <c r="R15" s="24">
        <v>2.97</v>
      </c>
      <c r="S15" s="24">
        <v>5.08</v>
      </c>
      <c r="T15" s="24">
        <v>3.7532712108602517</v>
      </c>
      <c r="U15" s="24">
        <v>6.72</v>
      </c>
      <c r="V15" s="31"/>
      <c r="W15" s="31"/>
      <c r="X15" s="31"/>
      <c r="Y15" s="31"/>
      <c r="Z15" s="31"/>
      <c r="AA15" s="31"/>
      <c r="AB15" s="31"/>
      <c r="AC15" s="31"/>
      <c r="AD15" s="31"/>
      <c r="AE15" s="31"/>
      <c r="AF15" s="31"/>
      <c r="AG15" s="31"/>
      <c r="AH15" s="31"/>
      <c r="AI15" s="31"/>
      <c r="AJ15" s="31"/>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row>
    <row r="16" spans="2:120" ht="12.75" customHeight="1">
      <c r="B16" s="16"/>
      <c r="C16" s="3" t="s">
        <v>19</v>
      </c>
      <c r="D16" s="24">
        <v>32.31</v>
      </c>
      <c r="E16" s="24">
        <v>29.86</v>
      </c>
      <c r="F16" s="24">
        <v>25.71</v>
      </c>
      <c r="G16" s="24">
        <v>27.58</v>
      </c>
      <c r="H16" s="24">
        <v>27.96949881573044</v>
      </c>
      <c r="I16" s="24">
        <v>6.49</v>
      </c>
      <c r="J16" s="24">
        <v>7.72</v>
      </c>
      <c r="K16" s="24">
        <v>8.04</v>
      </c>
      <c r="L16" s="24">
        <v>7.43</v>
      </c>
      <c r="M16" s="24">
        <v>10.01</v>
      </c>
      <c r="N16" s="24">
        <v>7.25982849956755</v>
      </c>
      <c r="O16" s="24">
        <v>3.43</v>
      </c>
      <c r="P16" s="24">
        <v>3.76</v>
      </c>
      <c r="Q16" s="24">
        <v>3.73</v>
      </c>
      <c r="R16" s="24">
        <v>3.65</v>
      </c>
      <c r="S16" s="24">
        <v>3.44</v>
      </c>
      <c r="T16" s="24">
        <v>3.6327083580552757</v>
      </c>
      <c r="U16" s="24">
        <v>6.72</v>
      </c>
      <c r="V16" s="31"/>
      <c r="W16" s="31"/>
      <c r="X16" s="31"/>
      <c r="Y16" s="31"/>
      <c r="Z16" s="31"/>
      <c r="AA16" s="31"/>
      <c r="AB16" s="31"/>
      <c r="AC16" s="31"/>
      <c r="AD16" s="31"/>
      <c r="AE16" s="31"/>
      <c r="AF16" s="31"/>
      <c r="AG16" s="31"/>
      <c r="AH16" s="31"/>
      <c r="AI16" s="31"/>
      <c r="AJ16" s="31"/>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2:120" ht="12.75" customHeight="1">
      <c r="B17" s="16"/>
      <c r="C17" s="3" t="s">
        <v>20</v>
      </c>
      <c r="D17" s="24">
        <v>33.44</v>
      </c>
      <c r="E17" s="24">
        <v>28</v>
      </c>
      <c r="F17" s="24">
        <v>25.15</v>
      </c>
      <c r="G17" s="24">
        <v>25.59</v>
      </c>
      <c r="H17" s="24">
        <v>27.417292281966283</v>
      </c>
      <c r="I17" s="24">
        <v>5.69</v>
      </c>
      <c r="J17" s="24">
        <v>6.67</v>
      </c>
      <c r="K17" s="24">
        <v>7.45</v>
      </c>
      <c r="L17" s="24">
        <v>7.47</v>
      </c>
      <c r="M17" s="24">
        <v>10.52</v>
      </c>
      <c r="N17" s="24">
        <v>6.479949301298957</v>
      </c>
      <c r="O17" s="24">
        <v>4.45</v>
      </c>
      <c r="P17" s="24">
        <v>3.73</v>
      </c>
      <c r="Q17" s="24">
        <v>3.28</v>
      </c>
      <c r="R17" s="24">
        <v>3.83</v>
      </c>
      <c r="S17" s="24">
        <v>3.52</v>
      </c>
      <c r="T17" s="24">
        <v>3.7419569439514992</v>
      </c>
      <c r="U17" s="24">
        <v>6.53</v>
      </c>
      <c r="V17" s="31"/>
      <c r="W17" s="31"/>
      <c r="X17" s="31"/>
      <c r="Y17" s="31"/>
      <c r="Z17" s="31"/>
      <c r="AA17" s="31"/>
      <c r="AB17" s="31"/>
      <c r="AC17" s="31"/>
      <c r="AD17" s="31"/>
      <c r="AE17" s="31"/>
      <c r="AF17" s="31"/>
      <c r="AG17" s="31"/>
      <c r="AH17" s="31"/>
      <c r="AI17" s="31"/>
      <c r="AJ17" s="31"/>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2:120" ht="12.75" customHeight="1">
      <c r="B18" s="16"/>
      <c r="C18" s="3" t="s">
        <v>21</v>
      </c>
      <c r="D18" s="24">
        <v>32.65</v>
      </c>
      <c r="E18" s="24">
        <v>26.2</v>
      </c>
      <c r="F18" s="24">
        <v>23.1</v>
      </c>
      <c r="G18" s="24">
        <v>23.64</v>
      </c>
      <c r="H18" s="24">
        <v>25.85310590727522</v>
      </c>
      <c r="I18" s="24">
        <v>5.51</v>
      </c>
      <c r="J18" s="24">
        <v>6.31</v>
      </c>
      <c r="K18" s="24">
        <v>7.32</v>
      </c>
      <c r="L18" s="24">
        <v>6.85</v>
      </c>
      <c r="M18" s="24">
        <v>8.58</v>
      </c>
      <c r="N18" s="24">
        <v>6.171918096562132</v>
      </c>
      <c r="O18" s="24">
        <v>3.34</v>
      </c>
      <c r="P18" s="24">
        <v>3.38</v>
      </c>
      <c r="Q18" s="24">
        <v>3.21</v>
      </c>
      <c r="R18" s="24">
        <v>3.73</v>
      </c>
      <c r="S18" s="24">
        <v>4.18</v>
      </c>
      <c r="T18" s="24">
        <v>3.391677563423778</v>
      </c>
      <c r="U18" s="24">
        <v>6.17</v>
      </c>
      <c r="V18" s="31"/>
      <c r="W18" s="31"/>
      <c r="X18" s="31"/>
      <c r="Y18" s="31"/>
      <c r="Z18" s="31"/>
      <c r="AA18" s="31"/>
      <c r="AB18" s="31"/>
      <c r="AC18" s="31"/>
      <c r="AD18" s="31"/>
      <c r="AE18" s="31"/>
      <c r="AF18" s="31"/>
      <c r="AG18" s="31"/>
      <c r="AH18" s="31"/>
      <c r="AI18" s="31"/>
      <c r="AJ18" s="31"/>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2:120" ht="12.75" customHeight="1">
      <c r="B19" s="16"/>
      <c r="C19" s="3" t="s">
        <v>22</v>
      </c>
      <c r="D19" s="24">
        <v>30.37</v>
      </c>
      <c r="E19" s="24">
        <v>19.58</v>
      </c>
      <c r="F19" s="24">
        <v>19.02</v>
      </c>
      <c r="G19" s="24">
        <v>23.31</v>
      </c>
      <c r="H19" s="24">
        <v>23.399184642358897</v>
      </c>
      <c r="I19" s="24">
        <v>5.32</v>
      </c>
      <c r="J19" s="24">
        <v>6.61</v>
      </c>
      <c r="K19" s="24">
        <v>7.03</v>
      </c>
      <c r="L19" s="24">
        <v>7.74</v>
      </c>
      <c r="M19" s="24">
        <v>8</v>
      </c>
      <c r="N19" s="24">
        <v>6.187982046513255</v>
      </c>
      <c r="O19" s="24">
        <v>3.79</v>
      </c>
      <c r="P19" s="24">
        <v>3.44</v>
      </c>
      <c r="Q19" s="24">
        <v>3.55</v>
      </c>
      <c r="R19" s="24">
        <v>3.62</v>
      </c>
      <c r="S19" s="24">
        <v>3.92</v>
      </c>
      <c r="T19" s="24">
        <v>3.583330490034649</v>
      </c>
      <c r="U19" s="24">
        <v>5.63</v>
      </c>
      <c r="V19" s="31"/>
      <c r="W19" s="31"/>
      <c r="X19" s="31"/>
      <c r="Y19" s="31"/>
      <c r="Z19" s="31"/>
      <c r="AA19" s="31"/>
      <c r="AB19" s="31"/>
      <c r="AC19" s="31"/>
      <c r="AD19" s="31"/>
      <c r="AE19" s="31"/>
      <c r="AF19" s="31"/>
      <c r="AG19" s="31"/>
      <c r="AH19" s="31"/>
      <c r="AI19" s="31"/>
      <c r="AJ19" s="31"/>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2:120" ht="12.75" customHeight="1">
      <c r="B20" s="16"/>
      <c r="C20" s="3" t="s">
        <v>23</v>
      </c>
      <c r="D20" s="24">
        <v>29.79</v>
      </c>
      <c r="E20" s="24">
        <v>25.8</v>
      </c>
      <c r="F20" s="24">
        <v>21.27</v>
      </c>
      <c r="G20" s="24">
        <v>24.25</v>
      </c>
      <c r="H20" s="24">
        <v>24.479850115432235</v>
      </c>
      <c r="I20" s="24">
        <v>5.5</v>
      </c>
      <c r="J20" s="24">
        <v>6.39</v>
      </c>
      <c r="K20" s="24">
        <v>7.24</v>
      </c>
      <c r="L20" s="24">
        <v>6.62</v>
      </c>
      <c r="M20" s="24">
        <v>9.76</v>
      </c>
      <c r="N20" s="24">
        <v>6.220725006621495</v>
      </c>
      <c r="O20" s="24">
        <v>3.79</v>
      </c>
      <c r="P20" s="24">
        <v>3.75</v>
      </c>
      <c r="Q20" s="24">
        <v>3.66</v>
      </c>
      <c r="R20" s="24">
        <v>3.6</v>
      </c>
      <c r="S20" s="24">
        <v>3.63</v>
      </c>
      <c r="T20" s="24">
        <v>3.7157953888447284</v>
      </c>
      <c r="U20" s="24">
        <v>5.05</v>
      </c>
      <c r="V20" s="31"/>
      <c r="W20" s="31"/>
      <c r="X20" s="31"/>
      <c r="Y20" s="31"/>
      <c r="Z20" s="31"/>
      <c r="AA20" s="31"/>
      <c r="AB20" s="31"/>
      <c r="AC20" s="31"/>
      <c r="AD20" s="31"/>
      <c r="AE20" s="31"/>
      <c r="AF20" s="31"/>
      <c r="AG20" s="31"/>
      <c r="AH20" s="31"/>
      <c r="AI20" s="31"/>
      <c r="AJ20" s="31"/>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2:120" ht="12.75" customHeight="1">
      <c r="B21" s="16"/>
      <c r="C21" s="3" t="s">
        <v>24</v>
      </c>
      <c r="D21" s="24">
        <v>31.69</v>
      </c>
      <c r="E21" s="24">
        <v>27.85</v>
      </c>
      <c r="F21" s="24">
        <v>23.92</v>
      </c>
      <c r="G21" s="24">
        <v>25.33</v>
      </c>
      <c r="H21" s="24">
        <v>26.030615281174818</v>
      </c>
      <c r="I21" s="24">
        <v>5.41</v>
      </c>
      <c r="J21" s="24">
        <v>6.12</v>
      </c>
      <c r="K21" s="24">
        <v>6.91</v>
      </c>
      <c r="L21" s="24">
        <v>6.72</v>
      </c>
      <c r="M21" s="24">
        <v>8.47</v>
      </c>
      <c r="N21" s="24">
        <v>6.136756971307548</v>
      </c>
      <c r="O21" s="24">
        <v>3.32</v>
      </c>
      <c r="P21" s="24">
        <v>3.65</v>
      </c>
      <c r="Q21" s="24">
        <v>3.65</v>
      </c>
      <c r="R21" s="24">
        <v>3.22</v>
      </c>
      <c r="S21" s="24">
        <v>3.15</v>
      </c>
      <c r="T21" s="24">
        <v>3.5241313884108165</v>
      </c>
      <c r="U21" s="24">
        <v>4.99</v>
      </c>
      <c r="V21" s="31"/>
      <c r="W21" s="31"/>
      <c r="X21" s="31"/>
      <c r="Y21" s="31"/>
      <c r="Z21" s="31"/>
      <c r="AA21" s="31"/>
      <c r="AB21" s="31"/>
      <c r="AC21" s="31"/>
      <c r="AD21" s="31"/>
      <c r="AE21" s="31"/>
      <c r="AF21" s="31"/>
      <c r="AG21" s="31"/>
      <c r="AH21" s="31"/>
      <c r="AI21" s="31"/>
      <c r="AJ21" s="31"/>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2:120" ht="12.75" customHeight="1">
      <c r="B22" s="16"/>
      <c r="D22" s="24"/>
      <c r="E22" s="24"/>
      <c r="F22" s="24"/>
      <c r="G22" s="24"/>
      <c r="H22" s="24"/>
      <c r="I22" s="24"/>
      <c r="J22" s="24"/>
      <c r="K22" s="24"/>
      <c r="L22" s="24"/>
      <c r="M22" s="24"/>
      <c r="N22" s="24"/>
      <c r="O22" s="24"/>
      <c r="P22" s="24"/>
      <c r="Q22" s="24"/>
      <c r="R22" s="24"/>
      <c r="S22" s="24"/>
      <c r="T22" s="24"/>
      <c r="U22" s="24"/>
      <c r="V22" s="31"/>
      <c r="W22" s="31"/>
      <c r="X22" s="31"/>
      <c r="Y22" s="31"/>
      <c r="Z22" s="31"/>
      <c r="AA22" s="31"/>
      <c r="AB22" s="31"/>
      <c r="AC22" s="31"/>
      <c r="AD22" s="31"/>
      <c r="AE22" s="31"/>
      <c r="AF22" s="31"/>
      <c r="AG22" s="31"/>
      <c r="AH22" s="31"/>
      <c r="AI22" s="31"/>
      <c r="AJ22" s="31"/>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2:120" ht="12.75" customHeight="1">
      <c r="B23" s="10">
        <v>2003</v>
      </c>
      <c r="C23" s="3" t="s">
        <v>13</v>
      </c>
      <c r="D23" s="24">
        <v>31.56</v>
      </c>
      <c r="E23" s="24">
        <v>29.46</v>
      </c>
      <c r="F23" s="24">
        <v>25.76</v>
      </c>
      <c r="G23" s="24">
        <v>27.6</v>
      </c>
      <c r="H23" s="24">
        <v>28.577047085661157</v>
      </c>
      <c r="I23" s="24">
        <v>5.11</v>
      </c>
      <c r="J23" s="24">
        <v>6.06</v>
      </c>
      <c r="K23" s="24">
        <v>6.93</v>
      </c>
      <c r="L23" s="24">
        <v>6.73</v>
      </c>
      <c r="M23" s="24">
        <v>10.82</v>
      </c>
      <c r="N23" s="24">
        <v>5.936654177525007</v>
      </c>
      <c r="O23" s="24">
        <v>3.85</v>
      </c>
      <c r="P23" s="24">
        <v>4.34</v>
      </c>
      <c r="Q23" s="24">
        <v>3.13</v>
      </c>
      <c r="R23" s="24">
        <v>3.03</v>
      </c>
      <c r="S23" s="24">
        <v>4.56</v>
      </c>
      <c r="T23" s="24">
        <v>3.558926146834239</v>
      </c>
      <c r="U23" s="24">
        <v>5.6</v>
      </c>
      <c r="V23" s="31"/>
      <c r="W23" s="31"/>
      <c r="X23" s="31"/>
      <c r="Y23" s="31"/>
      <c r="Z23" s="31"/>
      <c r="AA23" s="31"/>
      <c r="AB23" s="31"/>
      <c r="AC23" s="31"/>
      <c r="AD23" s="31"/>
      <c r="AE23" s="31"/>
      <c r="AF23" s="31"/>
      <c r="AG23" s="31"/>
      <c r="AH23" s="31"/>
      <c r="AI23" s="31"/>
      <c r="AJ23" s="31"/>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row>
    <row r="24" spans="2:120" ht="12.75" customHeight="1">
      <c r="B24" s="16"/>
      <c r="C24" s="3" t="s">
        <v>14</v>
      </c>
      <c r="D24" s="24">
        <v>31.41</v>
      </c>
      <c r="E24" s="24">
        <v>28.99</v>
      </c>
      <c r="F24" s="24">
        <v>26.81</v>
      </c>
      <c r="G24" s="24">
        <v>28.72</v>
      </c>
      <c r="H24" s="24">
        <v>28.93042411846084</v>
      </c>
      <c r="I24" s="24">
        <v>5.25</v>
      </c>
      <c r="J24" s="24">
        <v>5.9</v>
      </c>
      <c r="K24" s="24">
        <v>7.1</v>
      </c>
      <c r="L24" s="24">
        <v>7.05</v>
      </c>
      <c r="M24" s="24">
        <v>10.26</v>
      </c>
      <c r="N24" s="24">
        <v>5.83847436823591</v>
      </c>
      <c r="O24" s="24">
        <v>2.7</v>
      </c>
      <c r="P24" s="24">
        <v>3.43</v>
      </c>
      <c r="Q24" s="24">
        <v>3.4</v>
      </c>
      <c r="R24" s="24">
        <v>3.13</v>
      </c>
      <c r="S24" s="24">
        <v>1.97</v>
      </c>
      <c r="T24" s="24">
        <v>3.074943092970138</v>
      </c>
      <c r="U24" s="24">
        <v>5.84</v>
      </c>
      <c r="V24" s="31"/>
      <c r="W24" s="31"/>
      <c r="X24" s="31"/>
      <c r="Y24" s="31"/>
      <c r="Z24" s="31"/>
      <c r="AA24" s="31"/>
      <c r="AB24" s="31"/>
      <c r="AC24" s="31"/>
      <c r="AD24" s="31"/>
      <c r="AE24" s="31"/>
      <c r="AF24" s="31"/>
      <c r="AG24" s="31"/>
      <c r="AH24" s="31"/>
      <c r="AI24" s="31"/>
      <c r="AJ24" s="31"/>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row>
    <row r="25" spans="2:120" ht="12.75" customHeight="1">
      <c r="B25" s="16"/>
      <c r="C25" s="3" t="s">
        <v>15</v>
      </c>
      <c r="D25" s="24">
        <v>31.63</v>
      </c>
      <c r="E25" s="24">
        <v>26.46</v>
      </c>
      <c r="F25" s="24">
        <v>22.05</v>
      </c>
      <c r="G25" s="24">
        <v>25.27</v>
      </c>
      <c r="H25" s="24">
        <v>25.59177697980958</v>
      </c>
      <c r="I25" s="24">
        <v>5.21</v>
      </c>
      <c r="J25" s="24">
        <v>5.87</v>
      </c>
      <c r="K25" s="24">
        <v>6.69</v>
      </c>
      <c r="L25" s="24">
        <v>7.81</v>
      </c>
      <c r="M25" s="24">
        <v>11.38</v>
      </c>
      <c r="N25" s="24">
        <v>6.021900862797608</v>
      </c>
      <c r="O25" s="24">
        <v>2.99</v>
      </c>
      <c r="P25" s="24">
        <v>3.31</v>
      </c>
      <c r="Q25" s="24">
        <v>3.35</v>
      </c>
      <c r="R25" s="24">
        <v>3.21</v>
      </c>
      <c r="S25" s="24">
        <v>4.14</v>
      </c>
      <c r="T25" s="24">
        <v>3.2420387905396626</v>
      </c>
      <c r="U25" s="24">
        <v>5.64</v>
      </c>
      <c r="V25" s="31"/>
      <c r="W25" s="31"/>
      <c r="X25" s="31"/>
      <c r="Y25" s="31"/>
      <c r="Z25" s="31"/>
      <c r="AA25" s="31"/>
      <c r="AB25" s="31"/>
      <c r="AC25" s="31"/>
      <c r="AD25" s="31"/>
      <c r="AE25" s="31"/>
      <c r="AF25" s="31"/>
      <c r="AG25" s="31"/>
      <c r="AH25" s="31"/>
      <c r="AI25" s="31"/>
      <c r="AJ25" s="31"/>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row>
    <row r="26" spans="2:120" ht="12.75" customHeight="1">
      <c r="B26" s="16"/>
      <c r="C26" s="3" t="s">
        <v>16</v>
      </c>
      <c r="D26" s="24">
        <v>30.93</v>
      </c>
      <c r="E26" s="24">
        <v>28.71</v>
      </c>
      <c r="F26" s="24">
        <v>24.48</v>
      </c>
      <c r="G26" s="24">
        <v>27.63</v>
      </c>
      <c r="H26" s="24">
        <v>27.33760749531778</v>
      </c>
      <c r="I26" s="24">
        <v>5.17</v>
      </c>
      <c r="J26" s="24">
        <v>5.66</v>
      </c>
      <c r="K26" s="24">
        <v>7.52</v>
      </c>
      <c r="L26" s="24">
        <v>7.12</v>
      </c>
      <c r="M26" s="24">
        <v>9.55</v>
      </c>
      <c r="N26" s="24">
        <v>5.924595445786891</v>
      </c>
      <c r="O26" s="24">
        <v>2.93</v>
      </c>
      <c r="P26" s="24">
        <v>3.25</v>
      </c>
      <c r="Q26" s="24">
        <v>3.16</v>
      </c>
      <c r="R26" s="24">
        <v>3.04</v>
      </c>
      <c r="S26" s="24">
        <v>2.49</v>
      </c>
      <c r="T26" s="24">
        <v>3.1015343359060203</v>
      </c>
      <c r="U26" s="24">
        <v>4.74</v>
      </c>
      <c r="V26" s="31"/>
      <c r="W26" s="31"/>
      <c r="X26" s="31"/>
      <c r="Y26" s="31"/>
      <c r="Z26" s="31"/>
      <c r="AA26" s="31"/>
      <c r="AB26" s="31"/>
      <c r="AC26" s="31"/>
      <c r="AD26" s="31"/>
      <c r="AE26" s="31"/>
      <c r="AF26" s="31"/>
      <c r="AG26" s="31"/>
      <c r="AH26" s="31"/>
      <c r="AI26" s="31"/>
      <c r="AJ26" s="31"/>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row>
    <row r="27" spans="2:120" ht="12.75" customHeight="1">
      <c r="B27" s="16"/>
      <c r="C27" s="3" t="s">
        <v>17</v>
      </c>
      <c r="D27" s="24">
        <v>28.39</v>
      </c>
      <c r="E27" s="24">
        <v>29.54</v>
      </c>
      <c r="F27" s="24">
        <v>25.4</v>
      </c>
      <c r="G27" s="24">
        <v>27.76</v>
      </c>
      <c r="H27" s="24">
        <v>27.378947511190518</v>
      </c>
      <c r="I27" s="24">
        <v>5.26</v>
      </c>
      <c r="J27" s="24">
        <v>6.08</v>
      </c>
      <c r="K27" s="24">
        <v>7.3</v>
      </c>
      <c r="L27" s="24">
        <v>6.21</v>
      </c>
      <c r="M27" s="24">
        <v>9.03</v>
      </c>
      <c r="N27" s="24">
        <v>6.013486123275349</v>
      </c>
      <c r="O27" s="24">
        <v>2.79</v>
      </c>
      <c r="P27" s="24">
        <v>3.21</v>
      </c>
      <c r="Q27" s="24">
        <v>3.01</v>
      </c>
      <c r="R27" s="24">
        <v>3.15</v>
      </c>
      <c r="S27" s="24">
        <v>2.82</v>
      </c>
      <c r="T27" s="24">
        <v>3.018333261284613</v>
      </c>
      <c r="U27" s="24">
        <v>5.37</v>
      </c>
      <c r="V27" s="31"/>
      <c r="W27" s="31"/>
      <c r="X27" s="31"/>
      <c r="Y27" s="31"/>
      <c r="Z27" s="31"/>
      <c r="AA27" s="31"/>
      <c r="AB27" s="31"/>
      <c r="AC27" s="31"/>
      <c r="AD27" s="31"/>
      <c r="AE27" s="31"/>
      <c r="AF27" s="31"/>
      <c r="AG27" s="31"/>
      <c r="AH27" s="31"/>
      <c r="AI27" s="31"/>
      <c r="AJ27" s="31"/>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row>
    <row r="28" spans="2:120" ht="12.75" customHeight="1">
      <c r="B28" s="16"/>
      <c r="C28" s="3" t="s">
        <v>18</v>
      </c>
      <c r="D28" s="24">
        <v>27.51</v>
      </c>
      <c r="E28" s="24">
        <v>28.31</v>
      </c>
      <c r="F28" s="24">
        <v>24.54</v>
      </c>
      <c r="G28" s="24">
        <v>27.2</v>
      </c>
      <c r="H28" s="24">
        <v>26.73966469659916</v>
      </c>
      <c r="I28" s="24">
        <v>4.87</v>
      </c>
      <c r="J28" s="24">
        <v>6.06</v>
      </c>
      <c r="K28" s="24">
        <v>7.35</v>
      </c>
      <c r="L28" s="24">
        <v>7.71</v>
      </c>
      <c r="M28" s="24">
        <v>10.69</v>
      </c>
      <c r="N28" s="24">
        <v>5.849110781818402</v>
      </c>
      <c r="O28" s="24">
        <v>2.62</v>
      </c>
      <c r="P28" s="24">
        <v>2.94</v>
      </c>
      <c r="Q28" s="24">
        <v>2.6</v>
      </c>
      <c r="R28" s="24">
        <v>3.08</v>
      </c>
      <c r="S28" s="24">
        <v>2.08</v>
      </c>
      <c r="T28" s="24">
        <v>2.6907515035682747</v>
      </c>
      <c r="U28" s="24">
        <v>5.24</v>
      </c>
      <c r="V28" s="31"/>
      <c r="W28" s="31"/>
      <c r="X28" s="31"/>
      <c r="Y28" s="31"/>
      <c r="Z28" s="31"/>
      <c r="AA28" s="31"/>
      <c r="AB28" s="31"/>
      <c r="AC28" s="31"/>
      <c r="AD28" s="31"/>
      <c r="AE28" s="31"/>
      <c r="AF28" s="31"/>
      <c r="AG28" s="31"/>
      <c r="AH28" s="31"/>
      <c r="AI28" s="31"/>
      <c r="AJ28" s="31"/>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row>
    <row r="29" spans="2:120" ht="12.75" customHeight="1">
      <c r="B29" s="16"/>
      <c r="C29" s="3" t="s">
        <v>19</v>
      </c>
      <c r="D29" s="24">
        <v>30.6</v>
      </c>
      <c r="E29" s="24">
        <v>28.62</v>
      </c>
      <c r="F29" s="24">
        <v>23.57</v>
      </c>
      <c r="G29" s="24">
        <v>26.75</v>
      </c>
      <c r="H29" s="24">
        <v>26.655357934246382</v>
      </c>
      <c r="I29" s="24">
        <v>4.72</v>
      </c>
      <c r="J29" s="24">
        <v>6.25</v>
      </c>
      <c r="K29" s="24">
        <v>6.92</v>
      </c>
      <c r="L29" s="24">
        <v>6.55</v>
      </c>
      <c r="M29" s="24">
        <v>9.32</v>
      </c>
      <c r="N29" s="24">
        <v>5.631627227469604</v>
      </c>
      <c r="O29" s="24">
        <v>3.06</v>
      </c>
      <c r="P29" s="24">
        <v>3.01</v>
      </c>
      <c r="Q29" s="24">
        <v>2.87</v>
      </c>
      <c r="R29" s="24">
        <v>2.86</v>
      </c>
      <c r="S29" s="24">
        <v>2.93</v>
      </c>
      <c r="T29" s="24">
        <v>2.9700655682009844</v>
      </c>
      <c r="U29" s="24">
        <v>5.2</v>
      </c>
      <c r="V29" s="31"/>
      <c r="W29" s="31"/>
      <c r="X29" s="31"/>
      <c r="Y29" s="31"/>
      <c r="Z29" s="31"/>
      <c r="AA29" s="31"/>
      <c r="AB29" s="31"/>
      <c r="AC29" s="31"/>
      <c r="AD29" s="31"/>
      <c r="AE29" s="31"/>
      <c r="AF29" s="31"/>
      <c r="AG29" s="31"/>
      <c r="AH29" s="31"/>
      <c r="AI29" s="31"/>
      <c r="AJ29" s="31"/>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row>
    <row r="30" spans="2:120" ht="12.75" customHeight="1">
      <c r="B30" s="16"/>
      <c r="C30" s="3" t="s">
        <v>20</v>
      </c>
      <c r="D30" s="24">
        <v>32.33</v>
      </c>
      <c r="E30" s="24">
        <v>28.64</v>
      </c>
      <c r="F30" s="24">
        <v>22.71</v>
      </c>
      <c r="G30" s="24">
        <v>25.71</v>
      </c>
      <c r="H30" s="24">
        <v>26.39319462809184</v>
      </c>
      <c r="I30" s="24">
        <v>4.78</v>
      </c>
      <c r="J30" s="24">
        <v>6.46</v>
      </c>
      <c r="K30" s="24">
        <v>7.12</v>
      </c>
      <c r="L30" s="24">
        <v>7.37</v>
      </c>
      <c r="M30" s="24">
        <v>11.43</v>
      </c>
      <c r="N30" s="24">
        <v>5.761953068784165</v>
      </c>
      <c r="O30" s="24">
        <v>3.15</v>
      </c>
      <c r="P30" s="24">
        <v>3.18</v>
      </c>
      <c r="Q30" s="24">
        <v>3.12</v>
      </c>
      <c r="R30" s="24">
        <v>2.72</v>
      </c>
      <c r="S30" s="24">
        <v>3.63</v>
      </c>
      <c r="T30" s="24">
        <v>3.1162688110501975</v>
      </c>
      <c r="U30" s="24">
        <v>4.91</v>
      </c>
      <c r="V30" s="31"/>
      <c r="W30" s="31"/>
      <c r="X30" s="31"/>
      <c r="Y30" s="31"/>
      <c r="Z30" s="31"/>
      <c r="AA30" s="31"/>
      <c r="AB30" s="31"/>
      <c r="AC30" s="31"/>
      <c r="AD30" s="31"/>
      <c r="AE30" s="31"/>
      <c r="AF30" s="31"/>
      <c r="AG30" s="31"/>
      <c r="AH30" s="31"/>
      <c r="AI30" s="31"/>
      <c r="AJ30" s="31"/>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row>
    <row r="31" spans="2:120" ht="12.75" customHeight="1">
      <c r="B31" s="16"/>
      <c r="C31" s="3" t="s">
        <v>21</v>
      </c>
      <c r="D31" s="24">
        <v>32.49</v>
      </c>
      <c r="E31" s="24">
        <v>28.43</v>
      </c>
      <c r="F31" s="24">
        <v>20.87</v>
      </c>
      <c r="G31" s="24">
        <v>25.28</v>
      </c>
      <c r="H31" s="24">
        <v>25.63410449613044</v>
      </c>
      <c r="I31" s="24">
        <v>4.58</v>
      </c>
      <c r="J31" s="24">
        <v>6.01</v>
      </c>
      <c r="K31" s="24">
        <v>7.21</v>
      </c>
      <c r="L31" s="24">
        <v>6.96</v>
      </c>
      <c r="M31" s="24">
        <v>8.62</v>
      </c>
      <c r="N31" s="24">
        <v>5.616898662677048</v>
      </c>
      <c r="O31" s="24">
        <v>2.64</v>
      </c>
      <c r="P31" s="24">
        <v>2.71</v>
      </c>
      <c r="Q31" s="24">
        <v>3.02</v>
      </c>
      <c r="R31" s="24">
        <v>3.3</v>
      </c>
      <c r="S31" s="24">
        <v>3.03</v>
      </c>
      <c r="T31" s="24">
        <v>2.830608220602484</v>
      </c>
      <c r="U31" s="24">
        <v>4.51</v>
      </c>
      <c r="V31" s="31"/>
      <c r="W31" s="31"/>
      <c r="X31" s="31"/>
      <c r="Y31" s="31"/>
      <c r="Z31" s="31"/>
      <c r="AA31" s="31"/>
      <c r="AB31" s="31"/>
      <c r="AC31" s="31"/>
      <c r="AD31" s="31"/>
      <c r="AE31" s="31"/>
      <c r="AF31" s="31"/>
      <c r="AG31" s="31"/>
      <c r="AH31" s="31"/>
      <c r="AI31" s="31"/>
      <c r="AJ31" s="31"/>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row>
    <row r="32" spans="2:120" ht="12.75" customHeight="1">
      <c r="B32" s="16"/>
      <c r="C32" s="3" t="s">
        <v>22</v>
      </c>
      <c r="D32" s="24">
        <v>31.93</v>
      </c>
      <c r="E32" s="24">
        <v>29.15</v>
      </c>
      <c r="F32" s="24">
        <v>20.98</v>
      </c>
      <c r="G32" s="24">
        <v>25.76</v>
      </c>
      <c r="H32" s="24">
        <v>25.586665660393898</v>
      </c>
      <c r="I32" s="24">
        <v>4.77</v>
      </c>
      <c r="J32" s="24">
        <v>5.97</v>
      </c>
      <c r="K32" s="24">
        <v>7.42</v>
      </c>
      <c r="L32" s="24">
        <v>6.74</v>
      </c>
      <c r="M32" s="24">
        <v>10.55</v>
      </c>
      <c r="N32" s="24">
        <v>5.666091648194671</v>
      </c>
      <c r="O32" s="24">
        <v>2.23</v>
      </c>
      <c r="P32" s="24">
        <v>3.24</v>
      </c>
      <c r="Q32" s="24">
        <v>2.93</v>
      </c>
      <c r="R32" s="24">
        <v>2.82</v>
      </c>
      <c r="S32" s="24">
        <v>1.39</v>
      </c>
      <c r="T32" s="24">
        <v>2.6332203319463163</v>
      </c>
      <c r="U32" s="24">
        <v>4.63</v>
      </c>
      <c r="V32" s="31"/>
      <c r="W32" s="31"/>
      <c r="X32" s="31"/>
      <c r="Y32" s="31"/>
      <c r="Z32" s="31"/>
      <c r="AA32" s="31"/>
      <c r="AB32" s="31"/>
      <c r="AC32" s="31"/>
      <c r="AD32" s="31"/>
      <c r="AE32" s="31"/>
      <c r="AF32" s="31"/>
      <c r="AG32" s="31"/>
      <c r="AH32" s="31"/>
      <c r="AI32" s="31"/>
      <c r="AJ32" s="31"/>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row>
    <row r="33" spans="2:120" ht="12.75" customHeight="1">
      <c r="B33" s="16"/>
      <c r="C33" s="3" t="s">
        <v>23</v>
      </c>
      <c r="D33" s="24">
        <v>32.52</v>
      </c>
      <c r="E33" s="24">
        <v>29.03</v>
      </c>
      <c r="F33" s="24">
        <v>21.68</v>
      </c>
      <c r="G33" s="24">
        <v>26.69</v>
      </c>
      <c r="H33" s="24">
        <v>26.724115633628813</v>
      </c>
      <c r="I33" s="24">
        <v>4.61</v>
      </c>
      <c r="J33" s="24">
        <v>6.34</v>
      </c>
      <c r="K33" s="24">
        <v>6.64</v>
      </c>
      <c r="L33" s="24">
        <v>5.92</v>
      </c>
      <c r="M33" s="24">
        <v>9.47</v>
      </c>
      <c r="N33" s="24">
        <v>5.582258522240563</v>
      </c>
      <c r="O33" s="24">
        <v>2.51</v>
      </c>
      <c r="P33" s="24">
        <v>2.55</v>
      </c>
      <c r="Q33" s="24">
        <v>2.79</v>
      </c>
      <c r="R33" s="24">
        <v>2.84</v>
      </c>
      <c r="S33" s="24">
        <v>3.53</v>
      </c>
      <c r="T33" s="24">
        <v>2.641207269931497</v>
      </c>
      <c r="U33" s="24">
        <v>4.77</v>
      </c>
      <c r="V33" s="31"/>
      <c r="W33" s="31"/>
      <c r="X33" s="31"/>
      <c r="Y33" s="31"/>
      <c r="Z33" s="31"/>
      <c r="AA33" s="31"/>
      <c r="AB33" s="31"/>
      <c r="AC33" s="31"/>
      <c r="AD33" s="31"/>
      <c r="AE33" s="31"/>
      <c r="AF33" s="31"/>
      <c r="AG33" s="31"/>
      <c r="AH33" s="31"/>
      <c r="AI33" s="31"/>
      <c r="AJ33" s="31"/>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row>
    <row r="34" spans="2:120" ht="12.75" customHeight="1">
      <c r="B34" s="16"/>
      <c r="C34" s="3" t="s">
        <v>24</v>
      </c>
      <c r="D34" s="24">
        <v>31.88</v>
      </c>
      <c r="E34" s="24">
        <v>28.31</v>
      </c>
      <c r="F34" s="24">
        <v>20.3</v>
      </c>
      <c r="G34" s="24">
        <v>26.01</v>
      </c>
      <c r="H34" s="24">
        <v>25.238596757557747</v>
      </c>
      <c r="I34" s="24">
        <v>4.34</v>
      </c>
      <c r="J34" s="24">
        <v>5.68</v>
      </c>
      <c r="K34" s="24">
        <v>6.98</v>
      </c>
      <c r="L34" s="24">
        <v>6.12</v>
      </c>
      <c r="M34" s="24">
        <v>6.97</v>
      </c>
      <c r="N34" s="24">
        <v>5.500419600847055</v>
      </c>
      <c r="O34" s="24">
        <v>2.27</v>
      </c>
      <c r="P34" s="24">
        <v>2.7</v>
      </c>
      <c r="Q34" s="24">
        <v>3.01</v>
      </c>
      <c r="R34" s="24">
        <v>2.61</v>
      </c>
      <c r="S34" s="24">
        <v>3.05</v>
      </c>
      <c r="T34" s="24">
        <v>2.635853127885043</v>
      </c>
      <c r="U34" s="24">
        <v>4.87</v>
      </c>
      <c r="V34" s="31"/>
      <c r="W34" s="31"/>
      <c r="X34" s="31"/>
      <c r="Y34" s="31"/>
      <c r="Z34" s="31"/>
      <c r="AA34" s="31"/>
      <c r="AB34" s="31"/>
      <c r="AC34" s="31"/>
      <c r="AD34" s="31"/>
      <c r="AE34" s="31"/>
      <c r="AF34" s="31"/>
      <c r="AG34" s="31"/>
      <c r="AH34" s="31"/>
      <c r="AI34" s="31"/>
      <c r="AJ34" s="31"/>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row>
    <row r="35" spans="2:120" ht="12.75" customHeight="1">
      <c r="B35" s="16"/>
      <c r="D35" s="24"/>
      <c r="E35" s="24"/>
      <c r="F35" s="24"/>
      <c r="G35" s="24"/>
      <c r="H35" s="24"/>
      <c r="I35" s="24"/>
      <c r="J35" s="24"/>
      <c r="K35" s="24"/>
      <c r="L35" s="24"/>
      <c r="M35" s="24"/>
      <c r="N35" s="24"/>
      <c r="O35" s="24"/>
      <c r="P35" s="24"/>
      <c r="Q35" s="24"/>
      <c r="R35" s="24"/>
      <c r="S35" s="24"/>
      <c r="T35" s="24"/>
      <c r="U35" s="24"/>
      <c r="V35" s="31"/>
      <c r="W35" s="31"/>
      <c r="X35" s="31"/>
      <c r="Y35" s="31"/>
      <c r="Z35" s="31"/>
      <c r="AA35" s="31"/>
      <c r="AB35" s="31"/>
      <c r="AC35" s="31"/>
      <c r="AD35" s="31"/>
      <c r="AE35" s="31"/>
      <c r="AF35" s="31"/>
      <c r="AG35" s="31"/>
      <c r="AH35" s="31"/>
      <c r="AI35" s="31"/>
      <c r="AJ35" s="31"/>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row>
    <row r="36" spans="2:120" ht="12.75" customHeight="1">
      <c r="B36" s="10">
        <v>2004</v>
      </c>
      <c r="C36" s="3" t="s">
        <v>13</v>
      </c>
      <c r="D36" s="24">
        <v>22.22</v>
      </c>
      <c r="E36" s="24">
        <v>26.78</v>
      </c>
      <c r="F36" s="24">
        <v>21.15</v>
      </c>
      <c r="G36" s="24">
        <v>26.83</v>
      </c>
      <c r="H36" s="24">
        <v>25.128307268751627</v>
      </c>
      <c r="I36" s="24">
        <v>4.77</v>
      </c>
      <c r="J36" s="24">
        <v>5.5</v>
      </c>
      <c r="K36" s="24">
        <v>6.18</v>
      </c>
      <c r="L36" s="24">
        <v>8.72</v>
      </c>
      <c r="M36" s="24">
        <v>9.47</v>
      </c>
      <c r="N36" s="24">
        <v>6.1075254729252695</v>
      </c>
      <c r="O36" s="24">
        <v>2.55</v>
      </c>
      <c r="P36" s="24">
        <v>2.65</v>
      </c>
      <c r="Q36" s="24">
        <v>2.8</v>
      </c>
      <c r="R36" s="24">
        <v>3.1</v>
      </c>
      <c r="S36" s="24">
        <v>2.69</v>
      </c>
      <c r="T36" s="24">
        <v>2.7416106955459014</v>
      </c>
      <c r="U36" s="24">
        <v>4.99</v>
      </c>
      <c r="V36" s="31"/>
      <c r="W36" s="31"/>
      <c r="X36" s="31"/>
      <c r="Y36" s="31"/>
      <c r="Z36" s="31"/>
      <c r="AA36" s="31"/>
      <c r="AB36" s="31"/>
      <c r="AC36" s="31"/>
      <c r="AD36" s="31"/>
      <c r="AE36" s="31"/>
      <c r="AF36" s="31"/>
      <c r="AG36" s="31"/>
      <c r="AH36" s="31"/>
      <c r="AI36" s="31"/>
      <c r="AJ36" s="31"/>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row>
    <row r="37" spans="2:120" ht="12.75" customHeight="1">
      <c r="B37" s="10"/>
      <c r="C37" s="3" t="s">
        <v>14</v>
      </c>
      <c r="D37" s="24">
        <v>18.63</v>
      </c>
      <c r="E37" s="24">
        <v>28.07</v>
      </c>
      <c r="F37" s="24">
        <v>19.76</v>
      </c>
      <c r="G37" s="24">
        <v>26.24</v>
      </c>
      <c r="H37" s="24">
        <v>24.064403066036444</v>
      </c>
      <c r="I37" s="24">
        <v>4.89</v>
      </c>
      <c r="J37" s="24">
        <v>4.8</v>
      </c>
      <c r="K37" s="24">
        <v>5.31</v>
      </c>
      <c r="L37" s="24">
        <v>8.99</v>
      </c>
      <c r="M37" s="24">
        <v>11.46</v>
      </c>
      <c r="N37" s="24">
        <v>6.407673956502974</v>
      </c>
      <c r="O37" s="24">
        <v>2.47</v>
      </c>
      <c r="P37" s="24">
        <v>2.74</v>
      </c>
      <c r="Q37" s="24">
        <v>2.62</v>
      </c>
      <c r="R37" s="24">
        <v>2.13</v>
      </c>
      <c r="S37" s="24">
        <v>4.31</v>
      </c>
      <c r="T37" s="24">
        <v>2.556024996650527</v>
      </c>
      <c r="U37" s="24">
        <v>4.88</v>
      </c>
      <c r="V37" s="31"/>
      <c r="W37" s="31"/>
      <c r="X37" s="31"/>
      <c r="Y37" s="31"/>
      <c r="Z37" s="31"/>
      <c r="AA37" s="31"/>
      <c r="AB37" s="31"/>
      <c r="AC37" s="31"/>
      <c r="AD37" s="31"/>
      <c r="AE37" s="31"/>
      <c r="AF37" s="31"/>
      <c r="AG37" s="31"/>
      <c r="AH37" s="31"/>
      <c r="AI37" s="31"/>
      <c r="AJ37" s="31"/>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row>
    <row r="38" spans="2:120" ht="12.75" customHeight="1">
      <c r="B38" s="10"/>
      <c r="C38" s="3" t="s">
        <v>15</v>
      </c>
      <c r="D38" s="24">
        <v>19.59</v>
      </c>
      <c r="E38" s="24">
        <v>27.37</v>
      </c>
      <c r="F38" s="24">
        <v>16.3</v>
      </c>
      <c r="G38" s="24">
        <v>22.21</v>
      </c>
      <c r="H38" s="24">
        <v>21.07432898061259</v>
      </c>
      <c r="I38" s="24">
        <v>5.01</v>
      </c>
      <c r="J38" s="24">
        <v>5.39</v>
      </c>
      <c r="K38" s="24">
        <v>6.35</v>
      </c>
      <c r="L38" s="24">
        <v>8.75</v>
      </c>
      <c r="M38" s="24">
        <v>12.94</v>
      </c>
      <c r="N38" s="24">
        <v>6.943765162676535</v>
      </c>
      <c r="O38" s="24">
        <v>2.45</v>
      </c>
      <c r="P38" s="24">
        <v>2.52</v>
      </c>
      <c r="Q38" s="24">
        <v>2.59</v>
      </c>
      <c r="R38" s="24">
        <v>2.33</v>
      </c>
      <c r="S38" s="24">
        <v>1.79</v>
      </c>
      <c r="T38" s="24">
        <v>2.3767877702762714</v>
      </c>
      <c r="U38" s="24">
        <v>4.82</v>
      </c>
      <c r="V38" s="31"/>
      <c r="W38" s="31"/>
      <c r="X38" s="31"/>
      <c r="Y38" s="31"/>
      <c r="Z38" s="31"/>
      <c r="AA38" s="31"/>
      <c r="AB38" s="31"/>
      <c r="AC38" s="31"/>
      <c r="AD38" s="31"/>
      <c r="AE38" s="31"/>
      <c r="AF38" s="31"/>
      <c r="AG38" s="31"/>
      <c r="AH38" s="31"/>
      <c r="AI38" s="31"/>
      <c r="AJ38" s="31"/>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row>
    <row r="39" spans="2:120" ht="12.75" customHeight="1">
      <c r="B39" s="10"/>
      <c r="C39" s="3" t="s">
        <v>16</v>
      </c>
      <c r="D39" s="24">
        <v>20.56</v>
      </c>
      <c r="E39" s="24">
        <v>27.05</v>
      </c>
      <c r="F39" s="24">
        <v>17.04</v>
      </c>
      <c r="G39" s="24">
        <v>23.54</v>
      </c>
      <c r="H39" s="24">
        <v>22.850650731727505</v>
      </c>
      <c r="I39" s="24">
        <v>4.78</v>
      </c>
      <c r="J39" s="24">
        <v>4.74</v>
      </c>
      <c r="K39" s="24">
        <v>5.14</v>
      </c>
      <c r="L39" s="24">
        <v>8.37</v>
      </c>
      <c r="M39" s="24">
        <v>13.02</v>
      </c>
      <c r="N39" s="24">
        <v>6.637811680012083</v>
      </c>
      <c r="O39" s="24">
        <v>2.23</v>
      </c>
      <c r="P39" s="24">
        <v>2.7</v>
      </c>
      <c r="Q39" s="24">
        <v>2.74</v>
      </c>
      <c r="R39" s="24">
        <v>1.71</v>
      </c>
      <c r="S39" s="24">
        <v>2.54</v>
      </c>
      <c r="T39" s="24">
        <v>2.2340480078023717</v>
      </c>
      <c r="U39" s="24">
        <v>3.99</v>
      </c>
      <c r="V39" s="31"/>
      <c r="W39" s="31"/>
      <c r="X39" s="31"/>
      <c r="Y39" s="31"/>
      <c r="Z39" s="31"/>
      <c r="AA39" s="31"/>
      <c r="AB39" s="31"/>
      <c r="AC39" s="31"/>
      <c r="AD39" s="31"/>
      <c r="AE39" s="31"/>
      <c r="AF39" s="31"/>
      <c r="AG39" s="31"/>
      <c r="AH39" s="31"/>
      <c r="AI39" s="31"/>
      <c r="AJ39" s="31"/>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row>
    <row r="40" spans="2:120" ht="12.75" customHeight="1">
      <c r="B40" s="10"/>
      <c r="C40" s="3" t="s">
        <v>17</v>
      </c>
      <c r="D40" s="24">
        <v>22.36</v>
      </c>
      <c r="E40" s="24">
        <v>27.63</v>
      </c>
      <c r="F40" s="24">
        <v>18.6</v>
      </c>
      <c r="G40" s="24">
        <v>23.54</v>
      </c>
      <c r="H40" s="24">
        <v>23.68389252229376</v>
      </c>
      <c r="I40" s="24">
        <v>5.55</v>
      </c>
      <c r="J40" s="24">
        <v>5.02</v>
      </c>
      <c r="K40" s="24">
        <v>5.66</v>
      </c>
      <c r="L40" s="24">
        <v>8.65</v>
      </c>
      <c r="M40" s="24">
        <v>9.92</v>
      </c>
      <c r="N40" s="24">
        <v>6.957271773254146</v>
      </c>
      <c r="O40" s="24">
        <v>2.49</v>
      </c>
      <c r="P40" s="24">
        <v>2.44</v>
      </c>
      <c r="Q40" s="24">
        <v>2.94</v>
      </c>
      <c r="R40" s="24">
        <v>3.03</v>
      </c>
      <c r="S40" s="24">
        <v>2.75</v>
      </c>
      <c r="T40" s="24">
        <v>2.6599654117939626</v>
      </c>
      <c r="U40" s="24">
        <v>3.24</v>
      </c>
      <c r="V40" s="31"/>
      <c r="W40" s="31"/>
      <c r="X40" s="31"/>
      <c r="Y40" s="31"/>
      <c r="Z40" s="31"/>
      <c r="AA40" s="31"/>
      <c r="AB40" s="31"/>
      <c r="AC40" s="31"/>
      <c r="AD40" s="31"/>
      <c r="AE40" s="31"/>
      <c r="AF40" s="31"/>
      <c r="AG40" s="31"/>
      <c r="AH40" s="31"/>
      <c r="AI40" s="31"/>
      <c r="AJ40" s="31"/>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row>
    <row r="41" spans="2:120" ht="12.75" customHeight="1">
      <c r="B41" s="10"/>
      <c r="C41" s="3" t="s">
        <v>18</v>
      </c>
      <c r="D41" s="24">
        <v>22.48</v>
      </c>
      <c r="E41" s="24">
        <v>27.78</v>
      </c>
      <c r="F41" s="24">
        <v>19.6</v>
      </c>
      <c r="G41" s="24">
        <v>24.68</v>
      </c>
      <c r="H41" s="24">
        <v>24.202483071218783</v>
      </c>
      <c r="I41" s="24">
        <v>5.48</v>
      </c>
      <c r="J41" s="24">
        <v>5.01</v>
      </c>
      <c r="K41" s="24">
        <v>5.76</v>
      </c>
      <c r="L41" s="24">
        <v>8.85</v>
      </c>
      <c r="M41" s="24">
        <v>12.4</v>
      </c>
      <c r="N41" s="24">
        <v>7.251173654000098</v>
      </c>
      <c r="O41" s="24">
        <v>2.76</v>
      </c>
      <c r="P41" s="24">
        <v>2.31</v>
      </c>
      <c r="Q41" s="24">
        <v>3.09</v>
      </c>
      <c r="R41" s="24">
        <v>3.46</v>
      </c>
      <c r="S41" s="24">
        <v>3.48</v>
      </c>
      <c r="T41" s="24">
        <v>2.748822036334871</v>
      </c>
      <c r="U41" s="24">
        <v>3.26</v>
      </c>
      <c r="V41" s="31"/>
      <c r="W41" s="31"/>
      <c r="X41" s="31"/>
      <c r="Y41" s="31"/>
      <c r="Z41" s="31"/>
      <c r="AA41" s="31"/>
      <c r="AB41" s="31"/>
      <c r="AC41" s="31"/>
      <c r="AD41" s="31"/>
      <c r="AE41" s="31"/>
      <c r="AF41" s="31"/>
      <c r="AG41" s="31"/>
      <c r="AH41" s="31"/>
      <c r="AI41" s="31"/>
      <c r="AJ41" s="31"/>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row>
    <row r="42" spans="2:120" ht="12.75" customHeight="1">
      <c r="B42" s="10"/>
      <c r="C42" s="3" t="s">
        <v>19</v>
      </c>
      <c r="D42" s="24">
        <v>23.68</v>
      </c>
      <c r="E42" s="24">
        <v>27.35</v>
      </c>
      <c r="F42" s="24">
        <v>18.94</v>
      </c>
      <c r="G42" s="24">
        <v>22.83</v>
      </c>
      <c r="H42" s="24">
        <v>23.539436716556633</v>
      </c>
      <c r="I42" s="24">
        <v>5.05</v>
      </c>
      <c r="J42" s="24">
        <v>5.29</v>
      </c>
      <c r="K42" s="24">
        <v>6.05</v>
      </c>
      <c r="L42" s="24">
        <v>8.83</v>
      </c>
      <c r="M42" s="24">
        <v>10.66</v>
      </c>
      <c r="N42" s="24">
        <v>6.931356818552887</v>
      </c>
      <c r="O42" s="24">
        <v>2.63</v>
      </c>
      <c r="P42" s="24">
        <v>2.68</v>
      </c>
      <c r="Q42" s="24">
        <v>3.25</v>
      </c>
      <c r="R42" s="24">
        <v>3.39</v>
      </c>
      <c r="S42" s="24">
        <v>3.91</v>
      </c>
      <c r="T42" s="24">
        <v>2.9936183677680344</v>
      </c>
      <c r="U42" s="24">
        <v>3.33</v>
      </c>
      <c r="V42" s="31"/>
      <c r="W42" s="31"/>
      <c r="X42" s="31"/>
      <c r="Y42" s="31"/>
      <c r="Z42" s="31"/>
      <c r="AA42" s="31"/>
      <c r="AB42" s="31"/>
      <c r="AC42" s="31"/>
      <c r="AD42" s="31"/>
      <c r="AE42" s="31"/>
      <c r="AF42" s="31"/>
      <c r="AG42" s="31"/>
      <c r="AH42" s="31"/>
      <c r="AI42" s="31"/>
      <c r="AJ42" s="31"/>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row>
    <row r="43" spans="2:120" ht="12.75" customHeight="1">
      <c r="B43" s="10"/>
      <c r="C43" s="3" t="s">
        <v>20</v>
      </c>
      <c r="D43" s="24">
        <v>23.18</v>
      </c>
      <c r="E43" s="24">
        <v>27.3</v>
      </c>
      <c r="F43" s="24">
        <v>18.8</v>
      </c>
      <c r="G43" s="24">
        <v>22.19</v>
      </c>
      <c r="H43" s="24">
        <v>23.216214906253978</v>
      </c>
      <c r="I43" s="24">
        <v>5.14</v>
      </c>
      <c r="J43" s="24">
        <v>5.11</v>
      </c>
      <c r="K43" s="24">
        <v>5.96</v>
      </c>
      <c r="L43" s="24">
        <v>8.73</v>
      </c>
      <c r="M43" s="24">
        <v>11.36</v>
      </c>
      <c r="N43" s="24">
        <v>6.972162244269546</v>
      </c>
      <c r="O43" s="24">
        <v>2.8</v>
      </c>
      <c r="P43" s="24">
        <v>2.85</v>
      </c>
      <c r="Q43" s="24">
        <v>3.02</v>
      </c>
      <c r="R43" s="24">
        <v>3.29</v>
      </c>
      <c r="S43" s="24">
        <v>3.62</v>
      </c>
      <c r="T43" s="24">
        <v>2.9315198277961616</v>
      </c>
      <c r="U43" s="24">
        <v>3.47</v>
      </c>
      <c r="V43" s="31"/>
      <c r="W43" s="31"/>
      <c r="X43" s="31"/>
      <c r="Y43" s="31"/>
      <c r="Z43" s="31"/>
      <c r="AA43" s="31"/>
      <c r="AB43" s="31"/>
      <c r="AC43" s="31"/>
      <c r="AD43" s="31"/>
      <c r="AE43" s="31"/>
      <c r="AF43" s="31"/>
      <c r="AG43" s="31"/>
      <c r="AH43" s="31"/>
      <c r="AI43" s="31"/>
      <c r="AJ43" s="31"/>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row>
    <row r="44" spans="2:120" ht="12.75" customHeight="1">
      <c r="B44" s="10"/>
      <c r="C44" s="3" t="s">
        <v>21</v>
      </c>
      <c r="D44" s="24">
        <v>23.65</v>
      </c>
      <c r="E44" s="24">
        <v>27.62</v>
      </c>
      <c r="F44" s="24">
        <v>18.58</v>
      </c>
      <c r="G44" s="24">
        <v>21.58</v>
      </c>
      <c r="H44" s="24">
        <v>22.861507698062162</v>
      </c>
      <c r="I44" s="24">
        <v>4.92</v>
      </c>
      <c r="J44" s="24">
        <v>4.61</v>
      </c>
      <c r="K44" s="24">
        <v>5.58</v>
      </c>
      <c r="L44" s="24">
        <v>8.78</v>
      </c>
      <c r="M44" s="24">
        <v>10.7</v>
      </c>
      <c r="N44" s="24">
        <v>6.4695331229917965</v>
      </c>
      <c r="O44" s="24">
        <v>2.97</v>
      </c>
      <c r="P44" s="24">
        <v>3.23</v>
      </c>
      <c r="Q44" s="24">
        <v>3.36</v>
      </c>
      <c r="R44" s="24">
        <v>3.49</v>
      </c>
      <c r="S44" s="24">
        <v>3.1</v>
      </c>
      <c r="T44" s="24">
        <v>3.2118570231993173</v>
      </c>
      <c r="U44" s="24">
        <v>3.58</v>
      </c>
      <c r="V44" s="31"/>
      <c r="W44" s="31"/>
      <c r="X44" s="31"/>
      <c r="Y44" s="31"/>
      <c r="Z44" s="31"/>
      <c r="AA44" s="31"/>
      <c r="AB44" s="31"/>
      <c r="AC44" s="31"/>
      <c r="AD44" s="31"/>
      <c r="AE44" s="31"/>
      <c r="AF44" s="31"/>
      <c r="AG44" s="31"/>
      <c r="AH44" s="31"/>
      <c r="AI44" s="31"/>
      <c r="AJ44" s="31"/>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row>
    <row r="45" spans="2:120" ht="12.75" customHeight="1">
      <c r="B45" s="10"/>
      <c r="C45" s="3" t="s">
        <v>22</v>
      </c>
      <c r="D45" s="24">
        <v>23.14</v>
      </c>
      <c r="E45" s="24">
        <v>27.03</v>
      </c>
      <c r="F45" s="24">
        <v>19.51</v>
      </c>
      <c r="G45" s="24">
        <v>21.7</v>
      </c>
      <c r="H45" s="24">
        <v>22.946677413202288</v>
      </c>
      <c r="I45" s="24">
        <v>5.23</v>
      </c>
      <c r="J45" s="24">
        <v>4.31</v>
      </c>
      <c r="K45" s="24">
        <v>6.29</v>
      </c>
      <c r="L45" s="24">
        <v>7.95</v>
      </c>
      <c r="M45" s="24">
        <v>11.98</v>
      </c>
      <c r="N45" s="24">
        <v>6.518156635672954</v>
      </c>
      <c r="O45" s="24">
        <v>2.82</v>
      </c>
      <c r="P45" s="24">
        <v>3.18</v>
      </c>
      <c r="Q45" s="24">
        <v>3.58</v>
      </c>
      <c r="R45" s="24">
        <v>3.29</v>
      </c>
      <c r="S45" s="24">
        <v>3.92</v>
      </c>
      <c r="T45" s="24">
        <v>3.2214038430048686</v>
      </c>
      <c r="U45" s="24">
        <v>3.54</v>
      </c>
      <c r="V45" s="31"/>
      <c r="W45" s="31"/>
      <c r="X45" s="31"/>
      <c r="Y45" s="31"/>
      <c r="Z45" s="31"/>
      <c r="AA45" s="31"/>
      <c r="AB45" s="31"/>
      <c r="AC45" s="31"/>
      <c r="AD45" s="31"/>
      <c r="AE45" s="31"/>
      <c r="AF45" s="31"/>
      <c r="AG45" s="31"/>
      <c r="AH45" s="31"/>
      <c r="AI45" s="31"/>
      <c r="AJ45" s="31"/>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row>
    <row r="46" spans="2:120" ht="12.75" customHeight="1">
      <c r="B46" s="10"/>
      <c r="C46" s="3" t="s">
        <v>23</v>
      </c>
      <c r="D46" s="24">
        <v>22.79</v>
      </c>
      <c r="E46" s="24">
        <v>27.19</v>
      </c>
      <c r="F46" s="24">
        <v>21.29</v>
      </c>
      <c r="G46" s="24">
        <v>21.55</v>
      </c>
      <c r="H46" s="24">
        <v>23.477055512909004</v>
      </c>
      <c r="I46" s="24">
        <v>5.35</v>
      </c>
      <c r="J46" s="24">
        <v>5.42</v>
      </c>
      <c r="K46" s="24">
        <v>6.35</v>
      </c>
      <c r="L46" s="24">
        <v>9.14</v>
      </c>
      <c r="M46" s="24">
        <v>11.69</v>
      </c>
      <c r="N46" s="24">
        <v>7.040537585511605</v>
      </c>
      <c r="O46" s="24">
        <v>3.12</v>
      </c>
      <c r="P46" s="24">
        <v>3.35</v>
      </c>
      <c r="Q46" s="24">
        <v>3.52</v>
      </c>
      <c r="R46" s="24">
        <v>3.76</v>
      </c>
      <c r="S46" s="24">
        <v>3.98</v>
      </c>
      <c r="T46" s="24">
        <v>3.4050005994115664</v>
      </c>
      <c r="U46" s="24">
        <v>3.61</v>
      </c>
      <c r="V46" s="31"/>
      <c r="W46" s="31"/>
      <c r="X46" s="31"/>
      <c r="Y46" s="31"/>
      <c r="Z46" s="31"/>
      <c r="AA46" s="31"/>
      <c r="AB46" s="31"/>
      <c r="AC46" s="31"/>
      <c r="AD46" s="31"/>
      <c r="AE46" s="31"/>
      <c r="AF46" s="31"/>
      <c r="AG46" s="31"/>
      <c r="AH46" s="31"/>
      <c r="AI46" s="31"/>
      <c r="AJ46" s="31"/>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row>
    <row r="47" spans="2:120" ht="12.75" customHeight="1">
      <c r="B47" s="10"/>
      <c r="C47" s="3" t="s">
        <v>24</v>
      </c>
      <c r="D47" s="24">
        <v>22.69</v>
      </c>
      <c r="E47" s="24">
        <v>25.57</v>
      </c>
      <c r="F47" s="24">
        <v>21.95</v>
      </c>
      <c r="G47" s="24">
        <v>22.49</v>
      </c>
      <c r="H47" s="24">
        <v>23.40092786595404</v>
      </c>
      <c r="I47" s="24">
        <v>5.63</v>
      </c>
      <c r="J47" s="24">
        <v>5.44</v>
      </c>
      <c r="K47" s="24">
        <v>6.13</v>
      </c>
      <c r="L47" s="24">
        <v>8.97</v>
      </c>
      <c r="M47" s="24">
        <v>9.54</v>
      </c>
      <c r="N47" s="24">
        <v>7.113268429346</v>
      </c>
      <c r="O47" s="24">
        <v>3.38</v>
      </c>
      <c r="P47" s="24">
        <v>3.52</v>
      </c>
      <c r="Q47" s="24">
        <v>3.98</v>
      </c>
      <c r="R47" s="24">
        <v>4.02</v>
      </c>
      <c r="S47" s="24">
        <v>3.96</v>
      </c>
      <c r="T47" s="24">
        <v>3.670023399148446</v>
      </c>
      <c r="U47" s="24">
        <v>3.94</v>
      </c>
      <c r="V47" s="31"/>
      <c r="W47" s="31"/>
      <c r="X47" s="31"/>
      <c r="Y47" s="31"/>
      <c r="Z47" s="31"/>
      <c r="AA47" s="31"/>
      <c r="AB47" s="31"/>
      <c r="AC47" s="31"/>
      <c r="AD47" s="31"/>
      <c r="AE47" s="31"/>
      <c r="AF47" s="31"/>
      <c r="AG47" s="31"/>
      <c r="AH47" s="31"/>
      <c r="AI47" s="31"/>
      <c r="AJ47" s="31"/>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row>
    <row r="48" spans="2:120" ht="12.75" customHeight="1">
      <c r="B48" s="10"/>
      <c r="D48" s="24"/>
      <c r="E48" s="24"/>
      <c r="F48" s="24"/>
      <c r="G48" s="24"/>
      <c r="H48" s="24"/>
      <c r="I48" s="24"/>
      <c r="J48" s="24"/>
      <c r="K48" s="24"/>
      <c r="L48" s="24"/>
      <c r="M48" s="24"/>
      <c r="N48" s="24"/>
      <c r="O48" s="24"/>
      <c r="P48" s="24"/>
      <c r="Q48" s="24"/>
      <c r="R48" s="24"/>
      <c r="S48" s="24"/>
      <c r="T48" s="24"/>
      <c r="U48" s="24"/>
      <c r="V48" s="31"/>
      <c r="W48" s="31"/>
      <c r="X48" s="31"/>
      <c r="Y48" s="31"/>
      <c r="Z48" s="31"/>
      <c r="AA48" s="31"/>
      <c r="AB48" s="31"/>
      <c r="AC48" s="31"/>
      <c r="AD48" s="31"/>
      <c r="AE48" s="31"/>
      <c r="AF48" s="31"/>
      <c r="AG48" s="31"/>
      <c r="AH48" s="31"/>
      <c r="AI48" s="31"/>
      <c r="AJ48" s="31"/>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row>
    <row r="49" spans="2:120" ht="12.75" customHeight="1">
      <c r="B49" s="10">
        <v>2005</v>
      </c>
      <c r="C49" s="3" t="s">
        <v>13</v>
      </c>
      <c r="D49" s="24">
        <v>21.92</v>
      </c>
      <c r="E49" s="24">
        <v>28.22</v>
      </c>
      <c r="F49" s="24">
        <v>23.32</v>
      </c>
      <c r="G49" s="24">
        <v>24.52</v>
      </c>
      <c r="H49" s="24">
        <v>24.98603175762412</v>
      </c>
      <c r="I49" s="24">
        <v>5.8</v>
      </c>
      <c r="J49" s="24">
        <v>5.57</v>
      </c>
      <c r="K49" s="24">
        <v>6.39</v>
      </c>
      <c r="L49" s="24">
        <v>9.66</v>
      </c>
      <c r="M49" s="24">
        <v>11.96</v>
      </c>
      <c r="N49" s="24">
        <v>7.39023614282352</v>
      </c>
      <c r="O49" s="24">
        <v>3.71</v>
      </c>
      <c r="P49" s="24">
        <v>3.91</v>
      </c>
      <c r="Q49" s="24">
        <v>4.11</v>
      </c>
      <c r="R49" s="24">
        <v>4.06</v>
      </c>
      <c r="S49" s="24">
        <v>4.71</v>
      </c>
      <c r="T49" s="24">
        <v>3.9752900449477413</v>
      </c>
      <c r="U49" s="24">
        <v>4.04</v>
      </c>
      <c r="V49" s="31"/>
      <c r="W49" s="31"/>
      <c r="X49" s="31"/>
      <c r="Y49" s="31"/>
      <c r="Z49" s="31"/>
      <c r="AA49" s="31"/>
      <c r="AB49" s="31"/>
      <c r="AC49" s="31"/>
      <c r="AD49" s="31"/>
      <c r="AE49" s="31"/>
      <c r="AF49" s="31"/>
      <c r="AG49" s="31"/>
      <c r="AH49" s="31"/>
      <c r="AI49" s="31"/>
      <c r="AJ49" s="31"/>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row>
    <row r="50" spans="2:120" ht="12.75" customHeight="1">
      <c r="B50" s="10"/>
      <c r="C50" s="3" t="s">
        <v>14</v>
      </c>
      <c r="D50" s="24">
        <v>22.27</v>
      </c>
      <c r="E50" s="24">
        <v>28.65</v>
      </c>
      <c r="F50" s="24">
        <v>25.48</v>
      </c>
      <c r="G50" s="24">
        <v>26.45</v>
      </c>
      <c r="H50" s="24">
        <v>26.28722291596383</v>
      </c>
      <c r="I50" s="24">
        <v>6.1</v>
      </c>
      <c r="J50" s="24">
        <v>5.94</v>
      </c>
      <c r="K50" s="24">
        <v>7.04</v>
      </c>
      <c r="L50" s="24">
        <v>9.94</v>
      </c>
      <c r="M50" s="24">
        <v>13.36</v>
      </c>
      <c r="N50" s="24">
        <v>7.857201195596798</v>
      </c>
      <c r="O50" s="24">
        <v>3.52</v>
      </c>
      <c r="P50" s="24">
        <v>3.75</v>
      </c>
      <c r="Q50" s="24">
        <v>4.36</v>
      </c>
      <c r="R50" s="24">
        <v>4.33</v>
      </c>
      <c r="S50" s="24">
        <v>3.97</v>
      </c>
      <c r="T50" s="24">
        <v>3.9017559432722075</v>
      </c>
      <c r="U50" s="24">
        <v>4.28</v>
      </c>
      <c r="V50" s="31"/>
      <c r="W50" s="31"/>
      <c r="X50" s="31"/>
      <c r="Y50" s="31"/>
      <c r="Z50" s="31"/>
      <c r="AA50" s="31"/>
      <c r="AB50" s="31"/>
      <c r="AC50" s="31"/>
      <c r="AD50" s="31"/>
      <c r="AE50" s="31"/>
      <c r="AF50" s="31"/>
      <c r="AG50" s="31"/>
      <c r="AH50" s="31"/>
      <c r="AI50" s="31"/>
      <c r="AJ50" s="31"/>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row>
    <row r="51" spans="2:120" ht="12.75" customHeight="1">
      <c r="B51" s="10"/>
      <c r="C51" s="3" t="s">
        <v>15</v>
      </c>
      <c r="D51" s="24">
        <v>20.62</v>
      </c>
      <c r="E51" s="24">
        <v>28.64</v>
      </c>
      <c r="F51" s="24">
        <v>21.9</v>
      </c>
      <c r="G51" s="24">
        <v>22.02</v>
      </c>
      <c r="H51" s="24">
        <v>23.615629008784595</v>
      </c>
      <c r="I51" s="24">
        <v>6.33</v>
      </c>
      <c r="J51" s="24">
        <v>5.9</v>
      </c>
      <c r="K51" s="24">
        <v>6.91</v>
      </c>
      <c r="L51" s="24">
        <v>10.58</v>
      </c>
      <c r="M51" s="24">
        <v>11.41</v>
      </c>
      <c r="N51" s="24">
        <v>8.19158046328748</v>
      </c>
      <c r="O51" s="24">
        <v>4.15</v>
      </c>
      <c r="P51" s="24">
        <v>3.96</v>
      </c>
      <c r="Q51" s="24">
        <v>4.67</v>
      </c>
      <c r="R51" s="24">
        <v>4.68</v>
      </c>
      <c r="S51" s="24">
        <v>5.68</v>
      </c>
      <c r="T51" s="24">
        <v>4.330906127023127</v>
      </c>
      <c r="U51" s="24">
        <v>4.3</v>
      </c>
      <c r="V51" s="31"/>
      <c r="W51" s="31"/>
      <c r="X51" s="31"/>
      <c r="Y51" s="31"/>
      <c r="Z51" s="31"/>
      <c r="AA51" s="31"/>
      <c r="AB51" s="31"/>
      <c r="AC51" s="31"/>
      <c r="AD51" s="31"/>
      <c r="AE51" s="31"/>
      <c r="AF51" s="31"/>
      <c r="AG51" s="31"/>
      <c r="AH51" s="31"/>
      <c r="AI51" s="31"/>
      <c r="AJ51" s="31"/>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row>
    <row r="52" spans="2:120" ht="12.75" customHeight="1">
      <c r="B52" s="10"/>
      <c r="C52" s="3" t="s">
        <v>16</v>
      </c>
      <c r="D52" s="24">
        <v>24.32</v>
      </c>
      <c r="E52" s="24">
        <v>29.23</v>
      </c>
      <c r="F52" s="24">
        <v>23.66</v>
      </c>
      <c r="G52" s="24">
        <v>23.57</v>
      </c>
      <c r="H52" s="24">
        <v>25.329976254097843</v>
      </c>
      <c r="I52" s="24">
        <v>6.44</v>
      </c>
      <c r="J52" s="24">
        <v>5.95</v>
      </c>
      <c r="K52" s="24">
        <v>7.38</v>
      </c>
      <c r="L52" s="24">
        <v>11.35</v>
      </c>
      <c r="M52" s="24">
        <v>10.82</v>
      </c>
      <c r="N52" s="24">
        <v>8.192430171044412</v>
      </c>
      <c r="O52" s="24">
        <v>4.06</v>
      </c>
      <c r="P52" s="24">
        <v>4.08</v>
      </c>
      <c r="Q52" s="24">
        <v>4.55</v>
      </c>
      <c r="R52" s="24">
        <v>4.46</v>
      </c>
      <c r="S52" s="24">
        <v>4.59</v>
      </c>
      <c r="T52" s="24">
        <v>4.279327388263101</v>
      </c>
      <c r="U52" s="24">
        <v>4.35</v>
      </c>
      <c r="V52" s="31"/>
      <c r="W52" s="31"/>
      <c r="X52" s="31"/>
      <c r="Y52" s="31"/>
      <c r="Z52" s="31"/>
      <c r="AA52" s="31"/>
      <c r="AB52" s="31"/>
      <c r="AC52" s="31"/>
      <c r="AD52" s="31"/>
      <c r="AE52" s="31"/>
      <c r="AF52" s="31"/>
      <c r="AG52" s="31"/>
      <c r="AH52" s="31"/>
      <c r="AI52" s="31"/>
      <c r="AJ52" s="31"/>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row>
    <row r="53" spans="2:120" ht="12.75" customHeight="1">
      <c r="B53" s="10"/>
      <c r="C53" s="3" t="s">
        <v>17</v>
      </c>
      <c r="D53" s="24">
        <v>24.98</v>
      </c>
      <c r="E53" s="24">
        <v>29.95</v>
      </c>
      <c r="F53" s="24">
        <v>24.94</v>
      </c>
      <c r="G53" s="24">
        <v>24.13</v>
      </c>
      <c r="H53" s="24">
        <v>26.197359383936316</v>
      </c>
      <c r="I53" s="24">
        <v>6.84</v>
      </c>
      <c r="J53" s="24">
        <v>6.6</v>
      </c>
      <c r="K53" s="24">
        <v>7.92</v>
      </c>
      <c r="L53" s="24">
        <v>12.04</v>
      </c>
      <c r="M53" s="24">
        <v>11.97</v>
      </c>
      <c r="N53" s="24">
        <v>8.808622539444361</v>
      </c>
      <c r="O53" s="24">
        <v>4.2</v>
      </c>
      <c r="P53" s="24">
        <v>4.09</v>
      </c>
      <c r="Q53" s="24">
        <v>4.74</v>
      </c>
      <c r="R53" s="24">
        <v>4.5</v>
      </c>
      <c r="S53" s="24">
        <v>3.73</v>
      </c>
      <c r="T53" s="24">
        <v>4.232155298066623</v>
      </c>
      <c r="U53" s="24">
        <v>4.43</v>
      </c>
      <c r="V53" s="31"/>
      <c r="W53" s="31"/>
      <c r="X53" s="31"/>
      <c r="Y53" s="31"/>
      <c r="Z53" s="31"/>
      <c r="AA53" s="31"/>
      <c r="AB53" s="31"/>
      <c r="AC53" s="31"/>
      <c r="AD53" s="31"/>
      <c r="AE53" s="31"/>
      <c r="AF53" s="31"/>
      <c r="AG53" s="31"/>
      <c r="AH53" s="31"/>
      <c r="AI53" s="31"/>
      <c r="AJ53" s="31"/>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row>
    <row r="54" spans="2:120" ht="12.75" customHeight="1">
      <c r="B54" s="10"/>
      <c r="C54" s="3" t="s">
        <v>18</v>
      </c>
      <c r="D54" s="24">
        <v>25.75</v>
      </c>
      <c r="E54" s="24">
        <v>30.69</v>
      </c>
      <c r="F54" s="24">
        <v>25.5</v>
      </c>
      <c r="G54" s="24">
        <v>24.22</v>
      </c>
      <c r="H54" s="24">
        <v>26.613793636473954</v>
      </c>
      <c r="I54" s="24">
        <v>7.12</v>
      </c>
      <c r="J54" s="24">
        <v>6.79</v>
      </c>
      <c r="K54" s="24">
        <v>7.91</v>
      </c>
      <c r="L54" s="24">
        <v>11.92</v>
      </c>
      <c r="M54" s="24">
        <v>10.03</v>
      </c>
      <c r="N54" s="24">
        <v>8.739999747007069</v>
      </c>
      <c r="O54" s="24">
        <v>4.55</v>
      </c>
      <c r="P54" s="24">
        <v>4.5</v>
      </c>
      <c r="Q54" s="24">
        <v>4.91</v>
      </c>
      <c r="R54" s="24">
        <v>4.94</v>
      </c>
      <c r="S54" s="24">
        <v>3.43</v>
      </c>
      <c r="T54" s="24">
        <v>4.440149367665654</v>
      </c>
      <c r="U54" s="24">
        <v>4.44</v>
      </c>
      <c r="V54" s="31"/>
      <c r="W54" s="31"/>
      <c r="X54" s="31"/>
      <c r="Y54" s="31"/>
      <c r="Z54" s="31"/>
      <c r="AA54" s="31"/>
      <c r="AB54" s="31"/>
      <c r="AC54" s="31"/>
      <c r="AD54" s="31"/>
      <c r="AE54" s="31"/>
      <c r="AF54" s="31"/>
      <c r="AG54" s="31"/>
      <c r="AH54" s="31"/>
      <c r="AI54" s="31"/>
      <c r="AJ54" s="31"/>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row>
    <row r="55" spans="2:120" ht="12.75" customHeight="1">
      <c r="B55" s="10"/>
      <c r="C55" s="3" t="s">
        <v>19</v>
      </c>
      <c r="D55" s="24">
        <v>26.34</v>
      </c>
      <c r="E55" s="24">
        <v>30.38</v>
      </c>
      <c r="F55" s="24">
        <v>25.23</v>
      </c>
      <c r="G55" s="24">
        <v>23.78</v>
      </c>
      <c r="H55" s="24">
        <v>26.314127717186846</v>
      </c>
      <c r="I55" s="24">
        <v>7.33</v>
      </c>
      <c r="J55" s="24">
        <v>6.86</v>
      </c>
      <c r="K55" s="24">
        <v>8.2</v>
      </c>
      <c r="L55" s="24">
        <v>12.3</v>
      </c>
      <c r="M55" s="24">
        <v>12</v>
      </c>
      <c r="N55" s="24">
        <v>9.184028035255086</v>
      </c>
      <c r="O55" s="24">
        <v>4.65</v>
      </c>
      <c r="P55" s="24">
        <v>4.83</v>
      </c>
      <c r="Q55" s="24">
        <v>5.18</v>
      </c>
      <c r="R55" s="24">
        <v>4.82</v>
      </c>
      <c r="S55" s="24">
        <v>5.86</v>
      </c>
      <c r="T55" s="24">
        <v>4.890661053821653</v>
      </c>
      <c r="U55" s="24">
        <v>4.38</v>
      </c>
      <c r="V55" s="31"/>
      <c r="W55" s="31"/>
      <c r="X55" s="31"/>
      <c r="Y55" s="31"/>
      <c r="Z55" s="31"/>
      <c r="AA55" s="31"/>
      <c r="AB55" s="31"/>
      <c r="AC55" s="31"/>
      <c r="AD55" s="31"/>
      <c r="AE55" s="31"/>
      <c r="AF55" s="31"/>
      <c r="AG55" s="31"/>
      <c r="AH55" s="31"/>
      <c r="AI55" s="31"/>
      <c r="AJ55" s="31"/>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row>
    <row r="56" spans="2:120" ht="12.75" customHeight="1">
      <c r="B56" s="10"/>
      <c r="C56" s="3" t="s">
        <v>20</v>
      </c>
      <c r="D56" s="24">
        <v>26.02</v>
      </c>
      <c r="E56" s="24">
        <v>30.67</v>
      </c>
      <c r="F56" s="24">
        <v>25.47</v>
      </c>
      <c r="G56" s="24">
        <v>23.59</v>
      </c>
      <c r="H56" s="24">
        <v>26.380804205035552</v>
      </c>
      <c r="I56" s="24">
        <v>7.75</v>
      </c>
      <c r="J56" s="24">
        <v>6.39</v>
      </c>
      <c r="K56" s="24">
        <v>7.9</v>
      </c>
      <c r="L56" s="24">
        <v>12.04</v>
      </c>
      <c r="M56" s="24">
        <v>13.38</v>
      </c>
      <c r="N56" s="24">
        <v>9.35757806532765</v>
      </c>
      <c r="O56" s="24">
        <v>4.81</v>
      </c>
      <c r="P56" s="24">
        <v>4.59</v>
      </c>
      <c r="Q56" s="24">
        <v>5.06</v>
      </c>
      <c r="R56" s="24">
        <v>5.22</v>
      </c>
      <c r="S56" s="24">
        <v>4.7</v>
      </c>
      <c r="T56" s="24">
        <v>4.863103212698444</v>
      </c>
      <c r="U56" s="24">
        <v>4.36</v>
      </c>
      <c r="V56" s="31"/>
      <c r="W56" s="31"/>
      <c r="X56" s="31"/>
      <c r="Y56" s="31"/>
      <c r="Z56" s="31"/>
      <c r="AA56" s="31"/>
      <c r="AB56" s="31"/>
      <c r="AC56" s="31"/>
      <c r="AD56" s="31"/>
      <c r="AE56" s="31"/>
      <c r="AF56" s="31"/>
      <c r="AG56" s="31"/>
      <c r="AH56" s="31"/>
      <c r="AI56" s="31"/>
      <c r="AJ56" s="31"/>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row>
    <row r="57" spans="2:120" ht="12.75" customHeight="1">
      <c r="B57" s="10"/>
      <c r="C57" s="3" t="s">
        <v>21</v>
      </c>
      <c r="D57" s="24">
        <v>25.94</v>
      </c>
      <c r="E57" s="24">
        <v>30.62</v>
      </c>
      <c r="F57" s="24">
        <v>25.96</v>
      </c>
      <c r="G57" s="24">
        <v>23.36</v>
      </c>
      <c r="H57" s="24">
        <v>26.32455873211403</v>
      </c>
      <c r="I57" s="24">
        <v>7.39</v>
      </c>
      <c r="J57" s="24">
        <v>6.78</v>
      </c>
      <c r="K57" s="24">
        <v>8.2</v>
      </c>
      <c r="L57" s="24">
        <v>11.63</v>
      </c>
      <c r="M57" s="24">
        <v>11.47</v>
      </c>
      <c r="N57" s="24">
        <v>9.052156377093318</v>
      </c>
      <c r="O57" s="24">
        <v>4.81</v>
      </c>
      <c r="P57" s="24">
        <v>4.94</v>
      </c>
      <c r="Q57" s="24">
        <v>5.19</v>
      </c>
      <c r="R57" s="24">
        <v>5.38</v>
      </c>
      <c r="S57" s="24">
        <v>5.2</v>
      </c>
      <c r="T57" s="24">
        <v>5.065080214245155</v>
      </c>
      <c r="U57" s="24">
        <v>4.25</v>
      </c>
      <c r="V57" s="31"/>
      <c r="W57" s="31"/>
      <c r="X57" s="31"/>
      <c r="Y57" s="31"/>
      <c r="Z57" s="31"/>
      <c r="AA57" s="31"/>
      <c r="AB57" s="31"/>
      <c r="AC57" s="31"/>
      <c r="AD57" s="31"/>
      <c r="AE57" s="31"/>
      <c r="AF57" s="31"/>
      <c r="AG57" s="31"/>
      <c r="AH57" s="31"/>
      <c r="AI57" s="31"/>
      <c r="AJ57" s="31"/>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row>
    <row r="58" spans="2:120" ht="12.75" customHeight="1">
      <c r="B58" s="10"/>
      <c r="C58" s="3" t="s">
        <v>22</v>
      </c>
      <c r="D58" s="24">
        <v>25.04</v>
      </c>
      <c r="E58" s="24">
        <v>30.36</v>
      </c>
      <c r="F58" s="24">
        <v>22.94</v>
      </c>
      <c r="G58" s="24">
        <v>20.82</v>
      </c>
      <c r="H58" s="24">
        <v>24.779097877111006</v>
      </c>
      <c r="I58" s="24">
        <v>7.93</v>
      </c>
      <c r="J58" s="24">
        <v>7.17</v>
      </c>
      <c r="K58" s="24">
        <v>8.58</v>
      </c>
      <c r="L58" s="24">
        <v>11.92</v>
      </c>
      <c r="M58" s="24">
        <v>12.7</v>
      </c>
      <c r="N58" s="24">
        <v>9.456733171987489</v>
      </c>
      <c r="O58" s="24">
        <v>4.97</v>
      </c>
      <c r="P58" s="24">
        <v>4.94</v>
      </c>
      <c r="Q58" s="24">
        <v>5.49</v>
      </c>
      <c r="R58" s="24">
        <v>5.45</v>
      </c>
      <c r="S58" s="24">
        <v>5.51</v>
      </c>
      <c r="T58" s="24">
        <v>5.1748269585296685</v>
      </c>
      <c r="U58" s="24">
        <v>4.27</v>
      </c>
      <c r="V58" s="31"/>
      <c r="W58" s="31"/>
      <c r="X58" s="31"/>
      <c r="Y58" s="31"/>
      <c r="Z58" s="31"/>
      <c r="AA58" s="31"/>
      <c r="AB58" s="31"/>
      <c r="AC58" s="31"/>
      <c r="AD58" s="31"/>
      <c r="AE58" s="31"/>
      <c r="AF58" s="31"/>
      <c r="AG58" s="31"/>
      <c r="AH58" s="31"/>
      <c r="AI58" s="31"/>
      <c r="AJ58" s="31"/>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row>
    <row r="59" spans="2:120" ht="12.75" customHeight="1">
      <c r="B59" s="10"/>
      <c r="C59" s="3" t="s">
        <v>23</v>
      </c>
      <c r="D59" s="24">
        <v>25.61</v>
      </c>
      <c r="E59" s="24">
        <v>30.76</v>
      </c>
      <c r="F59" s="24">
        <v>23.31</v>
      </c>
      <c r="G59" s="24">
        <v>20.49</v>
      </c>
      <c r="H59" s="24">
        <v>25.164441464515576</v>
      </c>
      <c r="I59" s="24">
        <v>8.24</v>
      </c>
      <c r="J59" s="24">
        <v>7.74</v>
      </c>
      <c r="K59" s="24">
        <v>9.29</v>
      </c>
      <c r="L59" s="24">
        <v>12.36</v>
      </c>
      <c r="M59" s="24">
        <v>12.9</v>
      </c>
      <c r="N59" s="24">
        <v>9.907838073836267</v>
      </c>
      <c r="O59" s="24">
        <v>5</v>
      </c>
      <c r="P59" s="24">
        <v>5.02</v>
      </c>
      <c r="Q59" s="24">
        <v>5.8</v>
      </c>
      <c r="R59" s="24">
        <v>5.54</v>
      </c>
      <c r="S59" s="24">
        <v>5.36</v>
      </c>
      <c r="T59" s="24">
        <v>5.315811237714978</v>
      </c>
      <c r="U59" s="24">
        <v>4.63</v>
      </c>
      <c r="V59" s="31"/>
      <c r="W59" s="31"/>
      <c r="X59" s="31"/>
      <c r="Y59" s="31"/>
      <c r="Z59" s="31"/>
      <c r="AA59" s="31"/>
      <c r="AB59" s="31"/>
      <c r="AC59" s="31"/>
      <c r="AD59" s="31"/>
      <c r="AE59" s="31"/>
      <c r="AF59" s="31"/>
      <c r="AG59" s="31"/>
      <c r="AH59" s="31"/>
      <c r="AI59" s="31"/>
      <c r="AJ59" s="31"/>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row>
    <row r="60" spans="2:120" ht="12.75" customHeight="1">
      <c r="B60" s="10"/>
      <c r="C60" s="3" t="s">
        <v>24</v>
      </c>
      <c r="D60" s="24">
        <v>26.52</v>
      </c>
      <c r="E60" s="24">
        <v>31.2</v>
      </c>
      <c r="F60" s="24">
        <v>24.26</v>
      </c>
      <c r="G60" s="24">
        <v>21.12</v>
      </c>
      <c r="H60" s="24">
        <v>25.75092996390383</v>
      </c>
      <c r="I60" s="24">
        <v>8.82</v>
      </c>
      <c r="J60" s="24">
        <v>7.99</v>
      </c>
      <c r="K60" s="24">
        <v>8.93</v>
      </c>
      <c r="L60" s="24">
        <v>12.42</v>
      </c>
      <c r="M60" s="24">
        <v>13.06</v>
      </c>
      <c r="N60" s="24">
        <v>10.139589410765758</v>
      </c>
      <c r="O60" s="24">
        <v>4.89</v>
      </c>
      <c r="P60" s="24">
        <v>5.27</v>
      </c>
      <c r="Q60" s="24">
        <v>5.93</v>
      </c>
      <c r="R60" s="24">
        <v>5.72</v>
      </c>
      <c r="S60" s="24">
        <v>5.39</v>
      </c>
      <c r="T60" s="24">
        <v>5.2500040229096925</v>
      </c>
      <c r="U60" s="24">
        <v>5.02</v>
      </c>
      <c r="V60" s="31"/>
      <c r="W60" s="31"/>
      <c r="X60" s="31"/>
      <c r="Y60" s="31"/>
      <c r="Z60" s="31"/>
      <c r="AA60" s="31"/>
      <c r="AB60" s="31"/>
      <c r="AC60" s="31"/>
      <c r="AD60" s="31"/>
      <c r="AE60" s="31"/>
      <c r="AF60" s="31"/>
      <c r="AG60" s="31"/>
      <c r="AH60" s="31"/>
      <c r="AI60" s="31"/>
      <c r="AJ60" s="31"/>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row>
    <row r="61" spans="2:120" ht="12.75" customHeight="1">
      <c r="B61" s="10"/>
      <c r="D61" s="24"/>
      <c r="E61" s="24"/>
      <c r="F61" s="24"/>
      <c r="G61" s="24"/>
      <c r="H61" s="24"/>
      <c r="I61" s="24"/>
      <c r="J61" s="24"/>
      <c r="K61" s="24"/>
      <c r="L61" s="24"/>
      <c r="M61" s="24"/>
      <c r="N61" s="24"/>
      <c r="O61" s="24"/>
      <c r="P61" s="24"/>
      <c r="Q61" s="24"/>
      <c r="R61" s="24"/>
      <c r="S61" s="24"/>
      <c r="T61" s="24"/>
      <c r="U61" s="24"/>
      <c r="V61" s="31"/>
      <c r="W61" s="31"/>
      <c r="X61" s="31"/>
      <c r="Y61" s="31"/>
      <c r="Z61" s="31"/>
      <c r="AA61" s="31"/>
      <c r="AB61" s="31"/>
      <c r="AC61" s="31"/>
      <c r="AD61" s="31"/>
      <c r="AE61" s="31"/>
      <c r="AF61" s="31"/>
      <c r="AG61" s="31"/>
      <c r="AH61" s="31"/>
      <c r="AI61" s="31"/>
      <c r="AJ61" s="31"/>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row>
    <row r="62" spans="2:120" ht="12.75" customHeight="1">
      <c r="B62" s="10">
        <v>2006</v>
      </c>
      <c r="C62" s="3" t="s">
        <v>13</v>
      </c>
      <c r="D62" s="24">
        <v>27.02</v>
      </c>
      <c r="E62" s="24">
        <v>31.99</v>
      </c>
      <c r="F62" s="24">
        <v>24.95</v>
      </c>
      <c r="G62" s="24">
        <v>22.13</v>
      </c>
      <c r="H62" s="24">
        <v>26.840105511345527</v>
      </c>
      <c r="I62" s="24">
        <v>9.25</v>
      </c>
      <c r="J62" s="24">
        <v>7.9</v>
      </c>
      <c r="K62" s="24">
        <v>8.66</v>
      </c>
      <c r="L62" s="24">
        <v>12.71</v>
      </c>
      <c r="M62" s="24">
        <v>14.03</v>
      </c>
      <c r="N62" s="24">
        <v>10.273172572636593</v>
      </c>
      <c r="O62" s="24">
        <v>5.03</v>
      </c>
      <c r="P62" s="24">
        <v>5.05</v>
      </c>
      <c r="Q62" s="24">
        <v>5.75</v>
      </c>
      <c r="R62" s="24">
        <v>6.03</v>
      </c>
      <c r="S62" s="24">
        <v>6.1</v>
      </c>
      <c r="T62" s="24">
        <v>5.289234388195968</v>
      </c>
      <c r="U62" s="24">
        <v>5.31</v>
      </c>
      <c r="V62" s="31"/>
      <c r="W62" s="31"/>
      <c r="X62" s="31"/>
      <c r="Y62" s="31"/>
      <c r="Z62" s="31"/>
      <c r="AA62" s="31"/>
      <c r="AB62" s="31"/>
      <c r="AC62" s="31"/>
      <c r="AD62" s="31"/>
      <c r="AE62" s="31"/>
      <c r="AF62" s="31"/>
      <c r="AG62" s="31"/>
      <c r="AH62" s="31"/>
      <c r="AI62" s="31"/>
      <c r="AJ62" s="31"/>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row>
    <row r="63" spans="2:120" ht="12.75" customHeight="1">
      <c r="B63" s="10"/>
      <c r="C63" s="3" t="s">
        <v>14</v>
      </c>
      <c r="D63" s="24">
        <v>28.43</v>
      </c>
      <c r="E63" s="24">
        <v>32.41</v>
      </c>
      <c r="F63" s="24">
        <v>26.06</v>
      </c>
      <c r="G63" s="24">
        <v>24.43</v>
      </c>
      <c r="H63" s="24">
        <v>28.080010671664006</v>
      </c>
      <c r="I63" s="24">
        <v>9.49</v>
      </c>
      <c r="J63" s="24">
        <v>7.92</v>
      </c>
      <c r="K63" s="24">
        <v>8.26</v>
      </c>
      <c r="L63" s="24">
        <v>13.8</v>
      </c>
      <c r="M63" s="24">
        <v>12.93</v>
      </c>
      <c r="N63" s="24">
        <v>10.691751655694691</v>
      </c>
      <c r="O63" s="24">
        <v>5.61</v>
      </c>
      <c r="P63" s="24">
        <v>5.03</v>
      </c>
      <c r="Q63" s="24">
        <v>6.11</v>
      </c>
      <c r="R63" s="24">
        <v>6.08</v>
      </c>
      <c r="S63" s="24">
        <v>7.9</v>
      </c>
      <c r="T63" s="24">
        <v>5.488292681258485</v>
      </c>
      <c r="U63" s="24">
        <v>5.33</v>
      </c>
      <c r="V63" s="31"/>
      <c r="W63" s="31"/>
      <c r="X63" s="31"/>
      <c r="Y63" s="31"/>
      <c r="Z63" s="31"/>
      <c r="AA63" s="31"/>
      <c r="AB63" s="31"/>
      <c r="AC63" s="31"/>
      <c r="AD63" s="31"/>
      <c r="AE63" s="31"/>
      <c r="AF63" s="31"/>
      <c r="AG63" s="31"/>
      <c r="AH63" s="31"/>
      <c r="AI63" s="31"/>
      <c r="AJ63" s="31"/>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row>
    <row r="64" spans="2:120" ht="12.75" customHeight="1">
      <c r="B64" s="10"/>
      <c r="C64" s="3" t="s">
        <v>15</v>
      </c>
      <c r="D64" s="24">
        <v>27.58</v>
      </c>
      <c r="E64" s="24">
        <v>31.42</v>
      </c>
      <c r="F64" s="24">
        <v>22.94</v>
      </c>
      <c r="G64" s="24">
        <v>21.26</v>
      </c>
      <c r="H64" s="24">
        <v>25.220629902156855</v>
      </c>
      <c r="I64" s="24">
        <v>9.38</v>
      </c>
      <c r="J64" s="24">
        <v>7.46</v>
      </c>
      <c r="K64" s="24">
        <v>8.24</v>
      </c>
      <c r="L64" s="24">
        <v>13.47</v>
      </c>
      <c r="M64" s="24">
        <v>13.68</v>
      </c>
      <c r="N64" s="24">
        <v>10.242012151611451</v>
      </c>
      <c r="O64" s="24">
        <v>5.5</v>
      </c>
      <c r="P64" s="24">
        <v>5.64</v>
      </c>
      <c r="Q64" s="24">
        <v>6.25</v>
      </c>
      <c r="R64" s="24">
        <v>6.26</v>
      </c>
      <c r="S64" s="24">
        <v>8.15</v>
      </c>
      <c r="T64" s="24">
        <v>5.847508200675833</v>
      </c>
      <c r="U64" s="24">
        <v>5.22</v>
      </c>
      <c r="V64" s="31"/>
      <c r="W64" s="31"/>
      <c r="X64" s="31"/>
      <c r="Y64" s="31"/>
      <c r="Z64" s="31"/>
      <c r="AA64" s="31"/>
      <c r="AB64" s="31"/>
      <c r="AC64" s="31"/>
      <c r="AD64" s="31"/>
      <c r="AE64" s="31"/>
      <c r="AF64" s="31"/>
      <c r="AG64" s="31"/>
      <c r="AH64" s="31"/>
      <c r="AI64" s="31"/>
      <c r="AJ64" s="31"/>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row>
    <row r="65" spans="2:120" ht="12.75" customHeight="1">
      <c r="B65" s="10"/>
      <c r="C65" s="3" t="s">
        <v>16</v>
      </c>
      <c r="D65" s="24">
        <v>27.85</v>
      </c>
      <c r="E65" s="24">
        <v>32.07</v>
      </c>
      <c r="F65" s="24">
        <v>25.09</v>
      </c>
      <c r="G65" s="24">
        <v>22.94</v>
      </c>
      <c r="H65" s="24">
        <v>26.812381250088194</v>
      </c>
      <c r="I65" s="24">
        <v>9.61</v>
      </c>
      <c r="J65" s="24">
        <v>7.62</v>
      </c>
      <c r="K65" s="24">
        <v>8.19</v>
      </c>
      <c r="L65" s="24">
        <v>13.17</v>
      </c>
      <c r="M65" s="24">
        <v>15.02</v>
      </c>
      <c r="N65" s="24">
        <v>10.696334221909853</v>
      </c>
      <c r="O65" s="24">
        <v>5.55</v>
      </c>
      <c r="P65" s="24">
        <v>5.39</v>
      </c>
      <c r="Q65" s="24">
        <v>6.15</v>
      </c>
      <c r="R65" s="24">
        <v>5.98</v>
      </c>
      <c r="S65" s="24">
        <v>5.13</v>
      </c>
      <c r="T65" s="24">
        <v>5.653472987290446</v>
      </c>
      <c r="U65" s="24">
        <v>5.04</v>
      </c>
      <c r="V65" s="31"/>
      <c r="W65" s="31"/>
      <c r="X65" s="31"/>
      <c r="Y65" s="31"/>
      <c r="Z65" s="31"/>
      <c r="AA65" s="31"/>
      <c r="AB65" s="31"/>
      <c r="AC65" s="31"/>
      <c r="AD65" s="31"/>
      <c r="AE65" s="31"/>
      <c r="AF65" s="31"/>
      <c r="AG65" s="31"/>
      <c r="AH65" s="31"/>
      <c r="AI65" s="31"/>
      <c r="AJ65" s="31"/>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row>
    <row r="66" spans="2:120" ht="12.75" customHeight="1">
      <c r="B66" s="10"/>
      <c r="C66" s="3" t="s">
        <v>17</v>
      </c>
      <c r="D66" s="24">
        <v>28.48</v>
      </c>
      <c r="E66" s="24">
        <v>32.75</v>
      </c>
      <c r="F66" s="24">
        <v>25.38</v>
      </c>
      <c r="G66" s="24">
        <v>23.44</v>
      </c>
      <c r="H66" s="24">
        <v>27.4996852524513</v>
      </c>
      <c r="I66" s="24">
        <v>9.62</v>
      </c>
      <c r="J66" s="24">
        <v>7.62</v>
      </c>
      <c r="K66" s="24">
        <v>8.29</v>
      </c>
      <c r="L66" s="24">
        <v>14.04</v>
      </c>
      <c r="M66" s="24">
        <v>14.48</v>
      </c>
      <c r="N66" s="24">
        <v>10.699763036027308</v>
      </c>
      <c r="O66" s="24">
        <v>5.83</v>
      </c>
      <c r="P66" s="24">
        <v>5.9</v>
      </c>
      <c r="Q66" s="24">
        <v>6.29</v>
      </c>
      <c r="R66" s="24">
        <v>6.48</v>
      </c>
      <c r="S66" s="24">
        <v>5.77</v>
      </c>
      <c r="T66" s="24">
        <v>6.069324925909682</v>
      </c>
      <c r="U66" s="24">
        <v>5.03</v>
      </c>
      <c r="V66" s="31"/>
      <c r="W66" s="31"/>
      <c r="X66" s="31"/>
      <c r="Y66" s="31"/>
      <c r="Z66" s="31"/>
      <c r="AA66" s="31"/>
      <c r="AB66" s="31"/>
      <c r="AC66" s="31"/>
      <c r="AD66" s="31"/>
      <c r="AE66" s="31"/>
      <c r="AF66" s="31"/>
      <c r="AG66" s="31"/>
      <c r="AH66" s="31"/>
      <c r="AI66" s="31"/>
      <c r="AJ66" s="31"/>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row>
    <row r="67" spans="2:120" ht="12.75" customHeight="1">
      <c r="B67" s="10"/>
      <c r="C67" s="3" t="s">
        <v>18</v>
      </c>
      <c r="D67" s="24">
        <v>29.12</v>
      </c>
      <c r="E67" s="24">
        <v>33.02</v>
      </c>
      <c r="F67" s="24">
        <v>25.11</v>
      </c>
      <c r="G67" s="24">
        <v>23.28</v>
      </c>
      <c r="H67" s="24">
        <v>27.540614539592323</v>
      </c>
      <c r="I67" s="24">
        <v>9.27</v>
      </c>
      <c r="J67" s="24">
        <v>7.62</v>
      </c>
      <c r="K67" s="24">
        <v>8.68</v>
      </c>
      <c r="L67" s="24">
        <v>12.12</v>
      </c>
      <c r="M67" s="24">
        <v>12.35</v>
      </c>
      <c r="N67" s="24">
        <v>10.091488800592307</v>
      </c>
      <c r="O67" s="24">
        <v>5.69</v>
      </c>
      <c r="P67" s="24">
        <v>6.04</v>
      </c>
      <c r="Q67" s="24">
        <v>6.54</v>
      </c>
      <c r="R67" s="24">
        <v>6.68</v>
      </c>
      <c r="S67" s="24">
        <v>6.24</v>
      </c>
      <c r="T67" s="24">
        <v>6.0986268480947405</v>
      </c>
      <c r="U67" s="24">
        <v>5</v>
      </c>
      <c r="V67" s="31"/>
      <c r="W67" s="31"/>
      <c r="X67" s="31"/>
      <c r="Y67" s="31"/>
      <c r="Z67" s="31"/>
      <c r="AA67" s="31"/>
      <c r="AB67" s="31"/>
      <c r="AC67" s="31"/>
      <c r="AD67" s="31"/>
      <c r="AE67" s="31"/>
      <c r="AF67" s="31"/>
      <c r="AG67" s="31"/>
      <c r="AH67" s="31"/>
      <c r="AI67" s="31"/>
      <c r="AJ67" s="31"/>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row>
    <row r="68" spans="2:120" ht="12.75" customHeight="1">
      <c r="B68" s="10"/>
      <c r="C68" s="3" t="s">
        <v>19</v>
      </c>
      <c r="D68" s="24">
        <v>29.05</v>
      </c>
      <c r="E68" s="24">
        <v>33.05</v>
      </c>
      <c r="F68" s="24">
        <v>24.82</v>
      </c>
      <c r="G68" s="24">
        <v>22.78</v>
      </c>
      <c r="H68" s="24">
        <v>27.2832357730478</v>
      </c>
      <c r="I68" s="24">
        <v>9.08</v>
      </c>
      <c r="J68" s="24">
        <v>7.96</v>
      </c>
      <c r="K68" s="24">
        <v>8.56</v>
      </c>
      <c r="L68" s="24">
        <v>11.3</v>
      </c>
      <c r="M68" s="24">
        <v>13.63</v>
      </c>
      <c r="N68" s="24">
        <v>9.956696994081174</v>
      </c>
      <c r="O68" s="24">
        <v>6.05</v>
      </c>
      <c r="P68" s="24">
        <v>6.14</v>
      </c>
      <c r="Q68" s="24">
        <v>6.57</v>
      </c>
      <c r="R68" s="24">
        <v>6.56</v>
      </c>
      <c r="S68" s="24">
        <v>6.19</v>
      </c>
      <c r="T68" s="24">
        <v>6.294930371705753</v>
      </c>
      <c r="U68" s="24">
        <v>5.1</v>
      </c>
      <c r="V68" s="31"/>
      <c r="W68" s="31"/>
      <c r="X68" s="31"/>
      <c r="Y68" s="31"/>
      <c r="Z68" s="31"/>
      <c r="AA68" s="31"/>
      <c r="AB68" s="31"/>
      <c r="AC68" s="31"/>
      <c r="AD68" s="31"/>
      <c r="AE68" s="31"/>
      <c r="AF68" s="31"/>
      <c r="AG68" s="31"/>
      <c r="AH68" s="31"/>
      <c r="AI68" s="31"/>
      <c r="AJ68" s="31"/>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row>
    <row r="69" spans="2:120" ht="12.75" customHeight="1">
      <c r="B69" s="10"/>
      <c r="C69" s="3" t="s">
        <v>20</v>
      </c>
      <c r="D69" s="24">
        <v>27.92</v>
      </c>
      <c r="E69" s="24">
        <v>32.8</v>
      </c>
      <c r="F69" s="24">
        <v>24.22</v>
      </c>
      <c r="G69" s="24">
        <v>22.36</v>
      </c>
      <c r="H69" s="24">
        <v>26.639610178285253</v>
      </c>
      <c r="I69" s="24">
        <v>9.53</v>
      </c>
      <c r="J69" s="24">
        <v>8.11</v>
      </c>
      <c r="K69" s="24">
        <v>8.37</v>
      </c>
      <c r="L69" s="24">
        <v>12.31</v>
      </c>
      <c r="M69" s="24">
        <v>11.93</v>
      </c>
      <c r="N69" s="24">
        <v>10.308394808512018</v>
      </c>
      <c r="O69" s="24">
        <v>6.07</v>
      </c>
      <c r="P69" s="24">
        <v>6</v>
      </c>
      <c r="Q69" s="24">
        <v>6.49</v>
      </c>
      <c r="R69" s="24">
        <v>6.52</v>
      </c>
      <c r="S69" s="24">
        <v>5.84</v>
      </c>
      <c r="T69" s="24">
        <v>6.222757439099058</v>
      </c>
      <c r="U69" s="24">
        <v>5.05</v>
      </c>
      <c r="V69" s="31"/>
      <c r="W69" s="31"/>
      <c r="X69" s="31"/>
      <c r="Y69" s="31"/>
      <c r="Z69" s="31"/>
      <c r="AA69" s="31"/>
      <c r="AB69" s="31"/>
      <c r="AC69" s="31"/>
      <c r="AD69" s="31"/>
      <c r="AE69" s="31"/>
      <c r="AF69" s="31"/>
      <c r="AG69" s="31"/>
      <c r="AH69" s="31"/>
      <c r="AI69" s="31"/>
      <c r="AJ69" s="31"/>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row>
    <row r="70" spans="2:120" ht="12.75" customHeight="1">
      <c r="B70" s="10"/>
      <c r="C70" s="3" t="s">
        <v>21</v>
      </c>
      <c r="D70" s="24">
        <v>25.1</v>
      </c>
      <c r="E70" s="24">
        <v>32.81</v>
      </c>
      <c r="F70" s="24">
        <v>24.59</v>
      </c>
      <c r="G70" s="24">
        <v>22.48</v>
      </c>
      <c r="H70" s="24">
        <v>26.537279800045567</v>
      </c>
      <c r="I70" s="24">
        <v>9.64</v>
      </c>
      <c r="J70" s="24">
        <v>8.29</v>
      </c>
      <c r="K70" s="24">
        <v>8.72</v>
      </c>
      <c r="L70" s="24">
        <v>11.87</v>
      </c>
      <c r="M70" s="24">
        <v>12.05</v>
      </c>
      <c r="N70" s="24">
        <v>10.34509493352808</v>
      </c>
      <c r="O70" s="24">
        <v>6.31</v>
      </c>
      <c r="P70" s="24">
        <v>6.02</v>
      </c>
      <c r="Q70" s="24">
        <v>6.48</v>
      </c>
      <c r="R70" s="24">
        <v>6.36</v>
      </c>
      <c r="S70" s="24">
        <v>6.69</v>
      </c>
      <c r="T70" s="24">
        <v>6.288846604305761</v>
      </c>
      <c r="U70" s="24">
        <v>5.01</v>
      </c>
      <c r="V70" s="31"/>
      <c r="W70" s="31"/>
      <c r="X70" s="31"/>
      <c r="Y70" s="31"/>
      <c r="Z70" s="31"/>
      <c r="AA70" s="31"/>
      <c r="AB70" s="31"/>
      <c r="AC70" s="31"/>
      <c r="AD70" s="31"/>
      <c r="AE70" s="31"/>
      <c r="AF70" s="31"/>
      <c r="AG70" s="31"/>
      <c r="AH70" s="31"/>
      <c r="AI70" s="31"/>
      <c r="AJ70" s="31"/>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row>
    <row r="71" spans="2:120" ht="12.75" customHeight="1">
      <c r="B71" s="10"/>
      <c r="C71" s="3" t="s">
        <v>22</v>
      </c>
      <c r="D71" s="24">
        <v>25.03</v>
      </c>
      <c r="E71" s="24">
        <v>32.75</v>
      </c>
      <c r="F71" s="24">
        <v>24.94</v>
      </c>
      <c r="G71" s="24">
        <v>23.15</v>
      </c>
      <c r="H71" s="24">
        <v>26.874266437626762</v>
      </c>
      <c r="I71" s="24">
        <v>9.5</v>
      </c>
      <c r="J71" s="24">
        <v>8.07</v>
      </c>
      <c r="K71" s="24">
        <v>8.73</v>
      </c>
      <c r="L71" s="24">
        <v>11.71</v>
      </c>
      <c r="M71" s="24">
        <v>14.66</v>
      </c>
      <c r="N71" s="24">
        <v>10.328425605162733</v>
      </c>
      <c r="O71" s="24">
        <v>6.01</v>
      </c>
      <c r="P71" s="24">
        <v>5.94</v>
      </c>
      <c r="Q71" s="24">
        <v>6.59</v>
      </c>
      <c r="R71" s="24">
        <v>6.26</v>
      </c>
      <c r="S71" s="24">
        <v>5.61</v>
      </c>
      <c r="T71" s="24">
        <v>6.177634104046032</v>
      </c>
      <c r="U71" s="24">
        <v>4.95</v>
      </c>
      <c r="V71" s="31"/>
      <c r="W71" s="31"/>
      <c r="X71" s="31"/>
      <c r="Y71" s="31"/>
      <c r="Z71" s="31"/>
      <c r="AA71" s="31"/>
      <c r="AB71" s="31"/>
      <c r="AC71" s="31"/>
      <c r="AD71" s="31"/>
      <c r="AE71" s="31"/>
      <c r="AF71" s="31"/>
      <c r="AG71" s="31"/>
      <c r="AH71" s="31"/>
      <c r="AI71" s="31"/>
      <c r="AJ71" s="31"/>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row>
    <row r="72" spans="2:120" ht="12.75" customHeight="1">
      <c r="B72" s="10"/>
      <c r="C72" s="3" t="s">
        <v>23</v>
      </c>
      <c r="D72" s="24">
        <v>25.29</v>
      </c>
      <c r="E72" s="24">
        <v>32.93</v>
      </c>
      <c r="F72" s="24">
        <v>25.19</v>
      </c>
      <c r="G72" s="24">
        <v>22.82</v>
      </c>
      <c r="H72" s="24">
        <v>26.97083773417101</v>
      </c>
      <c r="I72" s="24">
        <v>9.25</v>
      </c>
      <c r="J72" s="24">
        <v>8.08</v>
      </c>
      <c r="K72" s="24">
        <v>8.55</v>
      </c>
      <c r="L72" s="24">
        <v>12.14</v>
      </c>
      <c r="M72" s="24">
        <v>12.7</v>
      </c>
      <c r="N72" s="24">
        <v>10.1694224697128</v>
      </c>
      <c r="O72" s="24">
        <v>5.96</v>
      </c>
      <c r="P72" s="24">
        <v>5.92</v>
      </c>
      <c r="Q72" s="24">
        <v>6.44</v>
      </c>
      <c r="R72" s="24">
        <v>6.16</v>
      </c>
      <c r="S72" s="24">
        <v>5.73</v>
      </c>
      <c r="T72" s="24">
        <v>6.107811216657754</v>
      </c>
      <c r="U72" s="24">
        <v>4.82</v>
      </c>
      <c r="V72" s="31"/>
      <c r="W72" s="31"/>
      <c r="X72" s="31"/>
      <c r="Y72" s="31"/>
      <c r="Z72" s="31"/>
      <c r="AA72" s="31"/>
      <c r="AB72" s="31"/>
      <c r="AC72" s="31"/>
      <c r="AD72" s="31"/>
      <c r="AE72" s="31"/>
      <c r="AF72" s="31"/>
      <c r="AG72" s="31"/>
      <c r="AH72" s="31"/>
      <c r="AI72" s="31"/>
      <c r="AJ72" s="31"/>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row>
    <row r="73" spans="2:120" ht="12.75" customHeight="1">
      <c r="B73" s="10"/>
      <c r="C73" s="3" t="s">
        <v>24</v>
      </c>
      <c r="D73" s="24">
        <v>25.03</v>
      </c>
      <c r="E73" s="24">
        <v>33.04</v>
      </c>
      <c r="F73" s="24">
        <v>24.98</v>
      </c>
      <c r="G73" s="24">
        <v>22.99</v>
      </c>
      <c r="H73" s="24">
        <v>27.084980002948218</v>
      </c>
      <c r="I73" s="24">
        <v>9.73</v>
      </c>
      <c r="J73" s="24">
        <v>7.78</v>
      </c>
      <c r="K73" s="24">
        <v>8.53</v>
      </c>
      <c r="L73" s="24">
        <v>11.56</v>
      </c>
      <c r="M73" s="24">
        <v>14.17</v>
      </c>
      <c r="N73" s="24">
        <v>10.246215629482798</v>
      </c>
      <c r="O73" s="24">
        <v>5.88</v>
      </c>
      <c r="P73" s="24">
        <v>6.11</v>
      </c>
      <c r="Q73" s="24">
        <v>6.25</v>
      </c>
      <c r="R73" s="24">
        <v>6.26</v>
      </c>
      <c r="S73" s="24">
        <v>5.79</v>
      </c>
      <c r="T73" s="24">
        <v>6.077732561992522</v>
      </c>
      <c r="U73" s="24">
        <v>4.77</v>
      </c>
      <c r="V73" s="31"/>
      <c r="W73" s="31"/>
      <c r="X73" s="31"/>
      <c r="Y73" s="31"/>
      <c r="Z73" s="31"/>
      <c r="AA73" s="31"/>
      <c r="AB73" s="31"/>
      <c r="AC73" s="31"/>
      <c r="AD73" s="31"/>
      <c r="AE73" s="31"/>
      <c r="AF73" s="31"/>
      <c r="AG73" s="31"/>
      <c r="AH73" s="31"/>
      <c r="AI73" s="31"/>
      <c r="AJ73" s="31"/>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row>
    <row r="74" spans="2:120" ht="12.75" customHeight="1">
      <c r="B74" s="10"/>
      <c r="D74" s="24"/>
      <c r="E74" s="24"/>
      <c r="F74" s="24"/>
      <c r="G74" s="24"/>
      <c r="H74" s="24"/>
      <c r="I74" s="24"/>
      <c r="J74" s="24"/>
      <c r="K74" s="24"/>
      <c r="L74" s="24"/>
      <c r="M74" s="24"/>
      <c r="N74" s="24"/>
      <c r="O74" s="24"/>
      <c r="P74" s="24"/>
      <c r="Q74" s="24"/>
      <c r="R74" s="24"/>
      <c r="S74" s="24"/>
      <c r="T74" s="24"/>
      <c r="U74" s="24"/>
      <c r="V74" s="31"/>
      <c r="W74" s="31"/>
      <c r="X74" s="31"/>
      <c r="Y74" s="31"/>
      <c r="Z74" s="31"/>
      <c r="AA74" s="31"/>
      <c r="AB74" s="31"/>
      <c r="AC74" s="31"/>
      <c r="AD74" s="31"/>
      <c r="AE74" s="31"/>
      <c r="AF74" s="31"/>
      <c r="AG74" s="31"/>
      <c r="AH74" s="31"/>
      <c r="AI74" s="31"/>
      <c r="AJ74" s="31"/>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row>
    <row r="75" spans="2:120" ht="12.75" customHeight="1">
      <c r="B75" s="10">
        <v>2007</v>
      </c>
      <c r="C75" s="3" t="s">
        <v>13</v>
      </c>
      <c r="D75" s="26">
        <v>25.46</v>
      </c>
      <c r="E75" s="26">
        <v>33.43</v>
      </c>
      <c r="F75" s="26">
        <v>25.61</v>
      </c>
      <c r="G75" s="26">
        <v>24.11</v>
      </c>
      <c r="H75" s="24">
        <v>27.904564651345105</v>
      </c>
      <c r="I75" s="25">
        <v>10.04</v>
      </c>
      <c r="J75" s="25">
        <v>7.69</v>
      </c>
      <c r="K75" s="25">
        <v>8.34</v>
      </c>
      <c r="L75" s="25">
        <v>11.02</v>
      </c>
      <c r="M75" s="25">
        <v>13.73</v>
      </c>
      <c r="N75" s="24">
        <v>10.081350969524244</v>
      </c>
      <c r="O75" s="25">
        <v>5.88</v>
      </c>
      <c r="P75" s="25">
        <v>5.92</v>
      </c>
      <c r="Q75" s="25">
        <v>6.43</v>
      </c>
      <c r="R75" s="25">
        <v>6.42</v>
      </c>
      <c r="S75" s="27">
        <v>6.28</v>
      </c>
      <c r="T75" s="24">
        <v>6.10488173655519</v>
      </c>
      <c r="U75" s="25">
        <v>4.68</v>
      </c>
      <c r="V75" s="31"/>
      <c r="W75" s="31"/>
      <c r="X75" s="31"/>
      <c r="Y75" s="31"/>
      <c r="Z75" s="31"/>
      <c r="AA75" s="31"/>
      <c r="AB75" s="31"/>
      <c r="AC75" s="31"/>
      <c r="AD75" s="31"/>
      <c r="AE75" s="31"/>
      <c r="AF75" s="31"/>
      <c r="AG75" s="31"/>
      <c r="AH75" s="31"/>
      <c r="AI75" s="31"/>
      <c r="AJ75" s="31"/>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row>
    <row r="76" spans="2:36" ht="11.25">
      <c r="B76" s="16"/>
      <c r="C76" s="3" t="s">
        <v>14</v>
      </c>
      <c r="D76" s="26">
        <v>25.09</v>
      </c>
      <c r="E76" s="26">
        <v>33.95</v>
      </c>
      <c r="F76" s="26">
        <v>26.74</v>
      </c>
      <c r="G76" s="26">
        <v>25.51</v>
      </c>
      <c r="H76" s="24">
        <v>28.682036168198387</v>
      </c>
      <c r="I76" s="26">
        <v>9.76</v>
      </c>
      <c r="J76" s="26">
        <v>8.12</v>
      </c>
      <c r="K76" s="26">
        <v>8.25</v>
      </c>
      <c r="L76" s="26">
        <v>11.24</v>
      </c>
      <c r="M76" s="26">
        <v>11.05</v>
      </c>
      <c r="N76" s="24">
        <v>9.9487011377283</v>
      </c>
      <c r="O76" s="26">
        <v>6.14</v>
      </c>
      <c r="P76" s="26">
        <v>5.72</v>
      </c>
      <c r="Q76" s="26">
        <v>6.34</v>
      </c>
      <c r="R76" s="26">
        <v>6.38</v>
      </c>
      <c r="S76" s="28">
        <v>0</v>
      </c>
      <c r="T76" s="24">
        <v>6.092187816733511</v>
      </c>
      <c r="U76" s="26">
        <v>4.58</v>
      </c>
      <c r="V76" s="31"/>
      <c r="W76" s="31"/>
      <c r="X76" s="31"/>
      <c r="Y76" s="31"/>
      <c r="Z76" s="31"/>
      <c r="AA76" s="31"/>
      <c r="AB76" s="31"/>
      <c r="AC76" s="31"/>
      <c r="AD76" s="31"/>
      <c r="AE76" s="31"/>
      <c r="AF76" s="31"/>
      <c r="AG76" s="31"/>
      <c r="AH76" s="31"/>
      <c r="AI76" s="31"/>
      <c r="AJ76" s="31"/>
    </row>
    <row r="77" spans="2:36" ht="11.25">
      <c r="B77" s="16"/>
      <c r="C77" s="3" t="s">
        <v>15</v>
      </c>
      <c r="D77" s="26">
        <v>25.08</v>
      </c>
      <c r="E77" s="26">
        <v>34.08</v>
      </c>
      <c r="F77" s="26">
        <v>24.51</v>
      </c>
      <c r="G77" s="26">
        <v>22.77</v>
      </c>
      <c r="H77" s="24">
        <v>26.988437835351554</v>
      </c>
      <c r="I77" s="26">
        <v>9.78</v>
      </c>
      <c r="J77" s="26">
        <v>8.2</v>
      </c>
      <c r="K77" s="26">
        <v>8.33</v>
      </c>
      <c r="L77" s="26">
        <v>11.53</v>
      </c>
      <c r="M77" s="26">
        <v>9.8</v>
      </c>
      <c r="N77" s="24">
        <v>9.81896619104334</v>
      </c>
      <c r="O77" s="26">
        <v>5.83</v>
      </c>
      <c r="P77" s="26">
        <v>5.74</v>
      </c>
      <c r="Q77" s="26">
        <v>6.54</v>
      </c>
      <c r="R77" s="26">
        <v>6.27</v>
      </c>
      <c r="S77" s="28">
        <v>6.29</v>
      </c>
      <c r="T77" s="24">
        <v>5.992904890890172</v>
      </c>
      <c r="U77" s="26">
        <v>4.56</v>
      </c>
      <c r="V77" s="31"/>
      <c r="W77" s="31"/>
      <c r="X77" s="31"/>
      <c r="Y77" s="31"/>
      <c r="Z77" s="31"/>
      <c r="AA77" s="31"/>
      <c r="AB77" s="31"/>
      <c r="AC77" s="31"/>
      <c r="AD77" s="31"/>
      <c r="AE77" s="31"/>
      <c r="AF77" s="31"/>
      <c r="AG77" s="31"/>
      <c r="AH77" s="31"/>
      <c r="AI77" s="31"/>
      <c r="AJ77" s="31"/>
    </row>
    <row r="78" spans="2:36" ht="11.25">
      <c r="B78" s="16"/>
      <c r="C78" s="3" t="s">
        <v>16</v>
      </c>
      <c r="D78" s="26">
        <v>25.86</v>
      </c>
      <c r="E78" s="26">
        <v>34.24</v>
      </c>
      <c r="F78" s="26">
        <v>25.45</v>
      </c>
      <c r="G78" s="26">
        <v>23.39</v>
      </c>
      <c r="H78" s="24">
        <v>27.73739058155259</v>
      </c>
      <c r="I78" s="26">
        <v>10.03</v>
      </c>
      <c r="J78" s="26">
        <v>8.23</v>
      </c>
      <c r="K78" s="26">
        <v>7.51</v>
      </c>
      <c r="L78" s="26">
        <v>10.88</v>
      </c>
      <c r="M78" s="26">
        <v>12.68</v>
      </c>
      <c r="N78" s="24">
        <v>9.949041120963109</v>
      </c>
      <c r="O78" s="26">
        <v>5.77</v>
      </c>
      <c r="P78" s="26">
        <v>5.98</v>
      </c>
      <c r="Q78" s="26">
        <v>6.34</v>
      </c>
      <c r="R78" s="26">
        <v>6.22</v>
      </c>
      <c r="S78" s="28">
        <v>5.55</v>
      </c>
      <c r="T78" s="24">
        <v>6.026521309097956</v>
      </c>
      <c r="U78" s="26">
        <v>4.54</v>
      </c>
      <c r="V78" s="31"/>
      <c r="W78" s="31"/>
      <c r="X78" s="31"/>
      <c r="Y78" s="31"/>
      <c r="Z78" s="31"/>
      <c r="AA78" s="31"/>
      <c r="AB78" s="31"/>
      <c r="AC78" s="31"/>
      <c r="AD78" s="31"/>
      <c r="AE78" s="31"/>
      <c r="AF78" s="31"/>
      <c r="AG78" s="31"/>
      <c r="AH78" s="31"/>
      <c r="AI78" s="31"/>
      <c r="AJ78" s="31"/>
    </row>
    <row r="79" spans="2:36" ht="11.25">
      <c r="B79" s="16"/>
      <c r="C79" s="3" t="s">
        <v>17</v>
      </c>
      <c r="D79" s="26">
        <v>25.51</v>
      </c>
      <c r="E79" s="26">
        <v>34</v>
      </c>
      <c r="F79" s="26">
        <v>25.84</v>
      </c>
      <c r="G79" s="26">
        <v>23.69</v>
      </c>
      <c r="H79" s="24">
        <v>27.886722153152483</v>
      </c>
      <c r="I79" s="26">
        <v>10</v>
      </c>
      <c r="J79" s="26">
        <v>8.16</v>
      </c>
      <c r="K79" s="26">
        <v>8.38</v>
      </c>
      <c r="L79" s="26">
        <v>10.97</v>
      </c>
      <c r="M79" s="26">
        <v>11.1</v>
      </c>
      <c r="N79" s="24">
        <v>10.029254363779408</v>
      </c>
      <c r="O79" s="26">
        <v>6.31</v>
      </c>
      <c r="P79" s="26">
        <v>5.65</v>
      </c>
      <c r="Q79" s="26">
        <v>6.38</v>
      </c>
      <c r="R79" s="26">
        <v>6.45</v>
      </c>
      <c r="S79" s="28">
        <v>6.6</v>
      </c>
      <c r="T79" s="24">
        <v>6.073137980182698</v>
      </c>
      <c r="U79" s="26">
        <v>4.39</v>
      </c>
      <c r="V79" s="31"/>
      <c r="W79" s="31"/>
      <c r="X79" s="31"/>
      <c r="Y79" s="31"/>
      <c r="Z79" s="31"/>
      <c r="AA79" s="31"/>
      <c r="AB79" s="31"/>
      <c r="AC79" s="31"/>
      <c r="AD79" s="31"/>
      <c r="AE79" s="31"/>
      <c r="AF79" s="31"/>
      <c r="AG79" s="31"/>
      <c r="AH79" s="31"/>
      <c r="AI79" s="31"/>
      <c r="AJ79" s="31"/>
    </row>
    <row r="80" spans="2:36" ht="11.25">
      <c r="B80" s="16"/>
      <c r="C80" s="3" t="s">
        <v>18</v>
      </c>
      <c r="D80" s="26">
        <v>25.96</v>
      </c>
      <c r="E80" s="26">
        <v>33.58</v>
      </c>
      <c r="F80" s="26">
        <v>26.39</v>
      </c>
      <c r="G80" s="26">
        <v>24.62</v>
      </c>
      <c r="H80" s="24">
        <v>27.943047856156483</v>
      </c>
      <c r="I80" s="26">
        <v>9.79</v>
      </c>
      <c r="J80" s="26">
        <v>8.08</v>
      </c>
      <c r="K80" s="26">
        <v>8.56</v>
      </c>
      <c r="L80" s="26">
        <v>10.51</v>
      </c>
      <c r="M80" s="26">
        <v>10.91</v>
      </c>
      <c r="N80" s="24">
        <v>9.824916651425525</v>
      </c>
      <c r="O80" s="26">
        <v>5.85</v>
      </c>
      <c r="P80" s="26">
        <v>6.01</v>
      </c>
      <c r="Q80" s="26">
        <v>6.57</v>
      </c>
      <c r="R80" s="26">
        <v>6.25</v>
      </c>
      <c r="S80" s="28">
        <v>5.88</v>
      </c>
      <c r="T80" s="24">
        <v>6.135268701955143</v>
      </c>
      <c r="U80" s="26">
        <v>4.42</v>
      </c>
      <c r="V80" s="31"/>
      <c r="W80" s="31"/>
      <c r="X80" s="31"/>
      <c r="Y80" s="31"/>
      <c r="Z80" s="31"/>
      <c r="AA80" s="31"/>
      <c r="AB80" s="31"/>
      <c r="AC80" s="31"/>
      <c r="AD80" s="31"/>
      <c r="AE80" s="31"/>
      <c r="AF80" s="31"/>
      <c r="AG80" s="31"/>
      <c r="AH80" s="31"/>
      <c r="AI80" s="31"/>
      <c r="AJ80" s="31"/>
    </row>
    <row r="81" spans="2:36" ht="11.25">
      <c r="B81" s="16"/>
      <c r="C81" s="3" t="s">
        <v>19</v>
      </c>
      <c r="D81" s="26">
        <v>26.59</v>
      </c>
      <c r="E81" s="26">
        <v>34.54</v>
      </c>
      <c r="F81" s="26">
        <v>26.87</v>
      </c>
      <c r="G81" s="26">
        <v>25.04</v>
      </c>
      <c r="H81" s="24">
        <v>28.854555981382823</v>
      </c>
      <c r="I81" s="26">
        <v>10.01</v>
      </c>
      <c r="J81" s="26">
        <v>7.93</v>
      </c>
      <c r="K81" s="26">
        <v>8.45</v>
      </c>
      <c r="L81" s="26">
        <v>10.48</v>
      </c>
      <c r="M81" s="26">
        <v>11.56</v>
      </c>
      <c r="N81" s="24">
        <v>9.985638791564458</v>
      </c>
      <c r="O81" s="26">
        <v>6.01</v>
      </c>
      <c r="P81" s="26">
        <v>5.8</v>
      </c>
      <c r="Q81" s="26">
        <v>6.4</v>
      </c>
      <c r="R81" s="26">
        <v>6.39</v>
      </c>
      <c r="S81" s="28">
        <v>6.54</v>
      </c>
      <c r="T81" s="24">
        <v>6.062530955163039</v>
      </c>
      <c r="U81" s="26">
        <v>4.51</v>
      </c>
      <c r="V81" s="31"/>
      <c r="W81" s="31"/>
      <c r="X81" s="31"/>
      <c r="Y81" s="31"/>
      <c r="Z81" s="31"/>
      <c r="AA81" s="31"/>
      <c r="AB81" s="31"/>
      <c r="AC81" s="31"/>
      <c r="AD81" s="31"/>
      <c r="AE81" s="31"/>
      <c r="AF81" s="31"/>
      <c r="AG81" s="31"/>
      <c r="AH81" s="31"/>
      <c r="AI81" s="31"/>
      <c r="AJ81" s="31"/>
    </row>
    <row r="82" spans="2:36" ht="11.25" customHeight="1">
      <c r="B82" s="16"/>
      <c r="C82" s="3" t="s">
        <v>20</v>
      </c>
      <c r="D82" s="26">
        <v>24.32</v>
      </c>
      <c r="E82" s="26">
        <v>34.65</v>
      </c>
      <c r="F82" s="26">
        <v>25.44</v>
      </c>
      <c r="G82" s="26">
        <v>23.57</v>
      </c>
      <c r="H82" s="24">
        <v>27.592636850561448</v>
      </c>
      <c r="I82" s="26">
        <v>10.02</v>
      </c>
      <c r="J82" s="26">
        <v>7.98</v>
      </c>
      <c r="K82" s="26">
        <v>8.89</v>
      </c>
      <c r="L82" s="26">
        <v>10.09</v>
      </c>
      <c r="M82" s="26">
        <v>11.97</v>
      </c>
      <c r="N82" s="24">
        <v>9.911397132675116</v>
      </c>
      <c r="O82" s="26">
        <v>6.02</v>
      </c>
      <c r="P82" s="26">
        <v>6</v>
      </c>
      <c r="Q82" s="26">
        <v>6.51</v>
      </c>
      <c r="R82" s="26">
        <v>6.39</v>
      </c>
      <c r="S82" s="28">
        <v>6.48</v>
      </c>
      <c r="T82" s="24">
        <v>6.199909090024478</v>
      </c>
      <c r="U82" s="26">
        <v>4.69</v>
      </c>
      <c r="V82" s="31"/>
      <c r="W82" s="31"/>
      <c r="X82" s="31"/>
      <c r="Y82" s="31"/>
      <c r="Z82" s="31"/>
      <c r="AA82" s="31"/>
      <c r="AB82" s="31"/>
      <c r="AC82" s="31"/>
      <c r="AD82" s="31"/>
      <c r="AE82" s="31"/>
      <c r="AF82" s="31"/>
      <c r="AG82" s="31"/>
      <c r="AH82" s="31"/>
      <c r="AI82" s="31"/>
      <c r="AJ82" s="31"/>
    </row>
    <row r="83" spans="2:36" ht="11.25">
      <c r="B83" s="16"/>
      <c r="C83" s="3" t="s">
        <v>21</v>
      </c>
      <c r="D83" s="26">
        <v>25.43</v>
      </c>
      <c r="E83" s="26">
        <v>35.09</v>
      </c>
      <c r="F83" s="26">
        <v>27</v>
      </c>
      <c r="G83" s="26">
        <v>24.95</v>
      </c>
      <c r="H83" s="24">
        <v>28.88864487007484</v>
      </c>
      <c r="I83" s="26">
        <v>8.97</v>
      </c>
      <c r="J83" s="26">
        <v>9.17</v>
      </c>
      <c r="K83" s="26">
        <v>9.38</v>
      </c>
      <c r="L83" s="26">
        <v>11.3</v>
      </c>
      <c r="M83" s="26">
        <v>12.5</v>
      </c>
      <c r="N83" s="24">
        <v>10.12611293664318</v>
      </c>
      <c r="O83" s="26">
        <v>6</v>
      </c>
      <c r="P83" s="26">
        <v>5.99</v>
      </c>
      <c r="Q83" s="26">
        <v>6.53</v>
      </c>
      <c r="R83" s="26">
        <v>6.33</v>
      </c>
      <c r="S83" s="28">
        <v>5.95</v>
      </c>
      <c r="T83" s="24">
        <v>6.144116389175684</v>
      </c>
      <c r="U83" s="26">
        <v>4.79</v>
      </c>
      <c r="V83" s="31"/>
      <c r="W83" s="31"/>
      <c r="X83" s="31"/>
      <c r="Y83" s="31"/>
      <c r="Z83" s="31"/>
      <c r="AA83" s="31"/>
      <c r="AB83" s="31"/>
      <c r="AC83" s="31"/>
      <c r="AD83" s="31"/>
      <c r="AE83" s="31"/>
      <c r="AF83" s="31"/>
      <c r="AG83" s="31"/>
      <c r="AH83" s="31"/>
      <c r="AI83" s="31"/>
      <c r="AJ83" s="31"/>
    </row>
    <row r="84" spans="2:36" ht="11.25">
      <c r="B84" s="16"/>
      <c r="C84" s="3" t="s">
        <v>22</v>
      </c>
      <c r="D84" s="26">
        <v>24.57</v>
      </c>
      <c r="E84" s="26">
        <v>35.4</v>
      </c>
      <c r="F84" s="26">
        <v>27.09</v>
      </c>
      <c r="G84" s="26">
        <v>25.07</v>
      </c>
      <c r="H84" s="24">
        <v>29.01098503893207</v>
      </c>
      <c r="I84" s="26">
        <v>8.16</v>
      </c>
      <c r="J84" s="26">
        <v>9.71</v>
      </c>
      <c r="K84" s="26">
        <v>9.07</v>
      </c>
      <c r="L84" s="26">
        <v>11.68</v>
      </c>
      <c r="M84" s="26">
        <v>12.28</v>
      </c>
      <c r="N84" s="24">
        <v>10.150835175765042</v>
      </c>
      <c r="O84" s="26">
        <v>5.7</v>
      </c>
      <c r="P84" s="26">
        <v>5.78</v>
      </c>
      <c r="Q84" s="26">
        <v>5.99</v>
      </c>
      <c r="R84" s="26">
        <v>5.96</v>
      </c>
      <c r="S84" s="28">
        <v>6.53</v>
      </c>
      <c r="T84" s="24">
        <v>5.85336069670788</v>
      </c>
      <c r="U84" s="26">
        <v>4.83</v>
      </c>
      <c r="V84" s="31"/>
      <c r="W84" s="31"/>
      <c r="X84" s="31"/>
      <c r="Y84" s="31"/>
      <c r="Z84" s="31"/>
      <c r="AA84" s="31"/>
      <c r="AB84" s="31"/>
      <c r="AC84" s="31"/>
      <c r="AD84" s="31"/>
      <c r="AE84" s="31"/>
      <c r="AF84" s="31"/>
      <c r="AG84" s="31"/>
      <c r="AH84" s="31"/>
      <c r="AI84" s="31"/>
      <c r="AJ84" s="31"/>
    </row>
    <row r="85" spans="2:36" ht="11.25">
      <c r="B85" s="16"/>
      <c r="C85" s="3" t="s">
        <v>23</v>
      </c>
      <c r="D85" s="26">
        <v>25.34</v>
      </c>
      <c r="E85" s="26">
        <v>35.46</v>
      </c>
      <c r="F85" s="26">
        <v>27.11</v>
      </c>
      <c r="G85" s="26">
        <v>25.02</v>
      </c>
      <c r="H85" s="24">
        <v>28.918278266454813</v>
      </c>
      <c r="I85" s="26">
        <v>8.09</v>
      </c>
      <c r="J85" s="26">
        <v>10.45</v>
      </c>
      <c r="K85" s="26">
        <v>8.97</v>
      </c>
      <c r="L85" s="26">
        <v>11.26</v>
      </c>
      <c r="M85" s="26">
        <v>12.01</v>
      </c>
      <c r="N85" s="24">
        <v>10.166392167114914</v>
      </c>
      <c r="O85" s="26">
        <v>5.48</v>
      </c>
      <c r="P85" s="26">
        <v>5.68</v>
      </c>
      <c r="Q85" s="26">
        <v>6.09</v>
      </c>
      <c r="R85" s="26">
        <v>5.68</v>
      </c>
      <c r="S85" s="28">
        <v>5.53</v>
      </c>
      <c r="T85" s="24">
        <v>5.682430126967813</v>
      </c>
      <c r="U85" s="26">
        <v>4.81</v>
      </c>
      <c r="V85" s="31"/>
      <c r="W85" s="31"/>
      <c r="X85" s="31"/>
      <c r="Y85" s="31"/>
      <c r="Z85" s="31"/>
      <c r="AA85" s="31"/>
      <c r="AB85" s="31"/>
      <c r="AC85" s="31"/>
      <c r="AD85" s="31"/>
      <c r="AE85" s="31"/>
      <c r="AF85" s="31"/>
      <c r="AG85" s="31"/>
      <c r="AH85" s="31"/>
      <c r="AI85" s="31"/>
      <c r="AJ85" s="31"/>
    </row>
    <row r="86" spans="2:36" ht="11.25">
      <c r="B86" s="16"/>
      <c r="C86" s="3" t="s">
        <v>24</v>
      </c>
      <c r="D86" s="26">
        <v>26.49</v>
      </c>
      <c r="E86" s="26">
        <v>35.96</v>
      </c>
      <c r="F86" s="26">
        <v>28.02</v>
      </c>
      <c r="G86" s="26">
        <v>26.24</v>
      </c>
      <c r="H86" s="24">
        <v>29.956424397723367</v>
      </c>
      <c r="I86" s="26">
        <v>8.88</v>
      </c>
      <c r="J86" s="26">
        <v>9.75</v>
      </c>
      <c r="K86" s="26">
        <v>8.88</v>
      </c>
      <c r="L86" s="26">
        <v>11.52</v>
      </c>
      <c r="M86" s="26">
        <v>12.43</v>
      </c>
      <c r="N86" s="24">
        <v>10.20759446262306</v>
      </c>
      <c r="O86" s="26">
        <v>5.93</v>
      </c>
      <c r="P86" s="26">
        <v>5.97</v>
      </c>
      <c r="Q86" s="26">
        <v>5.97</v>
      </c>
      <c r="R86" s="26">
        <v>5.86</v>
      </c>
      <c r="S86" s="28">
        <v>5.29</v>
      </c>
      <c r="T86" s="24">
        <v>5.890780774231291</v>
      </c>
      <c r="U86" s="26">
        <v>4.83</v>
      </c>
      <c r="V86" s="31"/>
      <c r="W86" s="31"/>
      <c r="X86" s="31"/>
      <c r="Y86" s="31"/>
      <c r="Z86" s="31"/>
      <c r="AA86" s="31"/>
      <c r="AB86" s="31"/>
      <c r="AC86" s="31"/>
      <c r="AD86" s="31"/>
      <c r="AE86" s="31"/>
      <c r="AF86" s="31"/>
      <c r="AG86" s="31"/>
      <c r="AH86" s="31"/>
      <c r="AI86" s="31"/>
      <c r="AJ86" s="31"/>
    </row>
    <row r="87" spans="2:36" ht="11.25">
      <c r="B87" s="16"/>
      <c r="D87" s="26"/>
      <c r="E87" s="26"/>
      <c r="F87" s="26"/>
      <c r="G87" s="26"/>
      <c r="H87" s="26"/>
      <c r="I87" s="26"/>
      <c r="J87" s="26"/>
      <c r="K87" s="26"/>
      <c r="L87" s="26"/>
      <c r="M87" s="26"/>
      <c r="N87" s="26"/>
      <c r="O87" s="26"/>
      <c r="P87" s="26"/>
      <c r="Q87" s="26"/>
      <c r="R87" s="26"/>
      <c r="S87" s="28"/>
      <c r="T87" s="26"/>
      <c r="U87" s="26"/>
      <c r="V87" s="31"/>
      <c r="W87" s="31"/>
      <c r="X87" s="31"/>
      <c r="Y87" s="31"/>
      <c r="Z87" s="31"/>
      <c r="AA87" s="31"/>
      <c r="AB87" s="31"/>
      <c r="AC87" s="31"/>
      <c r="AD87" s="31"/>
      <c r="AE87" s="31"/>
      <c r="AF87" s="31"/>
      <c r="AG87" s="31"/>
      <c r="AH87" s="31"/>
      <c r="AI87" s="31"/>
      <c r="AJ87" s="31"/>
    </row>
    <row r="88" spans="2:36" ht="12">
      <c r="B88" s="10">
        <v>2008</v>
      </c>
      <c r="C88" s="3" t="s">
        <v>13</v>
      </c>
      <c r="D88" s="26">
        <v>27.01</v>
      </c>
      <c r="E88" s="26">
        <v>36.35</v>
      </c>
      <c r="F88" s="26">
        <v>31.72</v>
      </c>
      <c r="G88" s="26">
        <v>29.85</v>
      </c>
      <c r="H88" s="24">
        <v>32.062977085834675</v>
      </c>
      <c r="I88" s="26">
        <v>9.2</v>
      </c>
      <c r="J88" s="26">
        <v>10.65</v>
      </c>
      <c r="K88" s="26">
        <v>9.37</v>
      </c>
      <c r="L88" s="26">
        <v>11.5</v>
      </c>
      <c r="M88" s="26">
        <v>12.21</v>
      </c>
      <c r="N88" s="24">
        <v>10.546072555411008</v>
      </c>
      <c r="O88" s="26">
        <v>4.91</v>
      </c>
      <c r="P88" s="26">
        <v>4.86</v>
      </c>
      <c r="Q88" s="26">
        <v>4.98</v>
      </c>
      <c r="R88" s="26">
        <v>4.91</v>
      </c>
      <c r="S88" s="28">
        <v>4.91</v>
      </c>
      <c r="T88" s="24">
        <v>4.909974713516054</v>
      </c>
      <c r="U88" s="26">
        <v>4.8</v>
      </c>
      <c r="V88" s="31"/>
      <c r="W88" s="31"/>
      <c r="X88" s="31"/>
      <c r="Y88" s="31"/>
      <c r="Z88" s="31"/>
      <c r="AA88" s="31"/>
      <c r="AB88" s="31"/>
      <c r="AC88" s="31"/>
      <c r="AD88" s="31"/>
      <c r="AE88" s="31"/>
      <c r="AF88" s="31"/>
      <c r="AG88" s="31"/>
      <c r="AH88" s="31"/>
      <c r="AI88" s="31"/>
      <c r="AJ88" s="31"/>
    </row>
    <row r="89" spans="2:36" ht="11.25">
      <c r="B89" s="16"/>
      <c r="C89" s="3" t="s">
        <v>14</v>
      </c>
      <c r="D89" s="26">
        <v>26.98</v>
      </c>
      <c r="E89" s="26">
        <v>37.01</v>
      </c>
      <c r="F89" s="26">
        <v>30.71</v>
      </c>
      <c r="G89" s="26">
        <v>29.55</v>
      </c>
      <c r="H89" s="24">
        <v>31.960689431939066</v>
      </c>
      <c r="I89" s="26">
        <v>9.61</v>
      </c>
      <c r="J89" s="26">
        <v>10.72</v>
      </c>
      <c r="K89" s="26">
        <v>8.88</v>
      </c>
      <c r="L89" s="26">
        <v>11.24</v>
      </c>
      <c r="M89" s="26">
        <v>11.61</v>
      </c>
      <c r="N89" s="24">
        <v>10.524295863458706</v>
      </c>
      <c r="O89" s="26">
        <v>4.2</v>
      </c>
      <c r="P89" s="26">
        <v>4.08</v>
      </c>
      <c r="Q89" s="26">
        <v>4.29</v>
      </c>
      <c r="R89" s="26">
        <v>4.21</v>
      </c>
      <c r="S89" s="28">
        <v>4.06</v>
      </c>
      <c r="T89" s="24">
        <v>4.194452970206248</v>
      </c>
      <c r="U89" s="26">
        <v>4.9</v>
      </c>
      <c r="V89" s="31"/>
      <c r="W89" s="31"/>
      <c r="X89" s="31"/>
      <c r="Y89" s="31"/>
      <c r="Z89" s="31"/>
      <c r="AA89" s="31"/>
      <c r="AB89" s="31"/>
      <c r="AC89" s="31"/>
      <c r="AD89" s="31"/>
      <c r="AE89" s="31"/>
      <c r="AF89" s="31"/>
      <c r="AG89" s="31"/>
      <c r="AH89" s="31"/>
      <c r="AI89" s="31"/>
      <c r="AJ89" s="31"/>
    </row>
    <row r="90" spans="2:36" ht="11.25">
      <c r="B90" s="16"/>
      <c r="C90" s="3" t="s">
        <v>15</v>
      </c>
      <c r="D90" s="26">
        <v>25.78</v>
      </c>
      <c r="E90" s="26">
        <v>36.89</v>
      </c>
      <c r="F90" s="26">
        <v>27.18</v>
      </c>
      <c r="G90" s="26">
        <v>26.54</v>
      </c>
      <c r="H90" s="24">
        <v>29.875170803785693</v>
      </c>
      <c r="I90" s="26">
        <v>8.83</v>
      </c>
      <c r="J90" s="26">
        <v>10.67</v>
      </c>
      <c r="K90" s="26">
        <v>9.52</v>
      </c>
      <c r="L90" s="26">
        <v>11.57</v>
      </c>
      <c r="M90" s="26">
        <v>12.21</v>
      </c>
      <c r="N90" s="24">
        <v>10.608163216438271</v>
      </c>
      <c r="O90" s="26">
        <v>3.9</v>
      </c>
      <c r="P90" s="26">
        <v>3.77</v>
      </c>
      <c r="Q90" s="26">
        <v>4.06</v>
      </c>
      <c r="R90" s="26">
        <v>3.97</v>
      </c>
      <c r="S90" s="28">
        <v>4.24</v>
      </c>
      <c r="T90" s="24">
        <v>3.9099521988548216</v>
      </c>
      <c r="U90" s="26">
        <v>4.82</v>
      </c>
      <c r="V90" s="31"/>
      <c r="W90" s="31"/>
      <c r="X90" s="31"/>
      <c r="Y90" s="31"/>
      <c r="Z90" s="31"/>
      <c r="AA90" s="31"/>
      <c r="AB90" s="31"/>
      <c r="AC90" s="31"/>
      <c r="AD90" s="31"/>
      <c r="AE90" s="31"/>
      <c r="AF90" s="31"/>
      <c r="AG90" s="31"/>
      <c r="AH90" s="31"/>
      <c r="AI90" s="31"/>
      <c r="AJ90" s="31"/>
    </row>
    <row r="91" spans="2:36" ht="11.25">
      <c r="B91" s="16"/>
      <c r="C91" s="3" t="s">
        <v>16</v>
      </c>
      <c r="D91" s="26">
        <v>26.55</v>
      </c>
      <c r="E91" s="26">
        <v>36.76</v>
      </c>
      <c r="F91" s="26">
        <v>28.41</v>
      </c>
      <c r="G91" s="26">
        <v>26.91</v>
      </c>
      <c r="H91" s="24">
        <v>30.126329719934166</v>
      </c>
      <c r="I91" s="26">
        <v>8.77</v>
      </c>
      <c r="J91" s="26">
        <v>10.79</v>
      </c>
      <c r="K91" s="26">
        <v>9.84</v>
      </c>
      <c r="L91" s="26">
        <v>11.8</v>
      </c>
      <c r="M91" s="26">
        <v>12.55</v>
      </c>
      <c r="N91" s="24">
        <v>10.592877402859333</v>
      </c>
      <c r="O91" s="26">
        <v>3.97</v>
      </c>
      <c r="P91" s="26">
        <v>3.96</v>
      </c>
      <c r="Q91" s="26">
        <v>4.04</v>
      </c>
      <c r="R91" s="26">
        <v>4.08</v>
      </c>
      <c r="S91" s="28">
        <v>4.33</v>
      </c>
      <c r="T91" s="24">
        <v>4.016354927749116</v>
      </c>
      <c r="U91" s="26">
        <v>4.76</v>
      </c>
      <c r="V91" s="31"/>
      <c r="W91" s="31"/>
      <c r="X91" s="31"/>
      <c r="Y91" s="31"/>
      <c r="Z91" s="31"/>
      <c r="AA91" s="31"/>
      <c r="AB91" s="31"/>
      <c r="AC91" s="31"/>
      <c r="AD91" s="31"/>
      <c r="AE91" s="31"/>
      <c r="AF91" s="31"/>
      <c r="AG91" s="31"/>
      <c r="AH91" s="31"/>
      <c r="AI91" s="31"/>
      <c r="AJ91" s="31"/>
    </row>
    <row r="92" spans="2:36" ht="11.25">
      <c r="B92" s="16"/>
      <c r="C92" s="3" t="s">
        <v>17</v>
      </c>
      <c r="D92" s="26">
        <v>27.72</v>
      </c>
      <c r="E92" s="26">
        <v>36.92</v>
      </c>
      <c r="F92" s="26">
        <v>29.28</v>
      </c>
      <c r="G92" s="26">
        <v>28.37</v>
      </c>
      <c r="H92" s="24">
        <v>30.932486904998836</v>
      </c>
      <c r="I92" s="26">
        <v>8.94</v>
      </c>
      <c r="J92" s="26">
        <v>10.83</v>
      </c>
      <c r="K92" s="26">
        <v>9.32</v>
      </c>
      <c r="L92" s="26">
        <v>11.59</v>
      </c>
      <c r="M92" s="26">
        <v>13.46</v>
      </c>
      <c r="N92" s="24">
        <v>10.679569614695346</v>
      </c>
      <c r="O92" s="26">
        <v>3.87</v>
      </c>
      <c r="P92" s="26">
        <v>3.91</v>
      </c>
      <c r="Q92" s="26">
        <v>4.44</v>
      </c>
      <c r="R92" s="26">
        <v>4.35</v>
      </c>
      <c r="S92" s="28">
        <v>4.89</v>
      </c>
      <c r="T92" s="24">
        <v>4.116003772697993</v>
      </c>
      <c r="U92" s="26">
        <v>4.63</v>
      </c>
      <c r="V92" s="31"/>
      <c r="W92" s="31"/>
      <c r="X92" s="31"/>
      <c r="Y92" s="31"/>
      <c r="Z92" s="31"/>
      <c r="AA92" s="31"/>
      <c r="AB92" s="31"/>
      <c r="AC92" s="31"/>
      <c r="AD92" s="31"/>
      <c r="AE92" s="31"/>
      <c r="AF92" s="31"/>
      <c r="AG92" s="31"/>
      <c r="AH92" s="31"/>
      <c r="AI92" s="31"/>
      <c r="AJ92" s="31"/>
    </row>
    <row r="93" spans="2:36" ht="11.25">
      <c r="B93" s="16"/>
      <c r="C93" s="3" t="s">
        <v>18</v>
      </c>
      <c r="D93" s="26">
        <v>27.54</v>
      </c>
      <c r="E93" s="26">
        <v>36.89</v>
      </c>
      <c r="F93" s="26">
        <v>29.43</v>
      </c>
      <c r="G93" s="26">
        <v>28.09</v>
      </c>
      <c r="H93" s="24">
        <v>30.74424814850169</v>
      </c>
      <c r="I93" s="26">
        <v>9.16</v>
      </c>
      <c r="J93" s="26">
        <v>11.08</v>
      </c>
      <c r="K93" s="26">
        <v>9.79</v>
      </c>
      <c r="L93" s="26">
        <v>12.05</v>
      </c>
      <c r="M93" s="26">
        <v>13</v>
      </c>
      <c r="N93" s="24">
        <v>10.876301272723202</v>
      </c>
      <c r="O93" s="26">
        <v>4</v>
      </c>
      <c r="P93" s="26">
        <v>3.87</v>
      </c>
      <c r="Q93" s="26">
        <v>4.65</v>
      </c>
      <c r="R93" s="26">
        <v>4.91</v>
      </c>
      <c r="S93" s="28">
        <v>4.91</v>
      </c>
      <c r="T93" s="24">
        <v>4.238679366855762</v>
      </c>
      <c r="U93" s="26">
        <v>4.72</v>
      </c>
      <c r="V93" s="31"/>
      <c r="W93" s="31"/>
      <c r="X93" s="31"/>
      <c r="Y93" s="31"/>
      <c r="Z93" s="31"/>
      <c r="AA93" s="31"/>
      <c r="AB93" s="31"/>
      <c r="AC93" s="31"/>
      <c r="AD93" s="31"/>
      <c r="AE93" s="31"/>
      <c r="AF93" s="31"/>
      <c r="AG93" s="31"/>
      <c r="AH93" s="31"/>
      <c r="AI93" s="31"/>
      <c r="AJ93" s="31"/>
    </row>
    <row r="94" spans="2:36" ht="11.25">
      <c r="B94" s="16"/>
      <c r="C94" s="3" t="s">
        <v>19</v>
      </c>
      <c r="D94" s="26">
        <v>22.76</v>
      </c>
      <c r="E94" s="26">
        <v>37.73</v>
      </c>
      <c r="F94" s="26">
        <v>30.04</v>
      </c>
      <c r="G94" s="26">
        <v>29.99</v>
      </c>
      <c r="H94" s="24">
        <v>31.240313742673877</v>
      </c>
      <c r="I94" s="26">
        <v>9.67</v>
      </c>
      <c r="J94" s="26">
        <v>10.4</v>
      </c>
      <c r="K94" s="26">
        <v>10.6</v>
      </c>
      <c r="L94" s="26">
        <v>12.96</v>
      </c>
      <c r="M94" s="26">
        <v>13.61</v>
      </c>
      <c r="N94" s="24">
        <v>11.428753715123436</v>
      </c>
      <c r="O94" s="26">
        <v>4.14</v>
      </c>
      <c r="P94" s="26">
        <v>4.26</v>
      </c>
      <c r="Q94" s="26">
        <v>4.52</v>
      </c>
      <c r="R94" s="26">
        <v>5.12</v>
      </c>
      <c r="S94" s="28">
        <v>5.31</v>
      </c>
      <c r="T94" s="24">
        <v>4.404424868394269</v>
      </c>
      <c r="U94" s="26">
        <v>4.87</v>
      </c>
      <c r="V94" s="31"/>
      <c r="W94" s="31"/>
      <c r="X94" s="31"/>
      <c r="Y94" s="31"/>
      <c r="Z94" s="31"/>
      <c r="AA94" s="31"/>
      <c r="AB94" s="31"/>
      <c r="AC94" s="31"/>
      <c r="AD94" s="31"/>
      <c r="AE94" s="31"/>
      <c r="AF94" s="31"/>
      <c r="AG94" s="31"/>
      <c r="AH94" s="31"/>
      <c r="AI94" s="31"/>
      <c r="AJ94" s="31"/>
    </row>
    <row r="95" spans="2:36" ht="11.25">
      <c r="B95" s="16"/>
      <c r="C95" s="3" t="s">
        <v>20</v>
      </c>
      <c r="D95" s="26">
        <v>26.13</v>
      </c>
      <c r="E95" s="26">
        <v>37.34</v>
      </c>
      <c r="F95" s="26">
        <v>29.91</v>
      </c>
      <c r="G95" s="26">
        <v>31.11</v>
      </c>
      <c r="H95" s="24">
        <v>32.01457109093881</v>
      </c>
      <c r="I95" s="26">
        <v>9.93</v>
      </c>
      <c r="J95" s="26">
        <v>11.55</v>
      </c>
      <c r="K95" s="26">
        <v>10.53</v>
      </c>
      <c r="L95" s="26">
        <v>13.23</v>
      </c>
      <c r="M95" s="26">
        <v>15.38</v>
      </c>
      <c r="N95" s="24">
        <v>11.872771857100897</v>
      </c>
      <c r="O95" s="26">
        <v>4.57</v>
      </c>
      <c r="P95" s="26">
        <v>4.34</v>
      </c>
      <c r="Q95" s="26">
        <v>4.86</v>
      </c>
      <c r="R95" s="26">
        <v>5.16</v>
      </c>
      <c r="S95" s="28">
        <v>5.47</v>
      </c>
      <c r="T95" s="24">
        <v>4.6828430653168</v>
      </c>
      <c r="U95" s="26">
        <v>4.82</v>
      </c>
      <c r="V95" s="31"/>
      <c r="W95" s="31"/>
      <c r="X95" s="31"/>
      <c r="Y95" s="31"/>
      <c r="Z95" s="31"/>
      <c r="AA95" s="31"/>
      <c r="AB95" s="31"/>
      <c r="AC95" s="31"/>
      <c r="AD95" s="31"/>
      <c r="AE95" s="31"/>
      <c r="AF95" s="31"/>
      <c r="AG95" s="31"/>
      <c r="AH95" s="31"/>
      <c r="AI95" s="31"/>
      <c r="AJ95" s="31"/>
    </row>
    <row r="96" spans="2:36" ht="11.25">
      <c r="B96" s="16"/>
      <c r="C96" s="3" t="s">
        <v>21</v>
      </c>
      <c r="D96" s="26">
        <v>27.59</v>
      </c>
      <c r="E96" s="26">
        <v>39.39</v>
      </c>
      <c r="F96" s="26">
        <v>31.78</v>
      </c>
      <c r="G96" s="26">
        <v>32.37</v>
      </c>
      <c r="H96" s="24">
        <v>34.02436490956977</v>
      </c>
      <c r="I96" s="26">
        <v>11.27</v>
      </c>
      <c r="J96" s="26">
        <v>12.36</v>
      </c>
      <c r="K96" s="26">
        <v>12.29</v>
      </c>
      <c r="L96" s="26">
        <v>13.81</v>
      </c>
      <c r="M96" s="26">
        <v>15.58</v>
      </c>
      <c r="N96" s="24">
        <v>12.804720313383315</v>
      </c>
      <c r="O96" s="26">
        <v>4.75</v>
      </c>
      <c r="P96" s="26">
        <v>5.12</v>
      </c>
      <c r="Q96" s="26">
        <v>5.23</v>
      </c>
      <c r="R96" s="26">
        <v>5.63</v>
      </c>
      <c r="S96" s="28">
        <v>5.49</v>
      </c>
      <c r="T96" s="24">
        <v>5.126385627464714</v>
      </c>
      <c r="U96" s="26">
        <v>4.8</v>
      </c>
      <c r="V96" s="31"/>
      <c r="W96" s="31"/>
      <c r="X96" s="31"/>
      <c r="Y96" s="31"/>
      <c r="Z96" s="31"/>
      <c r="AA96" s="31"/>
      <c r="AB96" s="31"/>
      <c r="AC96" s="31"/>
      <c r="AD96" s="31"/>
      <c r="AE96" s="31"/>
      <c r="AF96" s="31"/>
      <c r="AG96" s="31"/>
      <c r="AH96" s="31"/>
      <c r="AI96" s="31"/>
      <c r="AJ96" s="31"/>
    </row>
    <row r="97" spans="2:36" ht="11.25">
      <c r="B97" s="16"/>
      <c r="C97" s="3" t="s">
        <v>22</v>
      </c>
      <c r="D97" s="26">
        <v>29.44</v>
      </c>
      <c r="E97" s="26">
        <v>39.96</v>
      </c>
      <c r="F97" s="26">
        <v>34.02</v>
      </c>
      <c r="G97" s="26">
        <v>35.08</v>
      </c>
      <c r="H97" s="24">
        <v>35.76089780252531</v>
      </c>
      <c r="I97" s="26">
        <v>14.18</v>
      </c>
      <c r="J97" s="26">
        <v>16.55</v>
      </c>
      <c r="K97" s="26">
        <v>13.55</v>
      </c>
      <c r="L97" s="26">
        <v>14.44</v>
      </c>
      <c r="M97" s="26">
        <v>16.5</v>
      </c>
      <c r="N97" s="24">
        <v>15.148505762149732</v>
      </c>
      <c r="O97" s="26">
        <v>7.66</v>
      </c>
      <c r="P97" s="26">
        <v>8.57</v>
      </c>
      <c r="Q97" s="26">
        <v>7.87</v>
      </c>
      <c r="R97" s="26">
        <v>7.79</v>
      </c>
      <c r="S97" s="28">
        <v>6.13</v>
      </c>
      <c r="T97" s="24">
        <v>8.027125742520534</v>
      </c>
      <c r="U97" s="26">
        <v>5.34</v>
      </c>
      <c r="V97" s="31"/>
      <c r="W97" s="31"/>
      <c r="X97" s="31"/>
      <c r="Y97" s="31"/>
      <c r="Z97" s="31"/>
      <c r="AA97" s="31"/>
      <c r="AB97" s="31"/>
      <c r="AC97" s="31"/>
      <c r="AD97" s="31"/>
      <c r="AE97" s="31"/>
      <c r="AF97" s="31"/>
      <c r="AG97" s="31"/>
      <c r="AH97" s="31"/>
      <c r="AI97" s="31"/>
      <c r="AJ97" s="31"/>
    </row>
    <row r="98" spans="2:36" ht="11.25">
      <c r="B98" s="16"/>
      <c r="C98" s="3" t="s">
        <v>23</v>
      </c>
      <c r="D98" s="26">
        <v>29.36</v>
      </c>
      <c r="E98" s="26">
        <v>40.05</v>
      </c>
      <c r="F98" s="26">
        <v>34.97</v>
      </c>
      <c r="G98" s="26">
        <v>35.47</v>
      </c>
      <c r="H98" s="24">
        <v>36.071842036112685</v>
      </c>
      <c r="I98" s="26">
        <v>13.18</v>
      </c>
      <c r="J98" s="26">
        <v>17</v>
      </c>
      <c r="K98" s="26">
        <v>12.56</v>
      </c>
      <c r="L98" s="26">
        <v>14.1</v>
      </c>
      <c r="M98" s="26">
        <v>18.32</v>
      </c>
      <c r="N98" s="24">
        <v>15.12878623375973</v>
      </c>
      <c r="O98" s="26">
        <v>5.78</v>
      </c>
      <c r="P98" s="26">
        <v>6.02</v>
      </c>
      <c r="Q98" s="26">
        <v>5.82</v>
      </c>
      <c r="R98" s="26">
        <v>6.26</v>
      </c>
      <c r="S98" s="28">
        <v>7.64</v>
      </c>
      <c r="T98" s="24">
        <v>5.927597244087518</v>
      </c>
      <c r="U98" s="26">
        <v>5.69</v>
      </c>
      <c r="V98" s="31"/>
      <c r="W98" s="31"/>
      <c r="X98" s="31"/>
      <c r="Y98" s="31"/>
      <c r="Z98" s="31"/>
      <c r="AA98" s="31"/>
      <c r="AB98" s="31"/>
      <c r="AC98" s="31"/>
      <c r="AD98" s="31"/>
      <c r="AE98" s="31"/>
      <c r="AF98" s="31"/>
      <c r="AG98" s="31"/>
      <c r="AH98" s="31"/>
      <c r="AI98" s="31"/>
      <c r="AJ98" s="31"/>
    </row>
    <row r="99" spans="2:36" ht="11.25">
      <c r="B99" s="29"/>
      <c r="C99" s="3" t="s">
        <v>24</v>
      </c>
      <c r="D99" s="26">
        <v>30.17</v>
      </c>
      <c r="E99" s="26">
        <v>41.1</v>
      </c>
      <c r="F99" s="26">
        <v>32.93</v>
      </c>
      <c r="G99" s="26">
        <v>37.18</v>
      </c>
      <c r="H99" s="24">
        <v>36.851581681413</v>
      </c>
      <c r="I99" s="26">
        <v>13.21</v>
      </c>
      <c r="J99" s="26">
        <v>16.47</v>
      </c>
      <c r="K99" s="26">
        <v>12.06</v>
      </c>
      <c r="L99" s="26">
        <v>14.93</v>
      </c>
      <c r="M99" s="26">
        <v>16.95</v>
      </c>
      <c r="N99" s="24">
        <v>14.910910610780174</v>
      </c>
      <c r="O99" s="26">
        <v>5.26</v>
      </c>
      <c r="P99" s="26">
        <v>5.87</v>
      </c>
      <c r="Q99" s="26">
        <v>5.96</v>
      </c>
      <c r="R99" s="26">
        <v>6.2</v>
      </c>
      <c r="S99" s="28">
        <v>4.44</v>
      </c>
      <c r="T99" s="24">
        <v>5.83150024854405</v>
      </c>
      <c r="U99" s="26">
        <v>5.77</v>
      </c>
      <c r="V99" s="31"/>
      <c r="W99" s="31"/>
      <c r="X99" s="31"/>
      <c r="Y99" s="31"/>
      <c r="Z99" s="31"/>
      <c r="AA99" s="31"/>
      <c r="AB99" s="31"/>
      <c r="AC99" s="31"/>
      <c r="AD99" s="31"/>
      <c r="AE99" s="31"/>
      <c r="AF99" s="31"/>
      <c r="AG99" s="31"/>
      <c r="AH99" s="31"/>
      <c r="AI99" s="31"/>
      <c r="AJ99" s="31"/>
    </row>
    <row r="100" spans="2:36" ht="11.25">
      <c r="B100" s="29"/>
      <c r="D100" s="26"/>
      <c r="E100" s="26"/>
      <c r="F100" s="26"/>
      <c r="G100" s="26"/>
      <c r="H100" s="26"/>
      <c r="I100" s="26"/>
      <c r="J100" s="26"/>
      <c r="K100" s="26"/>
      <c r="L100" s="26"/>
      <c r="M100" s="26"/>
      <c r="N100" s="26"/>
      <c r="O100" s="26"/>
      <c r="P100" s="26"/>
      <c r="Q100" s="26"/>
      <c r="R100" s="26"/>
      <c r="S100" s="28"/>
      <c r="T100" s="26"/>
      <c r="U100" s="26"/>
      <c r="V100" s="31"/>
      <c r="W100" s="31"/>
      <c r="X100" s="31"/>
      <c r="Y100" s="31"/>
      <c r="Z100" s="31"/>
      <c r="AA100" s="31"/>
      <c r="AB100" s="31"/>
      <c r="AC100" s="31"/>
      <c r="AD100" s="31"/>
      <c r="AE100" s="31"/>
      <c r="AF100" s="31"/>
      <c r="AG100" s="31"/>
      <c r="AH100" s="31"/>
      <c r="AI100" s="31"/>
      <c r="AJ100" s="31"/>
    </row>
    <row r="101" spans="2:36" ht="12">
      <c r="B101" s="30">
        <v>2009</v>
      </c>
      <c r="C101" s="3" t="s">
        <v>13</v>
      </c>
      <c r="D101" s="26">
        <v>30.6</v>
      </c>
      <c r="E101" s="26">
        <v>41.71</v>
      </c>
      <c r="F101" s="26">
        <v>33.18</v>
      </c>
      <c r="G101" s="26">
        <v>34.79</v>
      </c>
      <c r="H101" s="24">
        <v>36.334171451959996</v>
      </c>
      <c r="I101" s="26">
        <v>12.2</v>
      </c>
      <c r="J101" s="26">
        <v>13.97</v>
      </c>
      <c r="K101" s="26">
        <v>10.8</v>
      </c>
      <c r="L101" s="26">
        <v>14.35</v>
      </c>
      <c r="M101" s="26">
        <v>16.14</v>
      </c>
      <c r="N101" s="24">
        <v>13.511245864669082</v>
      </c>
      <c r="O101" s="26">
        <v>5.23</v>
      </c>
      <c r="P101" s="26">
        <v>4.92</v>
      </c>
      <c r="Q101" s="26">
        <v>6.1</v>
      </c>
      <c r="R101" s="26">
        <v>5.94</v>
      </c>
      <c r="S101" s="28">
        <v>6.26</v>
      </c>
      <c r="T101" s="24">
        <v>5.323566282048357</v>
      </c>
      <c r="U101" s="26">
        <v>5.92</v>
      </c>
      <c r="V101" s="31"/>
      <c r="W101" s="31"/>
      <c r="X101" s="31"/>
      <c r="Y101" s="31"/>
      <c r="Z101" s="31"/>
      <c r="AA101" s="31"/>
      <c r="AB101" s="31"/>
      <c r="AC101" s="31"/>
      <c r="AD101" s="31"/>
      <c r="AE101" s="31"/>
      <c r="AF101" s="31"/>
      <c r="AG101" s="31"/>
      <c r="AH101" s="31"/>
      <c r="AI101" s="31"/>
      <c r="AJ101" s="31"/>
    </row>
    <row r="102" spans="2:36" ht="11.25">
      <c r="B102" s="29"/>
      <c r="C102" s="3" t="s">
        <v>14</v>
      </c>
      <c r="D102" s="26">
        <v>30.19</v>
      </c>
      <c r="E102" s="26">
        <v>42.67</v>
      </c>
      <c r="F102" s="26">
        <v>33.02</v>
      </c>
      <c r="G102" s="26">
        <v>33.74</v>
      </c>
      <c r="H102" s="24">
        <v>36.189776794957396</v>
      </c>
      <c r="I102" s="26">
        <v>10.88</v>
      </c>
      <c r="J102" s="26">
        <v>12.88</v>
      </c>
      <c r="K102" s="26">
        <v>10.11</v>
      </c>
      <c r="L102" s="26">
        <v>12.06</v>
      </c>
      <c r="M102" s="26">
        <v>15.67</v>
      </c>
      <c r="N102" s="24">
        <v>12.215794706075375</v>
      </c>
      <c r="O102" s="26">
        <v>5.03</v>
      </c>
      <c r="P102" s="26">
        <v>5.06</v>
      </c>
      <c r="Q102" s="26">
        <v>5.32</v>
      </c>
      <c r="R102" s="26">
        <v>5.1</v>
      </c>
      <c r="S102" s="28">
        <v>7</v>
      </c>
      <c r="T102" s="24">
        <v>5.117256562076307</v>
      </c>
      <c r="U102" s="26">
        <v>5.53</v>
      </c>
      <c r="V102" s="31"/>
      <c r="W102" s="31"/>
      <c r="X102" s="31"/>
      <c r="Y102" s="31"/>
      <c r="Z102" s="31"/>
      <c r="AA102" s="31"/>
      <c r="AB102" s="31"/>
      <c r="AC102" s="31"/>
      <c r="AD102" s="31"/>
      <c r="AE102" s="31"/>
      <c r="AF102" s="31"/>
      <c r="AG102" s="31"/>
      <c r="AH102" s="31"/>
      <c r="AI102" s="31"/>
      <c r="AJ102" s="31"/>
    </row>
    <row r="103" spans="2:36" ht="11.25">
      <c r="B103" s="29"/>
      <c r="C103" s="3" t="s">
        <v>15</v>
      </c>
      <c r="D103" s="26">
        <v>28.89</v>
      </c>
      <c r="E103" s="26">
        <v>42.45</v>
      </c>
      <c r="F103" s="26">
        <v>29.17</v>
      </c>
      <c r="G103" s="26">
        <v>31.64</v>
      </c>
      <c r="H103" s="24">
        <v>32.231090056018914</v>
      </c>
      <c r="I103" s="26">
        <v>8.39</v>
      </c>
      <c r="J103" s="26">
        <v>10.3</v>
      </c>
      <c r="K103" s="26">
        <v>7.83</v>
      </c>
      <c r="L103" s="26">
        <v>12.65</v>
      </c>
      <c r="M103" s="26">
        <v>14.25</v>
      </c>
      <c r="N103" s="24">
        <v>10.058816285122479</v>
      </c>
      <c r="O103" s="34">
        <v>5.01</v>
      </c>
      <c r="P103" s="26">
        <v>4.68</v>
      </c>
      <c r="Q103" s="26">
        <v>5.25</v>
      </c>
      <c r="R103" s="26">
        <v>4.41</v>
      </c>
      <c r="S103" s="28">
        <v>4.43</v>
      </c>
      <c r="T103" s="24">
        <v>4.6835907984627525</v>
      </c>
      <c r="U103" s="26">
        <v>4.9</v>
      </c>
      <c r="V103" s="31"/>
      <c r="W103" s="31"/>
      <c r="X103" s="31"/>
      <c r="Y103" s="31"/>
      <c r="Z103" s="31"/>
      <c r="AA103" s="31"/>
      <c r="AB103" s="31"/>
      <c r="AC103" s="31"/>
      <c r="AD103" s="31"/>
      <c r="AE103" s="31"/>
      <c r="AF103" s="31"/>
      <c r="AG103" s="31"/>
      <c r="AH103" s="31"/>
      <c r="AI103" s="31"/>
      <c r="AJ103" s="31"/>
    </row>
    <row r="104" spans="2:36" ht="11.25">
      <c r="B104" s="29"/>
      <c r="C104" s="3" t="s">
        <v>16</v>
      </c>
      <c r="D104" s="26">
        <v>28.32</v>
      </c>
      <c r="E104" s="26">
        <v>40.55</v>
      </c>
      <c r="F104" s="26">
        <v>22.84</v>
      </c>
      <c r="G104" s="26">
        <v>25.95</v>
      </c>
      <c r="H104" s="24">
        <v>29.974970292398268</v>
      </c>
      <c r="I104" s="26">
        <v>6.64</v>
      </c>
      <c r="J104" s="26">
        <v>8.7</v>
      </c>
      <c r="K104" s="26">
        <v>5.93</v>
      </c>
      <c r="L104" s="26">
        <v>10.99</v>
      </c>
      <c r="M104" s="26">
        <v>9.91</v>
      </c>
      <c r="N104" s="24">
        <v>8.76635144667431</v>
      </c>
      <c r="O104" s="34">
        <v>4.45</v>
      </c>
      <c r="P104" s="26">
        <v>3.35</v>
      </c>
      <c r="Q104" s="26">
        <v>4.96</v>
      </c>
      <c r="R104" s="26">
        <v>4.65</v>
      </c>
      <c r="S104" s="28">
        <v>4.71</v>
      </c>
      <c r="T104" s="24">
        <v>3.947299689111755</v>
      </c>
      <c r="U104" s="26">
        <v>4.42</v>
      </c>
      <c r="V104" s="31"/>
      <c r="W104" s="31"/>
      <c r="X104" s="31"/>
      <c r="Y104" s="31"/>
      <c r="Z104" s="31"/>
      <c r="AA104" s="31"/>
      <c r="AB104" s="31"/>
      <c r="AC104" s="31"/>
      <c r="AD104" s="31"/>
      <c r="AE104" s="31"/>
      <c r="AF104" s="31"/>
      <c r="AG104" s="31"/>
      <c r="AH104" s="31"/>
      <c r="AI104" s="31"/>
      <c r="AJ104" s="31"/>
    </row>
    <row r="105" spans="2:36" ht="11.25">
      <c r="B105" s="29"/>
      <c r="C105" s="3" t="s">
        <v>17</v>
      </c>
      <c r="D105" s="26">
        <v>26.24666031474891</v>
      </c>
      <c r="E105" s="26">
        <v>38.55766228672725</v>
      </c>
      <c r="F105" s="32">
        <v>22.918997339925436</v>
      </c>
      <c r="G105" s="33">
        <v>26.766876935124493</v>
      </c>
      <c r="H105" s="24">
        <v>29.566587019095365</v>
      </c>
      <c r="I105" s="26">
        <v>6.094105174723378</v>
      </c>
      <c r="J105" s="32">
        <v>6.835141981842949</v>
      </c>
      <c r="K105" s="26">
        <v>5.277296091801107</v>
      </c>
      <c r="L105" s="26">
        <v>9.985140565811738</v>
      </c>
      <c r="M105" s="26">
        <v>11.687011095990295</v>
      </c>
      <c r="N105" s="24">
        <v>8.071368333942857</v>
      </c>
      <c r="O105" s="32">
        <v>3.6779713008284314</v>
      </c>
      <c r="P105" s="33">
        <v>3.923672314740292</v>
      </c>
      <c r="Q105" s="33">
        <v>4.169704852936265</v>
      </c>
      <c r="R105" s="33">
        <v>3.1396791153003996</v>
      </c>
      <c r="S105" s="28">
        <v>5.339193205344083</v>
      </c>
      <c r="T105" s="24">
        <v>3.7768421556343434</v>
      </c>
      <c r="U105" s="26">
        <v>4.455645369148979</v>
      </c>
      <c r="V105" s="35"/>
      <c r="W105" s="31"/>
      <c r="X105" s="31"/>
      <c r="Y105" s="31"/>
      <c r="Z105" s="31"/>
      <c r="AA105" s="31"/>
      <c r="AB105" s="31"/>
      <c r="AC105" s="31"/>
      <c r="AD105" s="31"/>
      <c r="AE105" s="31"/>
      <c r="AF105" s="31"/>
      <c r="AG105" s="31"/>
      <c r="AH105" s="31"/>
      <c r="AI105" s="31"/>
      <c r="AJ105" s="31"/>
    </row>
    <row r="106" spans="2:36" ht="11.25">
      <c r="B106" s="29"/>
      <c r="C106" s="36" t="s">
        <v>18</v>
      </c>
      <c r="D106" s="26">
        <v>24.19</v>
      </c>
      <c r="E106" s="33">
        <v>38.48</v>
      </c>
      <c r="F106" s="33">
        <v>21.24</v>
      </c>
      <c r="G106" s="33">
        <v>25.39</v>
      </c>
      <c r="H106" s="24">
        <v>28.90619149565989</v>
      </c>
      <c r="I106" s="26">
        <v>5.84</v>
      </c>
      <c r="J106" s="32">
        <v>5.42</v>
      </c>
      <c r="K106" s="26">
        <v>5.03</v>
      </c>
      <c r="L106" s="26">
        <v>11.53</v>
      </c>
      <c r="M106" s="34">
        <v>9.14</v>
      </c>
      <c r="N106" s="24">
        <v>7.9845183487956675</v>
      </c>
      <c r="O106" s="32">
        <v>3.6</v>
      </c>
      <c r="P106" s="33">
        <v>3.27</v>
      </c>
      <c r="Q106" s="33">
        <v>4.12</v>
      </c>
      <c r="R106" s="33">
        <v>3.57</v>
      </c>
      <c r="S106" s="28">
        <v>3.12</v>
      </c>
      <c r="T106" s="24">
        <v>3.4969645961811135</v>
      </c>
      <c r="U106" s="34">
        <v>4.61</v>
      </c>
      <c r="V106" s="31"/>
      <c r="W106" s="31"/>
      <c r="X106" s="31"/>
      <c r="Y106" s="31"/>
      <c r="Z106" s="31"/>
      <c r="AA106" s="31"/>
      <c r="AB106" s="31"/>
      <c r="AC106" s="31"/>
      <c r="AD106" s="31"/>
      <c r="AE106" s="31"/>
      <c r="AF106" s="31"/>
      <c r="AG106" s="31"/>
      <c r="AH106" s="31"/>
      <c r="AI106" s="31"/>
      <c r="AJ106" s="31"/>
    </row>
    <row r="107" spans="2:22" ht="11.25">
      <c r="B107" s="29"/>
      <c r="C107" s="36" t="s">
        <v>19</v>
      </c>
      <c r="D107" s="26">
        <v>24.23</v>
      </c>
      <c r="E107" s="33">
        <v>36.83</v>
      </c>
      <c r="F107" s="33">
        <v>22.73</v>
      </c>
      <c r="G107" s="33">
        <v>25.36</v>
      </c>
      <c r="H107" s="24">
        <v>27.909352390439903</v>
      </c>
      <c r="I107" s="26">
        <v>5.11</v>
      </c>
      <c r="J107" s="32">
        <v>4.82</v>
      </c>
      <c r="K107" s="26">
        <v>4.52</v>
      </c>
      <c r="L107" s="26">
        <v>8.7</v>
      </c>
      <c r="M107" s="34">
        <v>12.15</v>
      </c>
      <c r="N107" s="24">
        <v>7.240847234369833</v>
      </c>
      <c r="O107" s="32">
        <v>2.38</v>
      </c>
      <c r="P107" s="33">
        <v>2.64</v>
      </c>
      <c r="Q107" s="33">
        <v>3.09</v>
      </c>
      <c r="R107" s="33">
        <v>3.91</v>
      </c>
      <c r="S107" s="28">
        <v>2.64</v>
      </c>
      <c r="T107" s="24">
        <v>2.7133157939572032</v>
      </c>
      <c r="U107" s="34">
        <v>4.62</v>
      </c>
      <c r="V107" s="16"/>
    </row>
    <row r="108" spans="2:22" ht="11.25">
      <c r="B108" s="29"/>
      <c r="C108" s="36" t="s">
        <v>20</v>
      </c>
      <c r="D108" s="26">
        <v>21.67</v>
      </c>
      <c r="E108" s="33">
        <v>35.27</v>
      </c>
      <c r="F108" s="33">
        <v>19.58</v>
      </c>
      <c r="G108" s="33">
        <v>21.54</v>
      </c>
      <c r="H108" s="24">
        <v>24.573743511369415</v>
      </c>
      <c r="I108" s="26">
        <v>4.87</v>
      </c>
      <c r="J108" s="32">
        <v>3.94</v>
      </c>
      <c r="K108" s="26">
        <v>4.25</v>
      </c>
      <c r="L108" s="26">
        <v>7.82</v>
      </c>
      <c r="M108" s="34">
        <v>7.89</v>
      </c>
      <c r="N108" s="24">
        <v>5.987396698687604</v>
      </c>
      <c r="O108" s="32">
        <v>3.87</v>
      </c>
      <c r="P108" s="33">
        <v>3.5</v>
      </c>
      <c r="Q108" s="33">
        <v>2.81</v>
      </c>
      <c r="R108" s="33">
        <v>3.27</v>
      </c>
      <c r="S108" s="28">
        <v>2.96</v>
      </c>
      <c r="T108" s="24">
        <v>3.3949739058076775</v>
      </c>
      <c r="U108" s="34">
        <v>4.56</v>
      </c>
      <c r="V108" s="16"/>
    </row>
    <row r="109" spans="2:22" s="3" customFormat="1" ht="11.25">
      <c r="B109" s="29"/>
      <c r="C109" s="37" t="s">
        <v>21</v>
      </c>
      <c r="D109" s="32">
        <v>20.52</v>
      </c>
      <c r="E109" s="33">
        <v>34.33</v>
      </c>
      <c r="F109" s="33">
        <v>20.8</v>
      </c>
      <c r="G109" s="33">
        <v>24.63</v>
      </c>
      <c r="H109" s="24">
        <v>26.523264242632866</v>
      </c>
      <c r="I109" s="26">
        <v>4.05</v>
      </c>
      <c r="J109" s="32">
        <v>3.72</v>
      </c>
      <c r="K109" s="26">
        <v>4.43</v>
      </c>
      <c r="L109" s="26">
        <v>7.88</v>
      </c>
      <c r="M109" s="34">
        <v>9.41</v>
      </c>
      <c r="N109" s="24">
        <v>5.774980920678907</v>
      </c>
      <c r="O109" s="32">
        <v>2.14</v>
      </c>
      <c r="P109" s="33">
        <v>2.26</v>
      </c>
      <c r="Q109" s="33">
        <v>2.94</v>
      </c>
      <c r="R109" s="33">
        <v>3.21</v>
      </c>
      <c r="S109" s="28">
        <v>3.03</v>
      </c>
      <c r="T109" s="24">
        <v>2.5450470118040442</v>
      </c>
      <c r="U109" s="34">
        <v>4.49</v>
      </c>
      <c r="V109" s="16"/>
    </row>
    <row r="110" spans="2:22" s="3" customFormat="1" ht="11.25">
      <c r="B110" s="29"/>
      <c r="C110" s="37" t="s">
        <v>22</v>
      </c>
      <c r="D110" s="38">
        <v>19.94</v>
      </c>
      <c r="E110" s="33">
        <v>34.49</v>
      </c>
      <c r="F110" s="33">
        <v>21.97</v>
      </c>
      <c r="G110" s="33">
        <v>24.64</v>
      </c>
      <c r="H110" s="24">
        <v>26.66781425590458</v>
      </c>
      <c r="I110" s="26">
        <v>3.81</v>
      </c>
      <c r="J110" s="32">
        <v>3.61</v>
      </c>
      <c r="K110" s="26">
        <v>4.26</v>
      </c>
      <c r="L110" s="26">
        <v>8.15</v>
      </c>
      <c r="M110" s="34">
        <v>8.59</v>
      </c>
      <c r="N110" s="24">
        <v>5.613465453782251</v>
      </c>
      <c r="O110" s="32">
        <v>2.61</v>
      </c>
      <c r="P110" s="33">
        <v>2.38</v>
      </c>
      <c r="Q110" s="33">
        <v>3.24</v>
      </c>
      <c r="R110" s="33">
        <v>2.94</v>
      </c>
      <c r="S110" s="26">
        <v>3.46</v>
      </c>
      <c r="T110" s="24">
        <v>2.6609289121842643</v>
      </c>
      <c r="U110" s="34">
        <v>4.35</v>
      </c>
      <c r="V110" s="16"/>
    </row>
    <row r="111" spans="2:22" s="3" customFormat="1" ht="11.25">
      <c r="B111" s="29"/>
      <c r="C111" s="37" t="s">
        <v>23</v>
      </c>
      <c r="D111" s="38">
        <v>19.46</v>
      </c>
      <c r="E111" s="33">
        <v>34.85</v>
      </c>
      <c r="F111" s="33">
        <v>22.24</v>
      </c>
      <c r="G111" s="33">
        <v>25.47</v>
      </c>
      <c r="H111" s="24">
        <v>27.258339937912574</v>
      </c>
      <c r="I111" s="26">
        <v>3.09</v>
      </c>
      <c r="J111" s="32">
        <v>3.58</v>
      </c>
      <c r="K111" s="26">
        <v>4.21</v>
      </c>
      <c r="L111" s="26">
        <v>7.4</v>
      </c>
      <c r="M111" s="34">
        <v>8.59</v>
      </c>
      <c r="N111" s="24">
        <v>5.24757193884731</v>
      </c>
      <c r="O111" s="32">
        <v>2.57</v>
      </c>
      <c r="P111" s="33">
        <v>2.17</v>
      </c>
      <c r="Q111" s="33">
        <v>2.94</v>
      </c>
      <c r="R111" s="33">
        <v>2.73</v>
      </c>
      <c r="S111" s="26">
        <v>4.74</v>
      </c>
      <c r="T111" s="24">
        <v>2.5465993614059856</v>
      </c>
      <c r="U111" s="34">
        <v>4.28</v>
      </c>
      <c r="V111" s="16"/>
    </row>
    <row r="112" spans="2:22" s="3" customFormat="1" ht="11.25">
      <c r="B112" s="29"/>
      <c r="C112" s="37" t="s">
        <v>24</v>
      </c>
      <c r="D112" s="38">
        <v>19.82</v>
      </c>
      <c r="E112" s="33">
        <v>34</v>
      </c>
      <c r="F112" s="33">
        <v>21.1</v>
      </c>
      <c r="G112" s="33">
        <v>25.13</v>
      </c>
      <c r="H112" s="24">
        <v>26.556523975162072</v>
      </c>
      <c r="I112" s="26">
        <v>2.59</v>
      </c>
      <c r="J112" s="32">
        <v>3.45</v>
      </c>
      <c r="K112" s="26">
        <v>4.58</v>
      </c>
      <c r="L112" s="26">
        <v>7.11</v>
      </c>
      <c r="M112" s="34">
        <v>6.45</v>
      </c>
      <c r="N112" s="24">
        <v>4.739766636124207</v>
      </c>
      <c r="O112" s="32">
        <v>2.56</v>
      </c>
      <c r="P112" s="33">
        <v>1.55</v>
      </c>
      <c r="Q112" s="33">
        <v>2.7</v>
      </c>
      <c r="R112" s="33">
        <v>2.81</v>
      </c>
      <c r="S112" s="33">
        <v>2.09</v>
      </c>
      <c r="T112" s="24">
        <v>2.2207973644244765</v>
      </c>
      <c r="U112" s="33">
        <v>4.54</v>
      </c>
      <c r="V112" s="16"/>
    </row>
    <row r="113" spans="2:22" s="3" customFormat="1" ht="11.25">
      <c r="B113" s="29"/>
      <c r="C113" s="37"/>
      <c r="D113" s="38"/>
      <c r="E113" s="33"/>
      <c r="F113" s="33"/>
      <c r="G113" s="33"/>
      <c r="H113" s="33"/>
      <c r="I113" s="26"/>
      <c r="J113" s="32"/>
      <c r="K113" s="26"/>
      <c r="L113" s="26"/>
      <c r="M113" s="34"/>
      <c r="N113" s="33"/>
      <c r="O113" s="32"/>
      <c r="P113" s="33"/>
      <c r="Q113" s="33"/>
      <c r="R113" s="33"/>
      <c r="S113" s="33"/>
      <c r="T113" s="33"/>
      <c r="U113" s="33"/>
      <c r="V113" s="16"/>
    </row>
    <row r="114" spans="2:22" s="3" customFormat="1" ht="12">
      <c r="B114" s="30">
        <v>2010</v>
      </c>
      <c r="C114" s="37" t="s">
        <v>13</v>
      </c>
      <c r="D114" s="38">
        <v>22.31</v>
      </c>
      <c r="E114" s="33">
        <v>36.92</v>
      </c>
      <c r="F114" s="33">
        <v>25.95</v>
      </c>
      <c r="G114" s="33">
        <v>27.5</v>
      </c>
      <c r="H114" s="24">
        <v>30.353914964528148</v>
      </c>
      <c r="I114" s="26">
        <v>3.4</v>
      </c>
      <c r="J114" s="32">
        <v>3.87</v>
      </c>
      <c r="K114" s="26">
        <v>4.97</v>
      </c>
      <c r="L114" s="26">
        <v>10.6</v>
      </c>
      <c r="M114" s="34">
        <v>13.36</v>
      </c>
      <c r="N114" s="24">
        <v>7.040624886705746</v>
      </c>
      <c r="O114" s="32">
        <v>1.8</v>
      </c>
      <c r="P114" s="33">
        <v>1.24</v>
      </c>
      <c r="Q114" s="33">
        <v>2.65</v>
      </c>
      <c r="R114" s="33">
        <v>2.54</v>
      </c>
      <c r="S114" s="33">
        <v>6.52</v>
      </c>
      <c r="T114" s="24">
        <v>1.837065704093068</v>
      </c>
      <c r="U114" s="33">
        <v>4.58</v>
      </c>
      <c r="V114" s="16"/>
    </row>
    <row r="115" spans="2:22" s="3" customFormat="1" ht="11.25">
      <c r="B115" s="29"/>
      <c r="C115" s="37" t="s">
        <v>14</v>
      </c>
      <c r="D115" s="38">
        <v>21.22</v>
      </c>
      <c r="E115" s="33">
        <v>35.96</v>
      </c>
      <c r="F115" s="33">
        <v>26.29</v>
      </c>
      <c r="G115" s="33">
        <v>28.01</v>
      </c>
      <c r="H115" s="24">
        <v>29.546125999726208</v>
      </c>
      <c r="I115" s="26">
        <v>3.26</v>
      </c>
      <c r="J115" s="32">
        <v>3.9</v>
      </c>
      <c r="K115" s="26">
        <v>4.51</v>
      </c>
      <c r="L115" s="26">
        <v>9.23</v>
      </c>
      <c r="M115" s="34">
        <v>9.55</v>
      </c>
      <c r="N115" s="24">
        <v>5.627949490480864</v>
      </c>
      <c r="O115" s="32">
        <v>1.53</v>
      </c>
      <c r="P115" s="33">
        <v>1.83</v>
      </c>
      <c r="Q115" s="33">
        <v>2.61</v>
      </c>
      <c r="R115" s="33">
        <v>2.43</v>
      </c>
      <c r="S115" s="33">
        <v>0</v>
      </c>
      <c r="T115" s="24">
        <v>1.9782439184533014</v>
      </c>
      <c r="U115" s="26">
        <v>4.6</v>
      </c>
      <c r="V115" s="16"/>
    </row>
    <row r="116" spans="2:22" s="3" customFormat="1" ht="11.25">
      <c r="B116" s="29"/>
      <c r="C116" s="37" t="s">
        <v>15</v>
      </c>
      <c r="D116" s="38">
        <v>20.9</v>
      </c>
      <c r="E116" s="33">
        <v>34.86</v>
      </c>
      <c r="F116" s="33">
        <v>26.73</v>
      </c>
      <c r="G116" s="33">
        <v>25.37</v>
      </c>
      <c r="H116" s="24">
        <v>27.982459031962556</v>
      </c>
      <c r="I116" s="26">
        <v>3.66</v>
      </c>
      <c r="J116" s="32">
        <v>3.76</v>
      </c>
      <c r="K116" s="26">
        <v>3.84</v>
      </c>
      <c r="L116" s="26">
        <v>8.29</v>
      </c>
      <c r="M116" s="34">
        <v>7.45</v>
      </c>
      <c r="N116" s="24">
        <v>5.420358691920962</v>
      </c>
      <c r="O116" s="32">
        <v>1.71</v>
      </c>
      <c r="P116" s="33">
        <v>2.18</v>
      </c>
      <c r="Q116" s="33">
        <v>2.88</v>
      </c>
      <c r="R116" s="33">
        <v>2.44</v>
      </c>
      <c r="S116" s="33">
        <v>1.83</v>
      </c>
      <c r="T116" s="24">
        <v>2.201231502907573</v>
      </c>
      <c r="U116" s="26">
        <v>4.28</v>
      </c>
      <c r="V116" s="16"/>
    </row>
    <row r="117" spans="2:22" s="3" customFormat="1" ht="11.25">
      <c r="B117" s="29"/>
      <c r="C117" s="37" t="s">
        <v>16</v>
      </c>
      <c r="D117" s="38">
        <v>21.36</v>
      </c>
      <c r="E117" s="33">
        <v>34.77</v>
      </c>
      <c r="F117" s="33">
        <v>23.12</v>
      </c>
      <c r="G117" s="33">
        <v>25.14</v>
      </c>
      <c r="H117" s="24">
        <v>27.30835546137677</v>
      </c>
      <c r="I117" s="26">
        <v>3.79</v>
      </c>
      <c r="J117" s="32">
        <v>3.54</v>
      </c>
      <c r="K117" s="26">
        <v>4.01</v>
      </c>
      <c r="L117" s="26">
        <v>7.84</v>
      </c>
      <c r="M117" s="34">
        <v>8.7</v>
      </c>
      <c r="N117" s="24">
        <v>5.44433652641856</v>
      </c>
      <c r="O117" s="32">
        <v>1.88</v>
      </c>
      <c r="P117" s="33">
        <v>2.2</v>
      </c>
      <c r="Q117" s="33">
        <v>1.41</v>
      </c>
      <c r="R117" s="33">
        <v>2.11</v>
      </c>
      <c r="S117" s="33">
        <v>3.45</v>
      </c>
      <c r="T117" s="24">
        <v>1.8208214890818173</v>
      </c>
      <c r="U117" s="26">
        <v>4.13</v>
      </c>
      <c r="V117" s="16"/>
    </row>
    <row r="118" spans="2:22" s="3" customFormat="1" ht="11.25">
      <c r="B118" s="29"/>
      <c r="C118" s="37" t="s">
        <v>17</v>
      </c>
      <c r="D118" s="38">
        <v>20.88</v>
      </c>
      <c r="E118" s="33">
        <v>34.67</v>
      </c>
      <c r="F118" s="33">
        <v>23.06</v>
      </c>
      <c r="G118" s="33">
        <v>25.49</v>
      </c>
      <c r="H118" s="24">
        <v>27.304549003186803</v>
      </c>
      <c r="I118" s="26">
        <v>2.61</v>
      </c>
      <c r="J118" s="32">
        <v>3.64</v>
      </c>
      <c r="K118" s="26">
        <v>4.4</v>
      </c>
      <c r="L118" s="26">
        <v>8.8</v>
      </c>
      <c r="M118" s="34">
        <v>7.13</v>
      </c>
      <c r="N118" s="24">
        <v>5.104336023932285</v>
      </c>
      <c r="O118" s="32">
        <v>2.69</v>
      </c>
      <c r="P118" s="33">
        <v>2.07</v>
      </c>
      <c r="Q118" s="33">
        <v>2.36</v>
      </c>
      <c r="R118" s="33">
        <v>2.59</v>
      </c>
      <c r="S118" s="33">
        <v>2.6</v>
      </c>
      <c r="T118" s="24">
        <v>2.343192731974793</v>
      </c>
      <c r="U118" s="26">
        <v>4.18</v>
      </c>
      <c r="V118" s="16"/>
    </row>
    <row r="119" spans="2:22" s="3" customFormat="1" ht="11.25">
      <c r="B119" s="29"/>
      <c r="C119" s="37" t="s">
        <v>18</v>
      </c>
      <c r="D119" s="38">
        <v>22.02</v>
      </c>
      <c r="E119" s="33">
        <v>35.22</v>
      </c>
      <c r="F119" s="33">
        <v>23.06</v>
      </c>
      <c r="G119" s="33">
        <v>24.79</v>
      </c>
      <c r="H119" s="24">
        <v>27.30581746376587</v>
      </c>
      <c r="I119" s="26">
        <v>3.12</v>
      </c>
      <c r="J119" s="32">
        <v>3.46</v>
      </c>
      <c r="K119" s="26">
        <v>4.4</v>
      </c>
      <c r="L119" s="26">
        <v>7.47</v>
      </c>
      <c r="M119" s="34">
        <v>8.85</v>
      </c>
      <c r="N119" s="24">
        <v>5.264501638723128</v>
      </c>
      <c r="O119" s="32">
        <v>1.88</v>
      </c>
      <c r="P119" s="33">
        <v>1.99</v>
      </c>
      <c r="Q119" s="33">
        <v>2.73</v>
      </c>
      <c r="R119" s="33">
        <v>2.38</v>
      </c>
      <c r="S119" s="33">
        <v>2.32</v>
      </c>
      <c r="T119" s="24">
        <v>2.1711366096890363</v>
      </c>
      <c r="U119" s="26">
        <v>4.06</v>
      </c>
      <c r="V119" s="16"/>
    </row>
    <row r="120" spans="2:22" s="3" customFormat="1" ht="11.25">
      <c r="B120" s="29"/>
      <c r="C120" s="37" t="s">
        <v>19</v>
      </c>
      <c r="D120" s="38">
        <v>23.39</v>
      </c>
      <c r="E120" s="33">
        <v>35.59</v>
      </c>
      <c r="F120" s="33">
        <v>24.82</v>
      </c>
      <c r="G120" s="33">
        <v>25.54</v>
      </c>
      <c r="H120" s="24">
        <v>28.1209069105751</v>
      </c>
      <c r="I120" s="26">
        <v>3.38</v>
      </c>
      <c r="J120" s="32">
        <v>4.01</v>
      </c>
      <c r="K120" s="26">
        <v>5.38</v>
      </c>
      <c r="L120" s="26">
        <v>8.34</v>
      </c>
      <c r="M120" s="34">
        <v>8.87</v>
      </c>
      <c r="N120" s="24">
        <v>5.864711137486107</v>
      </c>
      <c r="O120" s="32">
        <v>2.43</v>
      </c>
      <c r="P120" s="33">
        <v>1.71</v>
      </c>
      <c r="Q120" s="33">
        <v>1.9</v>
      </c>
      <c r="R120" s="33">
        <v>3.16</v>
      </c>
      <c r="S120" s="33">
        <v>1.28</v>
      </c>
      <c r="T120" s="24">
        <v>2.0496695125027236</v>
      </c>
      <c r="U120" s="26">
        <v>4.03</v>
      </c>
      <c r="V120" s="16"/>
    </row>
    <row r="121" spans="2:22" s="3" customFormat="1" ht="11.25">
      <c r="B121" s="29"/>
      <c r="C121" s="37" t="s">
        <v>20</v>
      </c>
      <c r="D121" s="38">
        <v>23.2</v>
      </c>
      <c r="E121" s="33">
        <v>34.92</v>
      </c>
      <c r="F121" s="33">
        <v>24.13</v>
      </c>
      <c r="G121" s="33">
        <v>25.03</v>
      </c>
      <c r="H121" s="24">
        <v>27.514632756625176</v>
      </c>
      <c r="I121" s="26">
        <v>4.13</v>
      </c>
      <c r="J121" s="32">
        <v>4.83</v>
      </c>
      <c r="K121" s="26">
        <v>6.02</v>
      </c>
      <c r="L121" s="26">
        <v>9.76</v>
      </c>
      <c r="M121" s="34">
        <v>10.79</v>
      </c>
      <c r="N121" s="24">
        <v>6.913705921361668</v>
      </c>
      <c r="O121" s="32">
        <v>2.22</v>
      </c>
      <c r="P121" s="33">
        <v>1.55</v>
      </c>
      <c r="Q121" s="33">
        <v>2.47</v>
      </c>
      <c r="R121" s="33">
        <v>2.99</v>
      </c>
      <c r="S121" s="33">
        <v>3.21</v>
      </c>
      <c r="T121" s="33">
        <v>2.107778797783125</v>
      </c>
      <c r="U121" s="26">
        <v>4.06</v>
      </c>
      <c r="V121" s="16"/>
    </row>
    <row r="122" spans="2:22" s="3" customFormat="1" ht="11.25">
      <c r="B122" s="29"/>
      <c r="C122" s="37" t="s">
        <v>21</v>
      </c>
      <c r="D122" s="38">
        <v>23.54</v>
      </c>
      <c r="E122" s="33">
        <v>35.51</v>
      </c>
      <c r="F122" s="33">
        <v>25.52</v>
      </c>
      <c r="G122" s="33">
        <v>25.09</v>
      </c>
      <c r="H122" s="24">
        <v>28.002971261041566</v>
      </c>
      <c r="I122" s="26">
        <v>4.75</v>
      </c>
      <c r="J122" s="32">
        <v>5.54</v>
      </c>
      <c r="K122" s="26">
        <v>6.66</v>
      </c>
      <c r="L122" s="26">
        <v>8.61</v>
      </c>
      <c r="M122" s="34">
        <v>8.84</v>
      </c>
      <c r="N122" s="24">
        <v>6.868685981201903</v>
      </c>
      <c r="O122" s="32">
        <v>1.83</v>
      </c>
      <c r="P122" s="33">
        <v>1.74</v>
      </c>
      <c r="Q122" s="33">
        <v>2.26</v>
      </c>
      <c r="R122" s="33">
        <v>2.21</v>
      </c>
      <c r="S122" s="33">
        <v>1.31</v>
      </c>
      <c r="T122" s="33">
        <v>1.9594249986376375</v>
      </c>
      <c r="U122" s="26">
        <v>4</v>
      </c>
      <c r="V122" s="16"/>
    </row>
    <row r="123" spans="2:22" s="3" customFormat="1" ht="11.25">
      <c r="B123" s="29"/>
      <c r="C123" s="37" t="s">
        <v>22</v>
      </c>
      <c r="D123" s="38">
        <v>23.28</v>
      </c>
      <c r="E123" s="33">
        <v>34.75</v>
      </c>
      <c r="F123" s="33">
        <v>25.03</v>
      </c>
      <c r="G123" s="33">
        <v>24.92</v>
      </c>
      <c r="H123" s="24">
        <v>27.25242528252471</v>
      </c>
      <c r="I123" s="26">
        <v>4.92</v>
      </c>
      <c r="J123" s="32">
        <v>5.57</v>
      </c>
      <c r="K123" s="26">
        <v>7.02</v>
      </c>
      <c r="L123" s="26">
        <v>8.47</v>
      </c>
      <c r="M123" s="34">
        <v>9.98</v>
      </c>
      <c r="N123" s="24">
        <v>7.139974769749802</v>
      </c>
      <c r="O123" s="32">
        <v>1.99</v>
      </c>
      <c r="P123" s="33">
        <v>1.31</v>
      </c>
      <c r="Q123" s="33">
        <v>2.21</v>
      </c>
      <c r="R123" s="33">
        <v>2.53</v>
      </c>
      <c r="S123" s="33">
        <v>2.39</v>
      </c>
      <c r="T123" s="33">
        <v>1.7650550466581285</v>
      </c>
      <c r="U123" s="26">
        <v>4.14</v>
      </c>
      <c r="V123" s="16"/>
    </row>
    <row r="124" spans="2:22" s="3" customFormat="1" ht="11.25">
      <c r="B124" s="29"/>
      <c r="C124" s="37" t="s">
        <v>23</v>
      </c>
      <c r="D124" s="38">
        <v>22.11</v>
      </c>
      <c r="E124" s="33">
        <v>35.48</v>
      </c>
      <c r="F124" s="33">
        <v>26.79</v>
      </c>
      <c r="G124" s="33">
        <v>24.7</v>
      </c>
      <c r="H124" s="24">
        <v>27.341910117002</v>
      </c>
      <c r="I124" s="26">
        <v>5.14</v>
      </c>
      <c r="J124" s="32">
        <v>5.57</v>
      </c>
      <c r="K124" s="26">
        <v>6.81</v>
      </c>
      <c r="L124" s="26">
        <v>8.25</v>
      </c>
      <c r="M124" s="34">
        <v>11.51</v>
      </c>
      <c r="N124" s="24">
        <v>7.187239133753555</v>
      </c>
      <c r="O124" s="32">
        <v>1.82</v>
      </c>
      <c r="P124" s="33">
        <v>1.6</v>
      </c>
      <c r="Q124" s="33">
        <v>2.28</v>
      </c>
      <c r="R124" s="33">
        <v>2.07</v>
      </c>
      <c r="S124" s="33">
        <v>1.8</v>
      </c>
      <c r="T124" s="33">
        <v>1.8657389296077027</v>
      </c>
      <c r="U124" s="26">
        <v>4.35</v>
      </c>
      <c r="V124" s="16"/>
    </row>
    <row r="125" spans="2:22" s="3" customFormat="1" ht="11.25">
      <c r="B125" s="29"/>
      <c r="C125" s="37" t="s">
        <v>24</v>
      </c>
      <c r="D125" s="38">
        <v>20.85</v>
      </c>
      <c r="E125" s="33">
        <v>34.08</v>
      </c>
      <c r="F125" s="33">
        <v>25.81</v>
      </c>
      <c r="G125" s="33">
        <v>25.05</v>
      </c>
      <c r="H125" s="24">
        <v>26.441702931038837</v>
      </c>
      <c r="I125" s="26">
        <v>5.11</v>
      </c>
      <c r="J125" s="32">
        <v>5.99</v>
      </c>
      <c r="K125" s="26">
        <v>6.78</v>
      </c>
      <c r="L125" s="26">
        <v>9.99</v>
      </c>
      <c r="M125" s="34">
        <v>10.9</v>
      </c>
      <c r="N125" s="24">
        <v>7.37979692718212</v>
      </c>
      <c r="O125" s="32">
        <v>1.81</v>
      </c>
      <c r="P125" s="33">
        <v>1.64</v>
      </c>
      <c r="Q125" s="33">
        <v>2.29</v>
      </c>
      <c r="R125" s="33">
        <v>2.35</v>
      </c>
      <c r="S125" s="33">
        <v>1.94</v>
      </c>
      <c r="T125" s="33">
        <v>1.9343791181395835</v>
      </c>
      <c r="U125" s="26">
        <v>4.37</v>
      </c>
      <c r="V125" s="16"/>
    </row>
    <row r="126" spans="2:22" s="3" customFormat="1" ht="11.25">
      <c r="B126" s="29"/>
      <c r="C126" s="37"/>
      <c r="D126" s="38"/>
      <c r="E126" s="33"/>
      <c r="F126" s="33"/>
      <c r="G126" s="33"/>
      <c r="H126" s="24"/>
      <c r="I126" s="26"/>
      <c r="J126" s="32"/>
      <c r="K126" s="26"/>
      <c r="L126" s="26"/>
      <c r="M126" s="34"/>
      <c r="N126" s="24"/>
      <c r="O126" s="32"/>
      <c r="P126" s="33"/>
      <c r="Q126" s="33"/>
      <c r="R126" s="33"/>
      <c r="S126" s="33"/>
      <c r="T126" s="33"/>
      <c r="U126" s="26"/>
      <c r="V126" s="16"/>
    </row>
    <row r="127" spans="2:22" s="3" customFormat="1" ht="12">
      <c r="B127" s="30">
        <v>2011</v>
      </c>
      <c r="C127" s="37" t="s">
        <v>13</v>
      </c>
      <c r="D127" s="38">
        <v>21.18</v>
      </c>
      <c r="E127" s="33">
        <v>34.26</v>
      </c>
      <c r="F127" s="33">
        <v>27.15</v>
      </c>
      <c r="G127" s="33">
        <v>26.1</v>
      </c>
      <c r="H127" s="24">
        <v>27.093892823438186</v>
      </c>
      <c r="I127" s="26">
        <v>5.39</v>
      </c>
      <c r="J127" s="32">
        <v>6.4</v>
      </c>
      <c r="K127" s="26">
        <v>7.07</v>
      </c>
      <c r="L127" s="26">
        <v>9.76</v>
      </c>
      <c r="M127" s="34">
        <v>11.69</v>
      </c>
      <c r="N127" s="24">
        <v>7.599103817609349</v>
      </c>
      <c r="O127" s="32">
        <v>1.82</v>
      </c>
      <c r="P127" s="33">
        <v>1.26</v>
      </c>
      <c r="Q127" s="33">
        <v>2.32</v>
      </c>
      <c r="R127" s="33">
        <v>2.29</v>
      </c>
      <c r="S127" s="33">
        <v>2.5</v>
      </c>
      <c r="T127" s="33">
        <v>1.7777270464467636</v>
      </c>
      <c r="U127" s="26">
        <v>4.34</v>
      </c>
      <c r="V127" s="16"/>
    </row>
    <row r="128" spans="2:22" s="3" customFormat="1" ht="12">
      <c r="B128" s="30"/>
      <c r="C128" s="37" t="s">
        <v>14</v>
      </c>
      <c r="D128" s="38">
        <v>19.15</v>
      </c>
      <c r="E128" s="33">
        <v>35.85</v>
      </c>
      <c r="F128" s="33">
        <v>25.28</v>
      </c>
      <c r="G128" s="33">
        <v>25.19</v>
      </c>
      <c r="H128" s="24">
        <v>26.4471924069305</v>
      </c>
      <c r="I128" s="26">
        <v>5.61</v>
      </c>
      <c r="J128" s="32">
        <v>6.92</v>
      </c>
      <c r="K128" s="26">
        <v>7.09</v>
      </c>
      <c r="L128" s="26">
        <v>10.28</v>
      </c>
      <c r="M128" s="34">
        <v>11.74</v>
      </c>
      <c r="N128" s="24">
        <v>7.906570832392035</v>
      </c>
      <c r="O128" s="32">
        <v>1.86</v>
      </c>
      <c r="P128" s="33">
        <v>1.52</v>
      </c>
      <c r="Q128" s="33">
        <v>1.68</v>
      </c>
      <c r="R128" s="33">
        <v>2.27</v>
      </c>
      <c r="S128" s="33">
        <v>2.73</v>
      </c>
      <c r="T128" s="33">
        <v>1.7423777733848738</v>
      </c>
      <c r="U128" s="26">
        <v>4.35</v>
      </c>
      <c r="V128" s="16"/>
    </row>
    <row r="129" spans="2:22" s="3" customFormat="1" ht="12">
      <c r="B129" s="30"/>
      <c r="C129" s="37" t="s">
        <v>15</v>
      </c>
      <c r="D129" s="38">
        <v>21.72</v>
      </c>
      <c r="E129" s="33">
        <v>34.9</v>
      </c>
      <c r="F129" s="33">
        <v>23.4</v>
      </c>
      <c r="G129" s="33">
        <v>24.22</v>
      </c>
      <c r="H129" s="24">
        <v>25.881261764441668</v>
      </c>
      <c r="I129" s="26">
        <v>5.77</v>
      </c>
      <c r="J129" s="32">
        <v>6.86</v>
      </c>
      <c r="K129" s="26">
        <v>7.6</v>
      </c>
      <c r="L129" s="26">
        <v>10.05</v>
      </c>
      <c r="M129" s="34">
        <v>12.42</v>
      </c>
      <c r="N129" s="24">
        <v>8.252341345618689</v>
      </c>
      <c r="O129" s="32">
        <v>1.89</v>
      </c>
      <c r="P129" s="33">
        <v>1.52</v>
      </c>
      <c r="Q129" s="33">
        <v>2.17</v>
      </c>
      <c r="R129" s="33">
        <v>2.14</v>
      </c>
      <c r="S129" s="33">
        <v>3.59</v>
      </c>
      <c r="T129" s="33">
        <v>1.894617681621439</v>
      </c>
      <c r="U129" s="26">
        <v>4.39</v>
      </c>
      <c r="V129" s="16"/>
    </row>
    <row r="130" spans="2:22" s="3" customFormat="1" ht="12">
      <c r="B130" s="30"/>
      <c r="C130" s="37" t="s">
        <v>16</v>
      </c>
      <c r="D130" s="38">
        <v>22.28</v>
      </c>
      <c r="E130" s="33">
        <v>36.26</v>
      </c>
      <c r="F130" s="33">
        <v>26.7</v>
      </c>
      <c r="G130" s="26">
        <v>25.05</v>
      </c>
      <c r="H130" s="24">
        <v>27.117885715615103</v>
      </c>
      <c r="I130" s="26">
        <v>6.47</v>
      </c>
      <c r="J130" s="32">
        <v>7.15</v>
      </c>
      <c r="K130" s="26">
        <v>7.77</v>
      </c>
      <c r="L130" s="26">
        <v>10.25</v>
      </c>
      <c r="M130" s="34">
        <v>11.92</v>
      </c>
      <c r="N130" s="24">
        <v>8.423425558233907</v>
      </c>
      <c r="O130" s="32">
        <v>1.68</v>
      </c>
      <c r="P130" s="33">
        <v>1.27</v>
      </c>
      <c r="Q130" s="33">
        <v>1.77</v>
      </c>
      <c r="R130" s="33">
        <v>2.41</v>
      </c>
      <c r="S130" s="33">
        <v>3.42</v>
      </c>
      <c r="T130" s="26">
        <v>1.6399518332446787</v>
      </c>
      <c r="U130" s="26">
        <v>4.31</v>
      </c>
      <c r="V130" s="16"/>
    </row>
    <row r="131" spans="2:21" s="3" customFormat="1" ht="12">
      <c r="B131" s="30"/>
      <c r="C131" s="37" t="s">
        <v>17</v>
      </c>
      <c r="D131" s="38">
        <v>23</v>
      </c>
      <c r="E131" s="33">
        <v>36.04</v>
      </c>
      <c r="F131" s="33">
        <v>27.52</v>
      </c>
      <c r="G131" s="26">
        <v>25.27</v>
      </c>
      <c r="H131" s="24">
        <v>27.319752293923578</v>
      </c>
      <c r="I131" s="26">
        <v>6.91</v>
      </c>
      <c r="J131" s="32">
        <v>7.67</v>
      </c>
      <c r="K131" s="26">
        <v>8.33</v>
      </c>
      <c r="L131" s="26">
        <v>9.92</v>
      </c>
      <c r="M131" s="34">
        <v>11.15</v>
      </c>
      <c r="N131" s="24">
        <v>8.65878118390578</v>
      </c>
      <c r="O131" s="32">
        <v>1.74</v>
      </c>
      <c r="P131" s="33">
        <v>1.28</v>
      </c>
      <c r="Q131" s="33">
        <v>1.81</v>
      </c>
      <c r="R131" s="33">
        <v>1.86</v>
      </c>
      <c r="S131" s="33">
        <v>2.03</v>
      </c>
      <c r="T131" s="26">
        <v>1.6287831033851514</v>
      </c>
      <c r="U131" s="26">
        <v>4.16</v>
      </c>
    </row>
    <row r="132" spans="2:22" s="3" customFormat="1" ht="12">
      <c r="B132" s="30"/>
      <c r="C132" s="37" t="s">
        <v>18</v>
      </c>
      <c r="D132" s="38">
        <v>22.97</v>
      </c>
      <c r="E132" s="33">
        <v>35.23</v>
      </c>
      <c r="F132" s="33">
        <v>26.91</v>
      </c>
      <c r="G132" s="26">
        <v>24.72</v>
      </c>
      <c r="H132" s="24">
        <v>26.94085066783493</v>
      </c>
      <c r="I132" s="26">
        <v>7.03</v>
      </c>
      <c r="J132" s="32">
        <v>8.53</v>
      </c>
      <c r="K132" s="26">
        <v>8.54</v>
      </c>
      <c r="L132" s="26">
        <v>9.96</v>
      </c>
      <c r="M132" s="34">
        <v>11.54</v>
      </c>
      <c r="N132" s="24">
        <v>9.09913803814806</v>
      </c>
      <c r="O132" s="32">
        <v>1.69</v>
      </c>
      <c r="P132" s="33">
        <v>1.4</v>
      </c>
      <c r="Q132" s="33">
        <v>1.86</v>
      </c>
      <c r="R132" s="33">
        <v>2.18</v>
      </c>
      <c r="S132" s="33">
        <v>2.6</v>
      </c>
      <c r="T132" s="26">
        <v>1.7759442266732377</v>
      </c>
      <c r="U132" s="26">
        <v>4.13</v>
      </c>
      <c r="V132" s="16"/>
    </row>
    <row r="133" spans="2:22" s="3" customFormat="1" ht="12">
      <c r="B133" s="30"/>
      <c r="C133" s="37" t="s">
        <v>19</v>
      </c>
      <c r="D133" s="38">
        <v>22.82</v>
      </c>
      <c r="E133" s="33">
        <v>36</v>
      </c>
      <c r="F133" s="33">
        <v>27.37</v>
      </c>
      <c r="G133" s="26">
        <v>25.36</v>
      </c>
      <c r="H133" s="24">
        <v>27.43814137924398</v>
      </c>
      <c r="I133" s="26">
        <v>7.98</v>
      </c>
      <c r="J133" s="32">
        <v>8.54</v>
      </c>
      <c r="K133" s="26">
        <v>8.11</v>
      </c>
      <c r="L133" s="26">
        <v>10.51</v>
      </c>
      <c r="M133" s="34">
        <v>11.56</v>
      </c>
      <c r="N133" s="24">
        <v>9.48090834946641</v>
      </c>
      <c r="O133" s="32">
        <v>1.92</v>
      </c>
      <c r="P133" s="33">
        <v>1.59</v>
      </c>
      <c r="Q133" s="33">
        <v>1.77</v>
      </c>
      <c r="R133" s="33">
        <v>2.1</v>
      </c>
      <c r="S133" s="33">
        <v>1.74</v>
      </c>
      <c r="T133" s="26">
        <v>1.7864255577894785</v>
      </c>
      <c r="U133" s="26">
        <v>4.13</v>
      </c>
      <c r="V133" s="16"/>
    </row>
    <row r="134" spans="2:21" s="3" customFormat="1" ht="12">
      <c r="B134" s="30"/>
      <c r="C134" s="37" t="s">
        <v>20</v>
      </c>
      <c r="D134" s="38">
        <v>23.57</v>
      </c>
      <c r="E134" s="33">
        <v>35.71</v>
      </c>
      <c r="F134" s="33">
        <v>27.53</v>
      </c>
      <c r="G134" s="26">
        <v>25.6</v>
      </c>
      <c r="H134" s="24">
        <v>27.682616158907003</v>
      </c>
      <c r="I134" s="26">
        <v>8.22</v>
      </c>
      <c r="J134" s="32">
        <v>9.09</v>
      </c>
      <c r="K134" s="26">
        <v>7.71</v>
      </c>
      <c r="L134" s="26">
        <v>9.86</v>
      </c>
      <c r="M134" s="34">
        <v>13.08</v>
      </c>
      <c r="N134" s="24">
        <v>9.612390231078441</v>
      </c>
      <c r="O134" s="32">
        <v>1.75</v>
      </c>
      <c r="P134" s="33">
        <v>1.38</v>
      </c>
      <c r="Q134" s="33">
        <v>1.87</v>
      </c>
      <c r="R134" s="33">
        <v>2.18</v>
      </c>
      <c r="S134" s="33">
        <v>2.01</v>
      </c>
      <c r="T134" s="26">
        <v>1.746801241860756</v>
      </c>
      <c r="U134" s="26">
        <v>4.17</v>
      </c>
    </row>
    <row r="135" spans="2:21" s="3" customFormat="1" ht="12">
      <c r="B135" s="30"/>
      <c r="C135" s="37" t="s">
        <v>21</v>
      </c>
      <c r="D135" s="38">
        <v>27.28</v>
      </c>
      <c r="E135" s="33">
        <v>36.72</v>
      </c>
      <c r="F135" s="33">
        <v>27.76</v>
      </c>
      <c r="G135" s="26">
        <v>25.89</v>
      </c>
      <c r="H135" s="24">
        <v>28.738600308740885</v>
      </c>
      <c r="I135" s="26">
        <v>7.83</v>
      </c>
      <c r="J135" s="32">
        <v>8.98</v>
      </c>
      <c r="K135" s="26">
        <v>7.62</v>
      </c>
      <c r="L135" s="26">
        <v>9.91</v>
      </c>
      <c r="M135" s="34">
        <v>11.84</v>
      </c>
      <c r="N135" s="24">
        <v>9.30016479469213</v>
      </c>
      <c r="O135" s="32">
        <v>1.93</v>
      </c>
      <c r="P135" s="33">
        <v>1.44</v>
      </c>
      <c r="Q135" s="33">
        <v>1.95</v>
      </c>
      <c r="R135" s="33">
        <v>2.28</v>
      </c>
      <c r="S135" s="33">
        <v>2.45</v>
      </c>
      <c r="T135" s="26">
        <v>1.8104149779123444</v>
      </c>
      <c r="U135" s="26">
        <v>4.17</v>
      </c>
    </row>
    <row r="136" spans="2:21" s="3" customFormat="1" ht="12">
      <c r="B136" s="30"/>
      <c r="C136" s="37" t="s">
        <v>22</v>
      </c>
      <c r="D136" s="38">
        <v>25.25</v>
      </c>
      <c r="E136" s="33">
        <v>35.72</v>
      </c>
      <c r="F136" s="33">
        <v>27.09</v>
      </c>
      <c r="G136" s="26">
        <v>25.55</v>
      </c>
      <c r="H136" s="24">
        <v>27.72531524594708</v>
      </c>
      <c r="I136" s="26">
        <v>7.93</v>
      </c>
      <c r="J136" s="32">
        <v>9.11</v>
      </c>
      <c r="K136" s="26">
        <v>7.93</v>
      </c>
      <c r="L136" s="26">
        <v>10.49</v>
      </c>
      <c r="M136" s="34">
        <v>11.84</v>
      </c>
      <c r="N136" s="24">
        <v>9.58916899907017</v>
      </c>
      <c r="O136" s="32">
        <v>2.28</v>
      </c>
      <c r="P136" s="33">
        <v>1.53</v>
      </c>
      <c r="Q136" s="33">
        <v>2.35</v>
      </c>
      <c r="R136" s="33">
        <v>2.54</v>
      </c>
      <c r="S136" s="33">
        <v>3.01</v>
      </c>
      <c r="T136" s="26">
        <v>2.0168206240596347</v>
      </c>
      <c r="U136" s="26">
        <v>4.11</v>
      </c>
    </row>
    <row r="137" spans="2:21" s="3" customFormat="1" ht="12">
      <c r="B137" s="30"/>
      <c r="C137" s="37" t="s">
        <v>23</v>
      </c>
      <c r="D137" s="38">
        <v>24.21</v>
      </c>
      <c r="E137" s="33">
        <v>34.09</v>
      </c>
      <c r="F137" s="33">
        <v>26.53</v>
      </c>
      <c r="G137" s="26">
        <v>25.32</v>
      </c>
      <c r="H137" s="24">
        <v>26.955643519523754</v>
      </c>
      <c r="I137" s="26">
        <v>7.67</v>
      </c>
      <c r="J137" s="32">
        <v>9.1</v>
      </c>
      <c r="K137" s="26">
        <v>7.29</v>
      </c>
      <c r="L137" s="26">
        <v>10.7</v>
      </c>
      <c r="M137" s="34">
        <v>13.29</v>
      </c>
      <c r="N137" s="24">
        <v>9.503087151820278</v>
      </c>
      <c r="O137" s="32">
        <v>2.36</v>
      </c>
      <c r="P137" s="33">
        <v>1.78</v>
      </c>
      <c r="Q137" s="33">
        <v>2.58</v>
      </c>
      <c r="R137" s="33">
        <v>2.41</v>
      </c>
      <c r="S137" s="33">
        <v>2.88</v>
      </c>
      <c r="T137" s="26">
        <v>2.2208834571082705</v>
      </c>
      <c r="U137" s="26">
        <v>4.15</v>
      </c>
    </row>
    <row r="138" spans="2:21" s="3" customFormat="1" ht="12">
      <c r="B138" s="30"/>
      <c r="C138" s="37" t="s">
        <v>24</v>
      </c>
      <c r="D138" s="38">
        <v>24.9</v>
      </c>
      <c r="E138" s="33">
        <v>33.58</v>
      </c>
      <c r="F138" s="33">
        <v>27.49</v>
      </c>
      <c r="G138" s="26">
        <v>25.97</v>
      </c>
      <c r="H138" s="24">
        <v>27.481752123343135</v>
      </c>
      <c r="I138" s="26">
        <v>9.15</v>
      </c>
      <c r="J138" s="32">
        <v>9.36</v>
      </c>
      <c r="K138" s="26">
        <v>7.81</v>
      </c>
      <c r="L138" s="26">
        <v>9.44</v>
      </c>
      <c r="M138" s="34">
        <v>10.17</v>
      </c>
      <c r="N138" s="24">
        <v>9.280158270312432</v>
      </c>
      <c r="O138" s="32">
        <v>2.6</v>
      </c>
      <c r="P138" s="33">
        <v>2.52</v>
      </c>
      <c r="Q138" s="33">
        <v>2.86</v>
      </c>
      <c r="R138" s="33">
        <v>3.23</v>
      </c>
      <c r="S138" s="33">
        <v>3.29</v>
      </c>
      <c r="T138" s="26">
        <v>2.751569854388915</v>
      </c>
      <c r="U138" s="26">
        <v>4.26</v>
      </c>
    </row>
    <row r="139" spans="2:21" s="3" customFormat="1" ht="12">
      <c r="B139" s="30"/>
      <c r="C139" s="37"/>
      <c r="D139" s="38"/>
      <c r="E139" s="33"/>
      <c r="F139" s="33"/>
      <c r="G139" s="26"/>
      <c r="H139" s="24"/>
      <c r="I139" s="26"/>
      <c r="J139" s="32"/>
      <c r="K139" s="26"/>
      <c r="L139" s="26"/>
      <c r="M139" s="34"/>
      <c r="N139" s="24"/>
      <c r="O139" s="32"/>
      <c r="P139" s="33"/>
      <c r="Q139" s="33"/>
      <c r="R139" s="33"/>
      <c r="S139" s="33"/>
      <c r="T139" s="26"/>
      <c r="U139" s="26"/>
    </row>
    <row r="140" spans="2:21" s="3" customFormat="1" ht="12">
      <c r="B140" s="30">
        <v>2012</v>
      </c>
      <c r="C140" s="37" t="s">
        <v>13</v>
      </c>
      <c r="D140" s="38">
        <v>23.96</v>
      </c>
      <c r="E140" s="33">
        <v>34.45</v>
      </c>
      <c r="F140" s="33">
        <v>28.19</v>
      </c>
      <c r="G140" s="26">
        <v>27.1</v>
      </c>
      <c r="H140" s="24">
        <v>28.043533429304183</v>
      </c>
      <c r="I140" s="26">
        <v>9.02</v>
      </c>
      <c r="J140" s="32">
        <v>9.12</v>
      </c>
      <c r="K140" s="26">
        <v>7.89</v>
      </c>
      <c r="L140" s="26">
        <v>9.33</v>
      </c>
      <c r="M140" s="34">
        <v>11.74</v>
      </c>
      <c r="N140" s="24">
        <v>9.390921841716441</v>
      </c>
      <c r="O140" s="32">
        <v>2.62</v>
      </c>
      <c r="P140" s="33">
        <v>2.49</v>
      </c>
      <c r="Q140" s="33">
        <v>2.82</v>
      </c>
      <c r="R140" s="33">
        <v>3.2</v>
      </c>
      <c r="S140" s="33">
        <v>1.62</v>
      </c>
      <c r="T140" s="26">
        <v>2.6992324281648012</v>
      </c>
      <c r="U140" s="26">
        <v>4.33</v>
      </c>
    </row>
    <row r="141" spans="2:21" s="3" customFormat="1" ht="12">
      <c r="B141" s="30"/>
      <c r="C141" s="37" t="s">
        <v>14</v>
      </c>
      <c r="D141" s="38">
        <v>27.12</v>
      </c>
      <c r="E141" s="33">
        <v>36.22</v>
      </c>
      <c r="F141" s="33">
        <v>28.78</v>
      </c>
      <c r="G141" s="26">
        <v>28.38</v>
      </c>
      <c r="H141" s="24">
        <v>29.812643562059854</v>
      </c>
      <c r="I141" s="26">
        <v>9.04</v>
      </c>
      <c r="J141" s="32">
        <v>8.53</v>
      </c>
      <c r="K141" s="26">
        <v>7.4</v>
      </c>
      <c r="L141" s="26">
        <v>10.34</v>
      </c>
      <c r="M141" s="34">
        <v>12.44</v>
      </c>
      <c r="N141" s="24">
        <v>9.464651727619541</v>
      </c>
      <c r="O141" s="32">
        <v>2.28</v>
      </c>
      <c r="P141" s="33">
        <v>2.23</v>
      </c>
      <c r="Q141" s="33">
        <v>2.85</v>
      </c>
      <c r="R141" s="33">
        <v>3.06</v>
      </c>
      <c r="S141" s="33">
        <v>0</v>
      </c>
      <c r="T141" s="26">
        <v>2.499555516897364</v>
      </c>
      <c r="U141" s="26">
        <v>4.32</v>
      </c>
    </row>
    <row r="142" spans="2:21" s="3" customFormat="1" ht="12">
      <c r="B142" s="30"/>
      <c r="C142" s="37" t="s">
        <v>15</v>
      </c>
      <c r="D142" s="38">
        <v>24.31</v>
      </c>
      <c r="E142" s="33">
        <v>35.36</v>
      </c>
      <c r="F142" s="33">
        <v>25.22</v>
      </c>
      <c r="G142" s="26">
        <v>27.09</v>
      </c>
      <c r="H142" s="24">
        <v>27.9684818347584</v>
      </c>
      <c r="I142" s="26">
        <v>8.52</v>
      </c>
      <c r="J142" s="32">
        <v>9.12</v>
      </c>
      <c r="K142" s="26">
        <v>8.52</v>
      </c>
      <c r="L142" s="26">
        <v>10.15</v>
      </c>
      <c r="M142" s="34">
        <v>9.99</v>
      </c>
      <c r="N142" s="24">
        <v>9.332904513099928</v>
      </c>
      <c r="O142" s="32">
        <v>2.25</v>
      </c>
      <c r="P142" s="33">
        <v>2.01</v>
      </c>
      <c r="Q142" s="33">
        <v>2.72</v>
      </c>
      <c r="R142" s="33">
        <v>3.02</v>
      </c>
      <c r="S142" s="33">
        <v>3.48</v>
      </c>
      <c r="T142" s="26">
        <v>2.343404799314256</v>
      </c>
      <c r="U142" s="26">
        <v>4.29</v>
      </c>
    </row>
    <row r="143" spans="2:21" s="3" customFormat="1" ht="12">
      <c r="B143" s="30"/>
      <c r="C143" s="37" t="s">
        <v>16</v>
      </c>
      <c r="D143" s="38">
        <v>25.78</v>
      </c>
      <c r="E143" s="33">
        <v>36.78</v>
      </c>
      <c r="F143" s="33">
        <v>26.19</v>
      </c>
      <c r="G143" s="26">
        <v>27.1</v>
      </c>
      <c r="H143" s="24">
        <v>28.966068578176014</v>
      </c>
      <c r="I143" s="26">
        <v>8.33</v>
      </c>
      <c r="J143" s="32">
        <v>9.83</v>
      </c>
      <c r="K143" s="26">
        <v>8.49</v>
      </c>
      <c r="L143" s="26">
        <v>11.19</v>
      </c>
      <c r="M143" s="34">
        <v>10.99</v>
      </c>
      <c r="N143" s="24">
        <v>9.841015959780595</v>
      </c>
      <c r="O143" s="32">
        <v>2.36</v>
      </c>
      <c r="P143" s="33">
        <v>1.81</v>
      </c>
      <c r="Q143" s="33">
        <v>3.03</v>
      </c>
      <c r="R143" s="33">
        <v>2.88</v>
      </c>
      <c r="S143" s="33">
        <v>3.03</v>
      </c>
      <c r="T143" s="26">
        <v>2.4485352814102535</v>
      </c>
      <c r="U143" s="26">
        <v>4.37</v>
      </c>
    </row>
    <row r="144" spans="2:21" s="3" customFormat="1" ht="12">
      <c r="B144" s="30"/>
      <c r="C144" s="37" t="s">
        <v>17</v>
      </c>
      <c r="D144" s="38">
        <v>25.45</v>
      </c>
      <c r="E144" s="33">
        <v>36.32</v>
      </c>
      <c r="F144" s="33">
        <v>24.59</v>
      </c>
      <c r="G144" s="26">
        <v>25.45</v>
      </c>
      <c r="H144" s="24">
        <v>27.93154457986566</v>
      </c>
      <c r="I144" s="26">
        <v>7.86</v>
      </c>
      <c r="J144" s="32">
        <v>9.41</v>
      </c>
      <c r="K144" s="26">
        <v>8.56</v>
      </c>
      <c r="L144" s="26">
        <v>11.23</v>
      </c>
      <c r="M144" s="34">
        <v>12.58</v>
      </c>
      <c r="N144" s="24">
        <v>9.96901852566231</v>
      </c>
      <c r="O144" s="32">
        <v>2.41</v>
      </c>
      <c r="P144" s="33">
        <v>1.69</v>
      </c>
      <c r="Q144" s="33">
        <v>2.56</v>
      </c>
      <c r="R144" s="33">
        <v>2.64</v>
      </c>
      <c r="S144" s="33">
        <v>3.32</v>
      </c>
      <c r="T144" s="26">
        <v>2.294966394287489</v>
      </c>
      <c r="U144" s="26">
        <v>4.35</v>
      </c>
    </row>
    <row r="145" spans="2:21" s="3" customFormat="1" ht="12">
      <c r="B145" s="30"/>
      <c r="C145" s="37" t="s">
        <v>18</v>
      </c>
      <c r="D145" s="38">
        <v>24.44</v>
      </c>
      <c r="E145" s="33">
        <v>36.59</v>
      </c>
      <c r="F145" s="33">
        <v>28.96</v>
      </c>
      <c r="G145" s="26">
        <v>24.97</v>
      </c>
      <c r="H145" s="24">
        <v>28.013292606401116</v>
      </c>
      <c r="I145" s="26">
        <v>8.27</v>
      </c>
      <c r="J145" s="32">
        <v>9.62</v>
      </c>
      <c r="K145" s="26">
        <v>8.75</v>
      </c>
      <c r="L145" s="26">
        <v>10.8</v>
      </c>
      <c r="M145" s="34">
        <v>9.18</v>
      </c>
      <c r="N145" s="24">
        <v>9.449077180001371</v>
      </c>
      <c r="O145" s="32">
        <v>2.29</v>
      </c>
      <c r="P145" s="33">
        <v>1.81</v>
      </c>
      <c r="Q145" s="33">
        <v>2.75</v>
      </c>
      <c r="R145" s="33">
        <v>2.81</v>
      </c>
      <c r="S145" s="33">
        <v>2.99</v>
      </c>
      <c r="T145" s="26">
        <v>2.3694759377229957</v>
      </c>
      <c r="U145" s="26">
        <v>4.3</v>
      </c>
    </row>
    <row r="146" spans="2:21" s="3" customFormat="1" ht="12">
      <c r="B146" s="30"/>
      <c r="C146" s="37" t="s">
        <v>19</v>
      </c>
      <c r="D146" s="38">
        <v>23.35</v>
      </c>
      <c r="E146" s="33">
        <v>36.56</v>
      </c>
      <c r="F146" s="33">
        <v>29.2</v>
      </c>
      <c r="G146" s="26">
        <v>24.95</v>
      </c>
      <c r="H146" s="24">
        <v>28.0070344328368</v>
      </c>
      <c r="I146" s="26">
        <v>9.16</v>
      </c>
      <c r="J146" s="32">
        <v>8.15</v>
      </c>
      <c r="K146" s="26">
        <v>8.32</v>
      </c>
      <c r="L146" s="26">
        <v>11.19</v>
      </c>
      <c r="M146" s="34">
        <v>10.71</v>
      </c>
      <c r="N146" s="24">
        <v>9.428934698388577</v>
      </c>
      <c r="O146" s="32">
        <v>2.38</v>
      </c>
      <c r="P146" s="33">
        <v>1.47</v>
      </c>
      <c r="Q146" s="33">
        <v>2.73</v>
      </c>
      <c r="R146" s="33">
        <v>2.98</v>
      </c>
      <c r="S146" s="33">
        <v>3.18</v>
      </c>
      <c r="T146" s="26">
        <v>2.1772934779918787</v>
      </c>
      <c r="U146" s="26">
        <v>4.35</v>
      </c>
    </row>
    <row r="147" spans="2:21" s="3" customFormat="1" ht="12">
      <c r="B147" s="30"/>
      <c r="C147" s="37" t="s">
        <v>20</v>
      </c>
      <c r="D147" s="38">
        <v>23.5</v>
      </c>
      <c r="E147" s="33">
        <v>36.71</v>
      </c>
      <c r="F147" s="33">
        <v>28.03</v>
      </c>
      <c r="G147" s="26">
        <v>24.84</v>
      </c>
      <c r="H147" s="24">
        <v>27.728970332458186</v>
      </c>
      <c r="I147" s="26">
        <v>7.99</v>
      </c>
      <c r="J147" s="32">
        <v>9.01</v>
      </c>
      <c r="K147" s="26">
        <v>8.21</v>
      </c>
      <c r="L147" s="26">
        <v>11.79</v>
      </c>
      <c r="M147" s="34">
        <v>11.34</v>
      </c>
      <c r="N147" s="24">
        <v>9.643124617920455</v>
      </c>
      <c r="O147" s="32">
        <v>2.03</v>
      </c>
      <c r="P147" s="33">
        <v>1.31</v>
      </c>
      <c r="Q147" s="33">
        <v>1.63</v>
      </c>
      <c r="R147" s="33">
        <v>3.1</v>
      </c>
      <c r="S147" s="33">
        <v>3.46</v>
      </c>
      <c r="T147" s="26">
        <v>1.7785534082542227</v>
      </c>
      <c r="U147" s="26">
        <v>4.27</v>
      </c>
    </row>
    <row r="148" spans="2:21" s="3" customFormat="1" ht="12">
      <c r="B148" s="30"/>
      <c r="C148" s="37" t="s">
        <v>21</v>
      </c>
      <c r="D148" s="38">
        <v>22.89</v>
      </c>
      <c r="E148" s="33">
        <v>36.82</v>
      </c>
      <c r="F148" s="33">
        <v>28.91</v>
      </c>
      <c r="G148" s="26">
        <v>26.3</v>
      </c>
      <c r="H148" s="24">
        <v>28.48198197452437</v>
      </c>
      <c r="I148" s="26">
        <v>8.14</v>
      </c>
      <c r="J148" s="32">
        <v>9</v>
      </c>
      <c r="K148" s="26">
        <v>8.24</v>
      </c>
      <c r="L148" s="26">
        <v>10.89</v>
      </c>
      <c r="M148" s="34">
        <v>11.9</v>
      </c>
      <c r="N148" s="24">
        <v>9.534693230095957</v>
      </c>
      <c r="O148" s="32">
        <v>1.68</v>
      </c>
      <c r="P148" s="33">
        <v>1.24</v>
      </c>
      <c r="Q148" s="33">
        <v>1.86</v>
      </c>
      <c r="R148" s="33">
        <v>3.05</v>
      </c>
      <c r="S148" s="33">
        <v>1.36</v>
      </c>
      <c r="T148" s="26">
        <v>1.7959805943614613</v>
      </c>
      <c r="U148" s="26">
        <v>4.31</v>
      </c>
    </row>
    <row r="149" spans="2:21" s="3" customFormat="1" ht="12">
      <c r="B149" s="30"/>
      <c r="C149" s="37" t="s">
        <v>22</v>
      </c>
      <c r="D149" s="38">
        <v>21.92</v>
      </c>
      <c r="E149" s="33">
        <v>36.03</v>
      </c>
      <c r="F149" s="33">
        <v>28.25</v>
      </c>
      <c r="G149" s="26">
        <v>24.57</v>
      </c>
      <c r="H149" s="24">
        <v>27.42840714060616</v>
      </c>
      <c r="I149" s="26">
        <v>8.37</v>
      </c>
      <c r="J149" s="32">
        <v>8.63</v>
      </c>
      <c r="K149" s="26">
        <v>8.5</v>
      </c>
      <c r="L149" s="26">
        <v>10.88</v>
      </c>
      <c r="M149" s="34">
        <v>10.92</v>
      </c>
      <c r="N149" s="24">
        <v>9.428074432333378</v>
      </c>
      <c r="O149" s="32">
        <v>2.32</v>
      </c>
      <c r="P149" s="33">
        <v>1.36</v>
      </c>
      <c r="Q149" s="33">
        <v>1.84</v>
      </c>
      <c r="R149" s="33">
        <v>2.76</v>
      </c>
      <c r="S149" s="33">
        <v>3.41</v>
      </c>
      <c r="T149" s="26">
        <v>1.806457925103343</v>
      </c>
      <c r="U149" s="26">
        <v>4.34</v>
      </c>
    </row>
    <row r="150" spans="2:21" s="3" customFormat="1" ht="12">
      <c r="B150" s="30"/>
      <c r="C150" s="37" t="s">
        <v>23</v>
      </c>
      <c r="D150" s="38">
        <v>17.1</v>
      </c>
      <c r="E150" s="33">
        <v>35.53</v>
      </c>
      <c r="F150" s="33">
        <v>28.6</v>
      </c>
      <c r="G150" s="26">
        <v>22.53</v>
      </c>
      <c r="H150" s="24">
        <v>25.904770674609594</v>
      </c>
      <c r="I150" s="26">
        <v>7.95</v>
      </c>
      <c r="J150" s="32">
        <v>8.3</v>
      </c>
      <c r="K150" s="26">
        <v>8.44</v>
      </c>
      <c r="L150" s="26">
        <v>11.16</v>
      </c>
      <c r="M150" s="34">
        <v>10.67</v>
      </c>
      <c r="N150" s="24">
        <v>9.191525358154092</v>
      </c>
      <c r="O150" s="32">
        <v>2.16</v>
      </c>
      <c r="P150" s="33">
        <v>1.6</v>
      </c>
      <c r="Q150" s="33">
        <v>1.89</v>
      </c>
      <c r="R150" s="33">
        <v>2.68</v>
      </c>
      <c r="S150" s="33">
        <v>2.2</v>
      </c>
      <c r="T150" s="26">
        <v>1.992071979457934</v>
      </c>
      <c r="U150" s="26">
        <v>4.34</v>
      </c>
    </row>
    <row r="151" spans="2:21" s="3" customFormat="1" ht="12">
      <c r="B151" s="30"/>
      <c r="C151" s="37" t="s">
        <v>24</v>
      </c>
      <c r="D151" s="38">
        <v>15.24</v>
      </c>
      <c r="E151" s="33">
        <v>35.88</v>
      </c>
      <c r="F151" s="33">
        <v>28.58</v>
      </c>
      <c r="G151" s="26">
        <v>22.92</v>
      </c>
      <c r="H151" s="24">
        <v>25.65805526700918</v>
      </c>
      <c r="I151" s="26">
        <v>7.52</v>
      </c>
      <c r="J151" s="32">
        <v>8.82</v>
      </c>
      <c r="K151" s="26">
        <v>8.32</v>
      </c>
      <c r="L151" s="26">
        <v>10.64</v>
      </c>
      <c r="M151" s="34">
        <v>11.25</v>
      </c>
      <c r="N151" s="24">
        <v>8.93800548208741</v>
      </c>
      <c r="O151" s="32">
        <v>2.09</v>
      </c>
      <c r="P151" s="33">
        <v>1.76</v>
      </c>
      <c r="Q151" s="33">
        <v>1.88</v>
      </c>
      <c r="R151" s="33">
        <v>2.05</v>
      </c>
      <c r="S151" s="33">
        <v>2.71</v>
      </c>
      <c r="T151" s="26">
        <v>1.933475859764374</v>
      </c>
      <c r="U151" s="26">
        <v>4.38</v>
      </c>
    </row>
    <row r="152" spans="2:21" s="3" customFormat="1" ht="12">
      <c r="B152" s="30"/>
      <c r="C152" s="37"/>
      <c r="D152" s="38"/>
      <c r="E152" s="33"/>
      <c r="F152" s="33"/>
      <c r="G152" s="26"/>
      <c r="H152" s="24"/>
      <c r="I152" s="26"/>
      <c r="J152" s="32"/>
      <c r="K152" s="26"/>
      <c r="L152" s="26"/>
      <c r="M152" s="34"/>
      <c r="N152" s="24"/>
      <c r="O152" s="32"/>
      <c r="P152" s="33"/>
      <c r="Q152" s="33"/>
      <c r="R152" s="33"/>
      <c r="S152" s="33"/>
      <c r="T152" s="26"/>
      <c r="U152" s="26"/>
    </row>
    <row r="153" spans="2:21" s="3" customFormat="1" ht="12">
      <c r="B153" s="30">
        <v>2013</v>
      </c>
      <c r="C153" s="37" t="s">
        <v>13</v>
      </c>
      <c r="D153" s="38">
        <v>14.52</v>
      </c>
      <c r="E153" s="33">
        <v>36.81</v>
      </c>
      <c r="F153" s="33">
        <v>29.08</v>
      </c>
      <c r="G153" s="26">
        <v>23.25</v>
      </c>
      <c r="H153" s="24">
        <v>25.89170232802476</v>
      </c>
      <c r="I153" s="26">
        <v>9.4</v>
      </c>
      <c r="J153" s="32">
        <v>8.37</v>
      </c>
      <c r="K153" s="26">
        <v>8.06</v>
      </c>
      <c r="L153" s="26">
        <v>10.16</v>
      </c>
      <c r="M153" s="34">
        <v>10.62</v>
      </c>
      <c r="N153" s="24">
        <v>9.311266327983422</v>
      </c>
      <c r="O153" s="32">
        <v>2.34</v>
      </c>
      <c r="P153" s="33">
        <v>1.43</v>
      </c>
      <c r="Q153" s="33">
        <v>1.92</v>
      </c>
      <c r="R153" s="33">
        <v>2.22</v>
      </c>
      <c r="S153" s="33">
        <v>3.58</v>
      </c>
      <c r="T153" s="26">
        <v>1.8710290952025586</v>
      </c>
      <c r="U153" s="26">
        <v>4.43</v>
      </c>
    </row>
    <row r="154" spans="2:21" s="3" customFormat="1" ht="12">
      <c r="B154" s="30"/>
      <c r="C154" s="37" t="s">
        <v>14</v>
      </c>
      <c r="D154" s="38">
        <v>15.51</v>
      </c>
      <c r="E154" s="33">
        <v>37.94</v>
      </c>
      <c r="F154" s="33">
        <v>29.62</v>
      </c>
      <c r="G154" s="26">
        <v>23.29</v>
      </c>
      <c r="H154" s="24">
        <v>26.686751233779432</v>
      </c>
      <c r="I154" s="26">
        <v>8.98</v>
      </c>
      <c r="J154" s="32">
        <v>9.09</v>
      </c>
      <c r="K154" s="26">
        <v>8.42</v>
      </c>
      <c r="L154" s="26">
        <v>10.78</v>
      </c>
      <c r="M154" s="34">
        <v>11.28</v>
      </c>
      <c r="N154" s="24">
        <v>9.676705483834187</v>
      </c>
      <c r="O154" s="32">
        <v>2.2</v>
      </c>
      <c r="P154" s="33">
        <v>1.5</v>
      </c>
      <c r="Q154" s="33">
        <v>2.17</v>
      </c>
      <c r="R154" s="33">
        <v>2.1</v>
      </c>
      <c r="S154" s="33">
        <v>3.91</v>
      </c>
      <c r="T154" s="26">
        <v>1.841396797003941</v>
      </c>
      <c r="U154" s="26">
        <v>4.52</v>
      </c>
    </row>
    <row r="155" spans="2:21" s="3" customFormat="1" ht="12">
      <c r="B155" s="30"/>
      <c r="C155" s="37" t="s">
        <v>15</v>
      </c>
      <c r="D155" s="38">
        <v>22.88</v>
      </c>
      <c r="E155" s="33">
        <v>35.74</v>
      </c>
      <c r="F155" s="33">
        <v>28.39</v>
      </c>
      <c r="G155" s="26">
        <v>21.24</v>
      </c>
      <c r="H155" s="24">
        <v>26.561767147938347</v>
      </c>
      <c r="I155" s="26">
        <v>8.29</v>
      </c>
      <c r="J155" s="32">
        <v>8.69</v>
      </c>
      <c r="K155" s="26">
        <v>7.93</v>
      </c>
      <c r="L155" s="26">
        <v>10.76</v>
      </c>
      <c r="M155" s="34">
        <v>11.8</v>
      </c>
      <c r="N155" s="24">
        <v>9.285254493654836</v>
      </c>
      <c r="O155" s="32">
        <v>2.02</v>
      </c>
      <c r="P155" s="33">
        <v>1.5</v>
      </c>
      <c r="Q155" s="33">
        <v>1.54</v>
      </c>
      <c r="R155" s="33">
        <v>2.39</v>
      </c>
      <c r="S155" s="33">
        <v>3.19</v>
      </c>
      <c r="T155" s="26">
        <v>1.7211954079737886</v>
      </c>
      <c r="U155" s="26">
        <v>4.53</v>
      </c>
    </row>
    <row r="156" spans="2:21" s="3" customFormat="1" ht="12">
      <c r="B156" s="30"/>
      <c r="C156" s="37" t="s">
        <v>16</v>
      </c>
      <c r="D156" s="38">
        <v>21.77</v>
      </c>
      <c r="E156" s="33">
        <v>36.07</v>
      </c>
      <c r="F156" s="33">
        <v>28.66</v>
      </c>
      <c r="G156" s="26">
        <v>19.59</v>
      </c>
      <c r="H156" s="24">
        <v>25.74</v>
      </c>
      <c r="I156" s="26">
        <v>8.43</v>
      </c>
      <c r="J156" s="32">
        <v>8.82</v>
      </c>
      <c r="K156" s="26">
        <v>7.29</v>
      </c>
      <c r="L156" s="26">
        <v>10.49</v>
      </c>
      <c r="M156" s="34">
        <v>11.1</v>
      </c>
      <c r="N156" s="24">
        <v>9.22</v>
      </c>
      <c r="O156" s="32">
        <v>1.83</v>
      </c>
      <c r="P156" s="33">
        <v>1.15</v>
      </c>
      <c r="Q156" s="33">
        <v>1.4</v>
      </c>
      <c r="R156" s="33">
        <v>2.24</v>
      </c>
      <c r="S156" s="33">
        <v>3.1</v>
      </c>
      <c r="T156" s="26">
        <v>1.52</v>
      </c>
      <c r="U156" s="26">
        <v>4.53</v>
      </c>
    </row>
    <row r="157" spans="2:21" s="3" customFormat="1" ht="12">
      <c r="B157" s="30"/>
      <c r="C157" s="37" t="s">
        <v>17</v>
      </c>
      <c r="D157" s="38">
        <v>23.03</v>
      </c>
      <c r="E157" s="33">
        <v>37.01</v>
      </c>
      <c r="F157" s="33">
        <v>29.56</v>
      </c>
      <c r="G157" s="26">
        <v>20.32</v>
      </c>
      <c r="H157" s="24">
        <v>26.62</v>
      </c>
      <c r="I157" s="26">
        <v>8.35</v>
      </c>
      <c r="J157" s="32">
        <v>8.85</v>
      </c>
      <c r="K157" s="26">
        <v>7.75</v>
      </c>
      <c r="L157" s="26">
        <v>9.73</v>
      </c>
      <c r="M157" s="34">
        <v>10.49</v>
      </c>
      <c r="N157" s="24">
        <v>9.13</v>
      </c>
      <c r="O157" s="32">
        <v>1</v>
      </c>
      <c r="P157" s="33">
        <v>1.24</v>
      </c>
      <c r="Q157" s="33">
        <v>1.64</v>
      </c>
      <c r="R157" s="33">
        <v>2.39</v>
      </c>
      <c r="S157" s="33">
        <v>2.4</v>
      </c>
      <c r="T157" s="26">
        <v>1.44</v>
      </c>
      <c r="U157" s="26">
        <v>4.51</v>
      </c>
    </row>
    <row r="158" spans="2:21" s="3" customFormat="1" ht="12">
      <c r="B158" s="30"/>
      <c r="C158" s="37" t="s">
        <v>18</v>
      </c>
      <c r="D158" s="38">
        <v>23.11</v>
      </c>
      <c r="E158" s="33">
        <v>36.96</v>
      </c>
      <c r="F158" s="33">
        <v>29.76</v>
      </c>
      <c r="G158" s="26">
        <v>20.28</v>
      </c>
      <c r="H158" s="24">
        <v>26.36</v>
      </c>
      <c r="I158" s="26">
        <v>7.8</v>
      </c>
      <c r="J158" s="32">
        <v>8.76</v>
      </c>
      <c r="K158" s="26">
        <v>7.56</v>
      </c>
      <c r="L158" s="26">
        <v>10.32</v>
      </c>
      <c r="M158" s="34">
        <v>9.72</v>
      </c>
      <c r="N158" s="24">
        <v>9.036</v>
      </c>
      <c r="O158" s="32">
        <v>1.69</v>
      </c>
      <c r="P158" s="33">
        <v>0.98</v>
      </c>
      <c r="Q158" s="33">
        <v>1.95</v>
      </c>
      <c r="R158" s="33">
        <v>1.89</v>
      </c>
      <c r="S158" s="33">
        <v>2.42</v>
      </c>
      <c r="T158" s="26">
        <v>1.43</v>
      </c>
      <c r="U158" s="26">
        <v>4.45</v>
      </c>
    </row>
    <row r="159" spans="2:21" s="3" customFormat="1" ht="12">
      <c r="B159" s="30"/>
      <c r="C159" s="37" t="s">
        <v>19</v>
      </c>
      <c r="D159" s="38">
        <v>20.21</v>
      </c>
      <c r="E159" s="33">
        <v>37.05</v>
      </c>
      <c r="F159" s="33">
        <v>29.52</v>
      </c>
      <c r="G159" s="26">
        <v>23.1</v>
      </c>
      <c r="H159" s="24">
        <v>26.99</v>
      </c>
      <c r="I159" s="26">
        <v>8.19</v>
      </c>
      <c r="J159" s="32">
        <v>9.07</v>
      </c>
      <c r="K159" s="26">
        <v>7.36</v>
      </c>
      <c r="L159" s="26">
        <v>10.88</v>
      </c>
      <c r="M159" s="34">
        <v>9.64</v>
      </c>
      <c r="N159" s="24">
        <v>9.22</v>
      </c>
      <c r="O159" s="32">
        <v>2.04</v>
      </c>
      <c r="P159" s="33">
        <v>0.97</v>
      </c>
      <c r="Q159" s="33">
        <v>1.98</v>
      </c>
      <c r="R159" s="33">
        <v>2.26</v>
      </c>
      <c r="S159" s="33">
        <v>3.11</v>
      </c>
      <c r="T159" s="26">
        <v>1.48</v>
      </c>
      <c r="U159" s="26">
        <v>4.46</v>
      </c>
    </row>
    <row r="160" spans="2:21" s="3" customFormat="1" ht="12">
      <c r="B160" s="30"/>
      <c r="C160" s="37" t="s">
        <v>20</v>
      </c>
      <c r="D160" s="38">
        <v>18.31</v>
      </c>
      <c r="E160" s="33">
        <v>35.82</v>
      </c>
      <c r="F160" s="33">
        <v>28.51</v>
      </c>
      <c r="G160" s="26">
        <v>25.43</v>
      </c>
      <c r="H160" s="24">
        <v>27.410764499772498</v>
      </c>
      <c r="I160" s="26">
        <v>7.96</v>
      </c>
      <c r="J160" s="32">
        <v>8.63</v>
      </c>
      <c r="K160" s="26">
        <v>7.26</v>
      </c>
      <c r="L160" s="26">
        <v>11.1</v>
      </c>
      <c r="M160" s="34">
        <v>10.08</v>
      </c>
      <c r="N160" s="24">
        <v>8.896549355718491</v>
      </c>
      <c r="O160" s="32">
        <v>1.92</v>
      </c>
      <c r="P160" s="33">
        <v>1.11</v>
      </c>
      <c r="Q160" s="33">
        <v>1.89</v>
      </c>
      <c r="R160" s="33">
        <v>2.21</v>
      </c>
      <c r="S160" s="33">
        <v>2.98</v>
      </c>
      <c r="T160" s="26">
        <v>1.682150505558372</v>
      </c>
      <c r="U160" s="26">
        <v>4.49</v>
      </c>
    </row>
    <row r="161" spans="2:21" s="3" customFormat="1" ht="12">
      <c r="B161" s="30"/>
      <c r="C161" s="37" t="s">
        <v>21</v>
      </c>
      <c r="D161" s="38">
        <v>17.49</v>
      </c>
      <c r="E161" s="33">
        <v>35.89</v>
      </c>
      <c r="F161" s="33">
        <v>28.98</v>
      </c>
      <c r="G161" s="26">
        <v>25.62</v>
      </c>
      <c r="H161" s="24">
        <v>27.456714660823657</v>
      </c>
      <c r="I161" s="26">
        <v>8.65</v>
      </c>
      <c r="J161" s="32">
        <v>8.87</v>
      </c>
      <c r="K161" s="26">
        <v>7.92</v>
      </c>
      <c r="L161" s="26">
        <v>10.57</v>
      </c>
      <c r="M161" s="34">
        <v>9.59</v>
      </c>
      <c r="N161" s="24">
        <v>9.243501248181866</v>
      </c>
      <c r="O161" s="32">
        <v>1.72</v>
      </c>
      <c r="P161" s="33">
        <v>0.99</v>
      </c>
      <c r="Q161" s="33">
        <v>1.56</v>
      </c>
      <c r="R161" s="33">
        <v>1.84</v>
      </c>
      <c r="S161" s="33">
        <v>2.24</v>
      </c>
      <c r="T161" s="26">
        <v>1.4553408483150525</v>
      </c>
      <c r="U161" s="26">
        <v>4.37</v>
      </c>
    </row>
    <row r="162" spans="2:21" s="3" customFormat="1" ht="12">
      <c r="B162" s="30"/>
      <c r="C162" s="37" t="s">
        <v>22</v>
      </c>
      <c r="D162" s="38">
        <v>17.45</v>
      </c>
      <c r="E162" s="33">
        <v>36.19</v>
      </c>
      <c r="F162" s="33">
        <v>28.35</v>
      </c>
      <c r="G162" s="26">
        <v>24.53</v>
      </c>
      <c r="H162" s="24">
        <v>26.863969371184837</v>
      </c>
      <c r="I162" s="26">
        <v>7.73</v>
      </c>
      <c r="J162" s="32">
        <v>8.45</v>
      </c>
      <c r="K162" s="26">
        <v>7.6</v>
      </c>
      <c r="L162" s="26">
        <v>11.37</v>
      </c>
      <c r="M162" s="34">
        <v>9.4</v>
      </c>
      <c r="N162" s="24">
        <v>8.817185669740603</v>
      </c>
      <c r="O162" s="32">
        <v>2.26</v>
      </c>
      <c r="P162" s="33">
        <v>1.25</v>
      </c>
      <c r="Q162" s="33">
        <v>1.63</v>
      </c>
      <c r="R162" s="33">
        <v>2.26</v>
      </c>
      <c r="S162" s="33">
        <v>3.1</v>
      </c>
      <c r="T162" s="26">
        <v>1.6687795377367145</v>
      </c>
      <c r="U162" s="26">
        <v>4.39</v>
      </c>
    </row>
    <row r="163" spans="2:21" s="3" customFormat="1" ht="12">
      <c r="B163" s="30"/>
      <c r="C163" s="37" t="s">
        <v>23</v>
      </c>
      <c r="D163" s="38">
        <v>17.12</v>
      </c>
      <c r="E163" s="33">
        <v>34.08</v>
      </c>
      <c r="F163" s="33">
        <v>28.54</v>
      </c>
      <c r="G163" s="26">
        <v>25.02</v>
      </c>
      <c r="H163" s="24">
        <v>26.783234874877937</v>
      </c>
      <c r="I163" s="26">
        <v>8.38</v>
      </c>
      <c r="J163" s="32">
        <v>8.43</v>
      </c>
      <c r="K163" s="26">
        <v>7.01</v>
      </c>
      <c r="L163" s="26">
        <v>10.46</v>
      </c>
      <c r="M163" s="34">
        <v>9.7</v>
      </c>
      <c r="N163" s="24">
        <v>8.891373154584812</v>
      </c>
      <c r="O163" s="32">
        <v>1.46</v>
      </c>
      <c r="P163" s="33">
        <v>1.13</v>
      </c>
      <c r="Q163" s="33">
        <v>1.9</v>
      </c>
      <c r="R163" s="33">
        <v>2.02</v>
      </c>
      <c r="S163" s="33">
        <v>2</v>
      </c>
      <c r="T163" s="26">
        <v>1.5710335556046542</v>
      </c>
      <c r="U163" s="26">
        <v>4.36</v>
      </c>
    </row>
    <row r="164" spans="2:21" s="3" customFormat="1" ht="12">
      <c r="B164" s="30"/>
      <c r="C164" s="37" t="s">
        <v>24</v>
      </c>
      <c r="D164" s="38">
        <v>16.45</v>
      </c>
      <c r="E164" s="33">
        <v>32.39</v>
      </c>
      <c r="F164" s="33">
        <v>27.71</v>
      </c>
      <c r="G164" s="26">
        <v>24.86</v>
      </c>
      <c r="H164" s="24">
        <v>26.061785231993277</v>
      </c>
      <c r="I164" s="26">
        <v>7.18</v>
      </c>
      <c r="J164" s="32">
        <v>8.68</v>
      </c>
      <c r="K164" s="26">
        <v>6.73</v>
      </c>
      <c r="L164" s="26">
        <v>9.93</v>
      </c>
      <c r="M164" s="34">
        <v>8.43</v>
      </c>
      <c r="N164" s="24">
        <v>8.345716183363399</v>
      </c>
      <c r="O164" s="32">
        <v>2.02</v>
      </c>
      <c r="P164" s="33">
        <v>1.49</v>
      </c>
      <c r="Q164" s="33">
        <v>1.52</v>
      </c>
      <c r="R164" s="33">
        <v>1.91</v>
      </c>
      <c r="S164" s="33">
        <v>4.28</v>
      </c>
      <c r="T164" s="26">
        <v>1.6486526813059557</v>
      </c>
      <c r="U164" s="26">
        <v>4.36</v>
      </c>
    </row>
    <row r="165" spans="2:21" s="3" customFormat="1" ht="12">
      <c r="B165" s="30"/>
      <c r="C165" s="37"/>
      <c r="D165" s="38"/>
      <c r="E165" s="33"/>
      <c r="F165" s="33"/>
      <c r="G165" s="26"/>
      <c r="H165" s="24"/>
      <c r="I165" s="26"/>
      <c r="J165" s="32"/>
      <c r="K165" s="26"/>
      <c r="L165" s="26"/>
      <c r="M165" s="34"/>
      <c r="N165" s="24"/>
      <c r="O165" s="32"/>
      <c r="P165" s="33"/>
      <c r="Q165" s="33"/>
      <c r="R165" s="33"/>
      <c r="S165" s="33"/>
      <c r="T165" s="26"/>
      <c r="U165" s="26"/>
    </row>
    <row r="166" spans="2:21" s="3" customFormat="1" ht="12">
      <c r="B166" s="30">
        <v>2014</v>
      </c>
      <c r="C166" s="37" t="s">
        <v>13</v>
      </c>
      <c r="D166" s="38">
        <v>17.06</v>
      </c>
      <c r="E166" s="33">
        <v>33.28</v>
      </c>
      <c r="F166" s="33">
        <v>28.1</v>
      </c>
      <c r="G166" s="26">
        <v>24.75</v>
      </c>
      <c r="H166" s="24">
        <v>26.41203170864262</v>
      </c>
      <c r="I166" s="26">
        <v>7.97</v>
      </c>
      <c r="J166" s="32">
        <v>8.18</v>
      </c>
      <c r="K166" s="26">
        <v>7</v>
      </c>
      <c r="L166" s="26">
        <v>9.71</v>
      </c>
      <c r="M166" s="34">
        <v>9.76</v>
      </c>
      <c r="N166" s="24">
        <v>8.569147046312313</v>
      </c>
      <c r="O166" s="32">
        <v>2.13</v>
      </c>
      <c r="P166" s="33">
        <v>1.61</v>
      </c>
      <c r="Q166" s="33">
        <v>2.18</v>
      </c>
      <c r="R166" s="33">
        <v>2.19</v>
      </c>
      <c r="S166" s="33">
        <v>3.12</v>
      </c>
      <c r="T166" s="26">
        <v>1.9783569076592389</v>
      </c>
      <c r="U166" s="26">
        <v>4.32</v>
      </c>
    </row>
    <row r="167" spans="2:21" s="3" customFormat="1" ht="12">
      <c r="B167" s="30"/>
      <c r="C167" s="37" t="s">
        <v>14</v>
      </c>
      <c r="D167" s="38">
        <v>16.96</v>
      </c>
      <c r="E167" s="33">
        <v>34.2</v>
      </c>
      <c r="F167" s="33">
        <v>28.02</v>
      </c>
      <c r="G167" s="26">
        <v>25.64</v>
      </c>
      <c r="H167" s="24">
        <v>26.87080757677387</v>
      </c>
      <c r="I167" s="26">
        <v>7.27</v>
      </c>
      <c r="J167" s="32">
        <v>8.94</v>
      </c>
      <c r="K167" s="26">
        <v>6.92</v>
      </c>
      <c r="L167" s="26">
        <v>9.51</v>
      </c>
      <c r="M167" s="34">
        <v>10.59</v>
      </c>
      <c r="N167" s="24">
        <v>8.528308752102994</v>
      </c>
      <c r="O167" s="32">
        <v>1.45</v>
      </c>
      <c r="P167" s="33">
        <v>1.43</v>
      </c>
      <c r="Q167" s="33">
        <v>1.74</v>
      </c>
      <c r="R167" s="33">
        <v>1.6</v>
      </c>
      <c r="S167" s="33">
        <v>3.35</v>
      </c>
      <c r="T167" s="26">
        <v>1.573835960313003</v>
      </c>
      <c r="U167" s="26">
        <v>4.3</v>
      </c>
    </row>
    <row r="168" spans="2:21" s="3" customFormat="1" ht="12">
      <c r="B168" s="30"/>
      <c r="C168" s="37" t="s">
        <v>15</v>
      </c>
      <c r="D168" s="38">
        <v>13.49</v>
      </c>
      <c r="E168" s="33">
        <v>31.7</v>
      </c>
      <c r="F168" s="33">
        <v>26.79</v>
      </c>
      <c r="G168" s="26">
        <v>23.21</v>
      </c>
      <c r="H168" s="24">
        <v>24.533370625872152</v>
      </c>
      <c r="I168" s="26">
        <v>7.38</v>
      </c>
      <c r="J168" s="32">
        <v>8.13</v>
      </c>
      <c r="K168" s="26">
        <v>6.79</v>
      </c>
      <c r="L168" s="26">
        <v>10.23</v>
      </c>
      <c r="M168" s="34">
        <v>9.57</v>
      </c>
      <c r="N168" s="24">
        <v>8.467979780271042</v>
      </c>
      <c r="O168" s="32">
        <v>1.54</v>
      </c>
      <c r="P168" s="33">
        <v>1.38</v>
      </c>
      <c r="Q168" s="33">
        <v>1.43</v>
      </c>
      <c r="R168" s="33">
        <v>1.91</v>
      </c>
      <c r="S168" s="33">
        <v>2.5</v>
      </c>
      <c r="T168" s="26">
        <v>1.5645734390072867</v>
      </c>
      <c r="U168" s="26">
        <v>4.3</v>
      </c>
    </row>
    <row r="169" spans="2:21" s="3" customFormat="1" ht="12">
      <c r="B169" s="30"/>
      <c r="C169" s="37" t="s">
        <v>16</v>
      </c>
      <c r="D169" s="38">
        <v>13.97</v>
      </c>
      <c r="E169" s="33">
        <v>32.18</v>
      </c>
      <c r="F169" s="33">
        <v>27.06</v>
      </c>
      <c r="G169" s="26">
        <v>25.87</v>
      </c>
      <c r="H169" s="24">
        <v>26.128753305750863</v>
      </c>
      <c r="I169" s="26">
        <v>7.3</v>
      </c>
      <c r="J169" s="32">
        <v>8.28</v>
      </c>
      <c r="K169" s="26">
        <v>6.26</v>
      </c>
      <c r="L169" s="26">
        <v>10.22</v>
      </c>
      <c r="M169" s="34">
        <v>10.62</v>
      </c>
      <c r="N169" s="24">
        <v>8.715940439039077</v>
      </c>
      <c r="O169" s="32">
        <v>1.55</v>
      </c>
      <c r="P169" s="33">
        <v>1.35</v>
      </c>
      <c r="Q169" s="33">
        <v>1.68</v>
      </c>
      <c r="R169" s="33">
        <v>1.76</v>
      </c>
      <c r="S169" s="33">
        <v>2.55</v>
      </c>
      <c r="T169" s="26">
        <v>1.5915439607837103</v>
      </c>
      <c r="U169" s="26">
        <v>4.25</v>
      </c>
    </row>
    <row r="170" spans="2:21" s="3" customFormat="1" ht="12">
      <c r="B170" s="30"/>
      <c r="C170" s="37" t="s">
        <v>17</v>
      </c>
      <c r="D170" s="38">
        <v>21.12</v>
      </c>
      <c r="E170" s="33">
        <v>32.47</v>
      </c>
      <c r="F170" s="33">
        <v>28.19</v>
      </c>
      <c r="G170" s="26">
        <v>26.72</v>
      </c>
      <c r="H170" s="24">
        <v>27.427716397807067</v>
      </c>
      <c r="I170" s="26">
        <v>8.34</v>
      </c>
      <c r="J170" s="32">
        <v>7.24</v>
      </c>
      <c r="K170" s="26">
        <v>6.34</v>
      </c>
      <c r="L170" s="26">
        <v>9.83</v>
      </c>
      <c r="M170" s="34">
        <v>10.18</v>
      </c>
      <c r="N170" s="24">
        <v>8.552673819880512</v>
      </c>
      <c r="O170" s="32">
        <v>1</v>
      </c>
      <c r="P170" s="33">
        <v>0.92</v>
      </c>
      <c r="Q170" s="33">
        <v>1.45</v>
      </c>
      <c r="R170" s="33">
        <v>1.44</v>
      </c>
      <c r="S170" s="33">
        <v>2.98</v>
      </c>
      <c r="T170" s="26">
        <v>1.241849285992547</v>
      </c>
      <c r="U170" s="26">
        <v>4.14</v>
      </c>
    </row>
    <row r="171" spans="2:21" s="3" customFormat="1" ht="12">
      <c r="B171" s="30"/>
      <c r="C171" s="37" t="s">
        <v>18</v>
      </c>
      <c r="D171" s="38">
        <v>16.34</v>
      </c>
      <c r="E171" s="33">
        <v>31.56</v>
      </c>
      <c r="F171" s="33">
        <v>28.12</v>
      </c>
      <c r="G171" s="26">
        <v>26.24</v>
      </c>
      <c r="H171" s="24">
        <v>26.578430844051667</v>
      </c>
      <c r="I171" s="26">
        <v>8.02</v>
      </c>
      <c r="J171" s="32">
        <v>8.41</v>
      </c>
      <c r="K171" s="26">
        <v>6.09</v>
      </c>
      <c r="L171" s="26">
        <v>8.29</v>
      </c>
      <c r="M171" s="34">
        <v>8.97</v>
      </c>
      <c r="N171" s="24">
        <v>8.221504818978833</v>
      </c>
      <c r="O171" s="32">
        <v>0.78</v>
      </c>
      <c r="P171" s="33">
        <v>1.08</v>
      </c>
      <c r="Q171" s="33">
        <v>1.37</v>
      </c>
      <c r="R171" s="33">
        <v>2.21</v>
      </c>
      <c r="S171" s="33">
        <v>3.6</v>
      </c>
      <c r="T171" s="26">
        <v>1.367077825268709</v>
      </c>
      <c r="U171" s="26">
        <v>3.94</v>
      </c>
    </row>
    <row r="172" spans="2:21" s="3" customFormat="1" ht="12">
      <c r="B172" s="30"/>
      <c r="C172" s="37" t="s">
        <v>19</v>
      </c>
      <c r="D172" s="38">
        <v>12.12</v>
      </c>
      <c r="E172" s="33">
        <v>30.21</v>
      </c>
      <c r="F172" s="33">
        <v>26.28</v>
      </c>
      <c r="G172" s="26">
        <v>25.19</v>
      </c>
      <c r="H172" s="24">
        <v>24.957813606664963</v>
      </c>
      <c r="I172" s="26">
        <v>7.39</v>
      </c>
      <c r="J172" s="32">
        <v>8.24</v>
      </c>
      <c r="K172" s="26">
        <v>6.32</v>
      </c>
      <c r="L172" s="26">
        <v>9.37</v>
      </c>
      <c r="M172" s="34">
        <v>7.83</v>
      </c>
      <c r="N172" s="24">
        <v>8.05413924045423</v>
      </c>
      <c r="O172" s="32">
        <v>1.03</v>
      </c>
      <c r="P172" s="33">
        <v>0.85</v>
      </c>
      <c r="Q172" s="33">
        <v>1.46</v>
      </c>
      <c r="R172" s="33">
        <v>1.79</v>
      </c>
      <c r="S172" s="33">
        <v>3.32</v>
      </c>
      <c r="T172" s="26">
        <v>1.2390792352240154</v>
      </c>
      <c r="U172" s="26">
        <v>3.86</v>
      </c>
    </row>
    <row r="173" spans="2:21" s="3" customFormat="1" ht="12">
      <c r="B173" s="30"/>
      <c r="C173" s="37" t="s">
        <v>20</v>
      </c>
      <c r="D173" s="38">
        <v>12.63</v>
      </c>
      <c r="E173" s="33">
        <v>29.65</v>
      </c>
      <c r="F173" s="33">
        <v>25.65</v>
      </c>
      <c r="G173" s="26">
        <v>24.94</v>
      </c>
      <c r="H173" s="24">
        <v>24.73655556218339</v>
      </c>
      <c r="I173" s="26">
        <v>7.43</v>
      </c>
      <c r="J173" s="32">
        <v>7.83</v>
      </c>
      <c r="K173" s="26">
        <v>6.12</v>
      </c>
      <c r="L173" s="26">
        <v>7.86</v>
      </c>
      <c r="M173" s="34">
        <v>7.9</v>
      </c>
      <c r="N173" s="24">
        <v>7.666713953134497</v>
      </c>
      <c r="O173" s="32">
        <v>0.91</v>
      </c>
      <c r="P173" s="33">
        <v>1.14</v>
      </c>
      <c r="Q173" s="33">
        <v>1.4</v>
      </c>
      <c r="R173" s="33">
        <v>1.53</v>
      </c>
      <c r="S173" s="33">
        <v>2.24</v>
      </c>
      <c r="T173" s="26">
        <v>1.3430400832379437</v>
      </c>
      <c r="U173" s="26">
        <v>3.67</v>
      </c>
    </row>
    <row r="174" spans="2:21" s="3" customFormat="1" ht="12">
      <c r="B174" s="30"/>
      <c r="C174" s="37" t="s">
        <v>21</v>
      </c>
      <c r="D174" s="38">
        <v>12.17</v>
      </c>
      <c r="E174" s="33">
        <v>29.77</v>
      </c>
      <c r="F174" s="33">
        <v>23.23</v>
      </c>
      <c r="G174" s="26">
        <v>26.28</v>
      </c>
      <c r="H174" s="24">
        <v>24.96235213669313</v>
      </c>
      <c r="I174" s="26">
        <v>6.8</v>
      </c>
      <c r="J174" s="32">
        <v>7.37</v>
      </c>
      <c r="K174" s="26">
        <v>5.88</v>
      </c>
      <c r="L174" s="26">
        <v>7.27</v>
      </c>
      <c r="M174" s="34">
        <v>8.3</v>
      </c>
      <c r="N174" s="24">
        <v>7.353680090404636</v>
      </c>
      <c r="O174" s="32">
        <v>0.86</v>
      </c>
      <c r="P174" s="33">
        <v>0.97</v>
      </c>
      <c r="Q174" s="33">
        <v>1.59</v>
      </c>
      <c r="R174" s="33">
        <v>1.78</v>
      </c>
      <c r="S174" s="33">
        <v>2.06</v>
      </c>
      <c r="T174" s="26">
        <v>1.2830019285065295</v>
      </c>
      <c r="U174" s="26">
        <v>3.58</v>
      </c>
    </row>
    <row r="175" spans="2:21" s="3" customFormat="1" ht="12">
      <c r="B175" s="30"/>
      <c r="C175" s="37" t="s">
        <v>22</v>
      </c>
      <c r="D175" s="38">
        <v>12.13</v>
      </c>
      <c r="E175" s="33">
        <v>28.82</v>
      </c>
      <c r="F175" s="33">
        <v>25.32</v>
      </c>
      <c r="G175" s="26">
        <v>24.44</v>
      </c>
      <c r="H175" s="24">
        <v>24.140386595713494</v>
      </c>
      <c r="I175" s="26">
        <v>7.05</v>
      </c>
      <c r="J175" s="32">
        <v>7.51</v>
      </c>
      <c r="K175" s="26">
        <v>5.66</v>
      </c>
      <c r="L175" s="26">
        <v>7.13</v>
      </c>
      <c r="M175" s="34">
        <v>8.12</v>
      </c>
      <c r="N175" s="24">
        <v>7.310912419468235</v>
      </c>
      <c r="O175" s="32">
        <v>0.85</v>
      </c>
      <c r="P175" s="33">
        <v>1.15</v>
      </c>
      <c r="Q175" s="33">
        <v>1.65</v>
      </c>
      <c r="R175" s="33">
        <v>1.66</v>
      </c>
      <c r="S175" s="33">
        <v>2.75</v>
      </c>
      <c r="T175" s="26">
        <v>1.4164985210673096</v>
      </c>
      <c r="U175" s="26">
        <v>3.57</v>
      </c>
    </row>
    <row r="176" spans="2:21" s="3" customFormat="1" ht="12">
      <c r="B176" s="30"/>
      <c r="C176" s="37" t="s">
        <v>23</v>
      </c>
      <c r="D176" s="38">
        <v>11.97</v>
      </c>
      <c r="E176" s="33">
        <v>28.12</v>
      </c>
      <c r="F176" s="33">
        <v>25.22</v>
      </c>
      <c r="G176" s="26">
        <v>24.26</v>
      </c>
      <c r="H176" s="24">
        <v>23.933469138164995</v>
      </c>
      <c r="I176" s="26">
        <v>6.63</v>
      </c>
      <c r="J176" s="32">
        <v>7.06</v>
      </c>
      <c r="K176" s="26">
        <v>5.9</v>
      </c>
      <c r="L176" s="26">
        <v>7.15</v>
      </c>
      <c r="M176" s="34">
        <v>6.87</v>
      </c>
      <c r="N176" s="24">
        <v>6.898782262753938</v>
      </c>
      <c r="O176" s="32">
        <v>1.58</v>
      </c>
      <c r="P176" s="33">
        <v>1.24</v>
      </c>
      <c r="Q176" s="33">
        <v>1.67</v>
      </c>
      <c r="R176" s="33">
        <v>1.54</v>
      </c>
      <c r="S176" s="33">
        <v>3.33</v>
      </c>
      <c r="T176" s="26">
        <v>1.5128841476348087</v>
      </c>
      <c r="U176" s="26">
        <v>3.65</v>
      </c>
    </row>
    <row r="177" spans="2:21" s="3" customFormat="1" ht="12">
      <c r="B177" s="30"/>
      <c r="C177" s="37" t="s">
        <v>24</v>
      </c>
      <c r="D177" s="38">
        <v>12.6</v>
      </c>
      <c r="E177" s="33">
        <v>26.53</v>
      </c>
      <c r="F177" s="33">
        <v>24.72</v>
      </c>
      <c r="G177" s="26">
        <v>24.65</v>
      </c>
      <c r="H177" s="24">
        <v>23.702525572450863</v>
      </c>
      <c r="I177" s="26">
        <v>7.59</v>
      </c>
      <c r="J177" s="32">
        <v>6.97</v>
      </c>
      <c r="K177" s="26">
        <v>5.56</v>
      </c>
      <c r="L177" s="26">
        <v>6.51</v>
      </c>
      <c r="M177" s="34">
        <v>7.37</v>
      </c>
      <c r="N177" s="24">
        <v>6.875107198454431</v>
      </c>
      <c r="O177" s="32">
        <v>1.17</v>
      </c>
      <c r="P177" s="33">
        <v>1</v>
      </c>
      <c r="Q177" s="33">
        <v>1.76</v>
      </c>
      <c r="R177" s="33">
        <v>1.66</v>
      </c>
      <c r="S177" s="33">
        <v>2.41</v>
      </c>
      <c r="T177" s="26">
        <v>1.3937931498209903</v>
      </c>
      <c r="U177" s="26">
        <v>3.73</v>
      </c>
    </row>
    <row r="178" spans="2:21" s="3" customFormat="1" ht="12">
      <c r="B178" s="30"/>
      <c r="C178" s="37"/>
      <c r="D178" s="38"/>
      <c r="E178" s="33"/>
      <c r="F178" s="33"/>
      <c r="G178" s="26"/>
      <c r="H178" s="24"/>
      <c r="I178" s="26"/>
      <c r="J178" s="32"/>
      <c r="K178" s="26"/>
      <c r="L178" s="26"/>
      <c r="M178" s="34"/>
      <c r="N178" s="24"/>
      <c r="O178" s="32"/>
      <c r="P178" s="33"/>
      <c r="Q178" s="33"/>
      <c r="R178" s="33"/>
      <c r="S178" s="33"/>
      <c r="T178" s="26"/>
      <c r="U178" s="26"/>
    </row>
    <row r="179" spans="2:21" s="3" customFormat="1" ht="12">
      <c r="B179" s="30">
        <v>2015</v>
      </c>
      <c r="C179" s="37" t="s">
        <v>13</v>
      </c>
      <c r="D179" s="38">
        <v>13.73</v>
      </c>
      <c r="E179" s="33">
        <v>27.54</v>
      </c>
      <c r="F179" s="33">
        <v>24.88</v>
      </c>
      <c r="G179" s="26">
        <v>24.51</v>
      </c>
      <c r="H179" s="24">
        <v>24.096004417675232</v>
      </c>
      <c r="I179" s="26">
        <v>7.64</v>
      </c>
      <c r="J179" s="32">
        <v>6.65</v>
      </c>
      <c r="K179" s="26">
        <v>5.76</v>
      </c>
      <c r="L179" s="26">
        <v>6.75</v>
      </c>
      <c r="M179" s="34">
        <v>8.51</v>
      </c>
      <c r="N179" s="24">
        <v>7.070129910573307</v>
      </c>
      <c r="O179" s="32">
        <v>1.13</v>
      </c>
      <c r="P179" s="33">
        <v>1.38</v>
      </c>
      <c r="Q179" s="33">
        <v>1.77</v>
      </c>
      <c r="R179" s="33">
        <v>1.84</v>
      </c>
      <c r="S179" s="33">
        <v>3.5</v>
      </c>
      <c r="T179" s="26">
        <v>1.597160986435902</v>
      </c>
      <c r="U179" s="26">
        <v>3.75</v>
      </c>
    </row>
    <row r="180" spans="2:21" s="3" customFormat="1" ht="12">
      <c r="B180" s="30"/>
      <c r="C180" s="37" t="s">
        <v>14</v>
      </c>
      <c r="D180" s="38">
        <v>12.14</v>
      </c>
      <c r="E180" s="33">
        <v>28.95</v>
      </c>
      <c r="F180" s="33">
        <v>26.25</v>
      </c>
      <c r="G180" s="26">
        <v>25.16</v>
      </c>
      <c r="H180" s="24">
        <v>25.234454506174483</v>
      </c>
      <c r="I180" s="26">
        <v>8.41</v>
      </c>
      <c r="J180" s="32">
        <v>5.5</v>
      </c>
      <c r="K180" s="26">
        <v>5.56</v>
      </c>
      <c r="L180" s="26">
        <v>7</v>
      </c>
      <c r="M180" s="34">
        <v>7.14</v>
      </c>
      <c r="N180" s="24">
        <v>7.12784560612088</v>
      </c>
      <c r="O180" s="32">
        <v>1.06</v>
      </c>
      <c r="P180" s="33">
        <v>1.52</v>
      </c>
      <c r="Q180" s="33">
        <v>1.91</v>
      </c>
      <c r="R180" s="33">
        <v>1.81</v>
      </c>
      <c r="S180" s="33">
        <v>2.83</v>
      </c>
      <c r="T180" s="26">
        <v>1.684601636833142</v>
      </c>
      <c r="U180" s="26">
        <v>3.73</v>
      </c>
    </row>
    <row r="181" spans="2:21" s="3" customFormat="1" ht="12">
      <c r="B181" s="30"/>
      <c r="C181" s="37" t="s">
        <v>15</v>
      </c>
      <c r="D181" s="38">
        <v>9.77</v>
      </c>
      <c r="E181" s="33">
        <v>27.08</v>
      </c>
      <c r="F181" s="33">
        <v>25</v>
      </c>
      <c r="G181" s="26">
        <v>23.26</v>
      </c>
      <c r="H181" s="24">
        <v>23.299889255728694</v>
      </c>
      <c r="I181" s="26">
        <v>8.17</v>
      </c>
      <c r="J181" s="32">
        <v>5.49</v>
      </c>
      <c r="K181" s="26">
        <v>5.77</v>
      </c>
      <c r="L181" s="26">
        <v>6.93</v>
      </c>
      <c r="M181" s="34">
        <v>7.58</v>
      </c>
      <c r="N181" s="24">
        <v>7.145096912949975</v>
      </c>
      <c r="O181" s="32">
        <v>0.85</v>
      </c>
      <c r="P181" s="33">
        <v>1.28</v>
      </c>
      <c r="Q181" s="33">
        <v>1.76</v>
      </c>
      <c r="R181" s="33">
        <v>2.06</v>
      </c>
      <c r="S181" s="33">
        <v>1.99</v>
      </c>
      <c r="T181" s="26">
        <v>1.458816477154283</v>
      </c>
      <c r="U181" s="26">
        <v>3.67</v>
      </c>
    </row>
    <row r="182" spans="2:21" s="3" customFormat="1" ht="12">
      <c r="B182" s="30"/>
      <c r="C182" s="37" t="s">
        <v>16</v>
      </c>
      <c r="D182" s="38">
        <v>10.32</v>
      </c>
      <c r="E182" s="33">
        <v>27.72</v>
      </c>
      <c r="F182" s="33">
        <v>25.19</v>
      </c>
      <c r="G182" s="26">
        <v>23.6</v>
      </c>
      <c r="H182" s="24">
        <v>23.619520297404737</v>
      </c>
      <c r="I182" s="26">
        <v>7.76</v>
      </c>
      <c r="J182" s="32">
        <v>5.53</v>
      </c>
      <c r="K182" s="26">
        <v>5.88</v>
      </c>
      <c r="L182" s="26">
        <v>7.52</v>
      </c>
      <c r="M182" s="34">
        <v>6.86</v>
      </c>
      <c r="N182" s="24">
        <v>7.036429824108094</v>
      </c>
      <c r="O182" s="32">
        <v>2.04</v>
      </c>
      <c r="P182" s="33">
        <v>1.2</v>
      </c>
      <c r="Q182" s="33">
        <v>1.74</v>
      </c>
      <c r="R182" s="33">
        <v>1.92</v>
      </c>
      <c r="S182" s="33">
        <v>1.58</v>
      </c>
      <c r="T182" s="26">
        <v>1.62</v>
      </c>
      <c r="U182" s="26">
        <v>3.6</v>
      </c>
    </row>
    <row r="183" spans="2:21" s="3" customFormat="1" ht="12">
      <c r="B183" s="30"/>
      <c r="C183" s="37" t="s">
        <v>17</v>
      </c>
      <c r="D183" s="38">
        <v>9.73</v>
      </c>
      <c r="E183" s="33">
        <v>27.62</v>
      </c>
      <c r="F183" s="33">
        <v>25.42</v>
      </c>
      <c r="G183" s="26">
        <v>23.46</v>
      </c>
      <c r="H183" s="24">
        <v>23.777920247312657</v>
      </c>
      <c r="I183" s="26">
        <v>8.13</v>
      </c>
      <c r="J183" s="32">
        <v>5.32</v>
      </c>
      <c r="K183" s="26">
        <v>5.42</v>
      </c>
      <c r="L183" s="26">
        <v>7.58</v>
      </c>
      <c r="M183" s="34">
        <v>6.34</v>
      </c>
      <c r="N183" s="24">
        <v>6.8780397911292805</v>
      </c>
      <c r="O183" s="32">
        <v>1.47</v>
      </c>
      <c r="P183" s="33">
        <v>0.84</v>
      </c>
      <c r="Q183" s="33">
        <v>1.75</v>
      </c>
      <c r="R183" s="33">
        <v>1.69</v>
      </c>
      <c r="S183" s="33">
        <v>2.74</v>
      </c>
      <c r="T183" s="26">
        <v>1.3818396097605696</v>
      </c>
      <c r="U183" s="26">
        <v>3.61</v>
      </c>
    </row>
    <row r="184" spans="2:21" s="3" customFormat="1" ht="12">
      <c r="B184" s="30"/>
      <c r="C184" s="37" t="s">
        <v>18</v>
      </c>
      <c r="D184" s="38">
        <v>9.58</v>
      </c>
      <c r="E184" s="33">
        <v>27.55</v>
      </c>
      <c r="F184" s="33">
        <v>26.46</v>
      </c>
      <c r="G184" s="26">
        <v>21.95</v>
      </c>
      <c r="H184" s="24">
        <v>23.47911758285245</v>
      </c>
      <c r="I184" s="26">
        <v>8.19</v>
      </c>
      <c r="J184" s="32">
        <v>5.5</v>
      </c>
      <c r="K184" s="26">
        <v>5.75</v>
      </c>
      <c r="L184" s="26">
        <v>7.25</v>
      </c>
      <c r="M184" s="34">
        <v>7.13</v>
      </c>
      <c r="N184" s="24">
        <v>7.062430963395363</v>
      </c>
      <c r="O184" s="32">
        <v>1.46</v>
      </c>
      <c r="P184" s="33">
        <v>1.32</v>
      </c>
      <c r="Q184" s="33">
        <v>1.65</v>
      </c>
      <c r="R184" s="33">
        <v>2.48</v>
      </c>
      <c r="S184" s="33">
        <v>2.42</v>
      </c>
      <c r="T184" s="26">
        <v>1.681825336480314</v>
      </c>
      <c r="U184" s="26">
        <v>3.66</v>
      </c>
    </row>
    <row r="185" spans="2:21" s="3" customFormat="1" ht="12">
      <c r="B185" s="30"/>
      <c r="C185" s="37" t="s">
        <v>19</v>
      </c>
      <c r="D185" s="38">
        <v>9.64</v>
      </c>
      <c r="E185" s="33">
        <v>26.84</v>
      </c>
      <c r="F185" s="33">
        <v>25.67</v>
      </c>
      <c r="G185" s="26">
        <v>21.6</v>
      </c>
      <c r="H185" s="24">
        <v>22.914229745414907</v>
      </c>
      <c r="I185" s="26">
        <v>8.11</v>
      </c>
      <c r="J185" s="32">
        <v>5.45</v>
      </c>
      <c r="K185" s="26">
        <v>5.98</v>
      </c>
      <c r="L185" s="26">
        <v>6.19</v>
      </c>
      <c r="M185" s="34">
        <v>7.43</v>
      </c>
      <c r="N185" s="24">
        <v>6.832705521716165</v>
      </c>
      <c r="O185" s="32">
        <v>1.43</v>
      </c>
      <c r="P185" s="33">
        <v>1.09</v>
      </c>
      <c r="Q185" s="33">
        <v>1.83</v>
      </c>
      <c r="R185" s="33">
        <v>1.88</v>
      </c>
      <c r="S185" s="33">
        <v>2.66</v>
      </c>
      <c r="T185" s="26">
        <v>1.5486261039288127</v>
      </c>
      <c r="U185" s="26">
        <v>3.67</v>
      </c>
    </row>
    <row r="186" spans="2:21" s="3" customFormat="1" ht="12">
      <c r="B186" s="30"/>
      <c r="C186" s="37" t="s">
        <v>20</v>
      </c>
      <c r="D186" s="38">
        <v>9.67</v>
      </c>
      <c r="E186" s="33">
        <v>27.03</v>
      </c>
      <c r="F186" s="33">
        <v>25.96</v>
      </c>
      <c r="G186" s="26">
        <v>22.57</v>
      </c>
      <c r="H186" s="24">
        <v>23.520368626991754</v>
      </c>
      <c r="I186" s="26">
        <v>7.81</v>
      </c>
      <c r="J186" s="32">
        <v>5.67</v>
      </c>
      <c r="K186" s="26">
        <v>5.78</v>
      </c>
      <c r="L186" s="26">
        <v>6.96</v>
      </c>
      <c r="M186" s="34">
        <v>7.52</v>
      </c>
      <c r="N186" s="24">
        <v>7.070604827174272</v>
      </c>
      <c r="O186" s="32">
        <v>1.58</v>
      </c>
      <c r="P186" s="33">
        <v>1.18</v>
      </c>
      <c r="Q186" s="33">
        <v>1.7</v>
      </c>
      <c r="R186" s="33">
        <v>2.19</v>
      </c>
      <c r="S186" s="33">
        <v>0.99</v>
      </c>
      <c r="T186" s="26">
        <v>1.5856321134940072</v>
      </c>
      <c r="U186" s="26">
        <v>3.63</v>
      </c>
    </row>
    <row r="187" spans="2:21" s="3" customFormat="1" ht="12">
      <c r="B187" s="30"/>
      <c r="C187" s="37" t="s">
        <v>21</v>
      </c>
      <c r="D187" s="38">
        <v>9.67</v>
      </c>
      <c r="E187" s="33">
        <v>26.77</v>
      </c>
      <c r="F187" s="33">
        <v>25.58</v>
      </c>
      <c r="G187" s="26">
        <v>22.51</v>
      </c>
      <c r="H187" s="24">
        <v>23.228031870933826</v>
      </c>
      <c r="I187" s="26">
        <v>7.45</v>
      </c>
      <c r="J187" s="32">
        <v>5.49</v>
      </c>
      <c r="K187" s="26">
        <v>5.87</v>
      </c>
      <c r="L187" s="26">
        <v>6.17</v>
      </c>
      <c r="M187" s="34">
        <v>6.2</v>
      </c>
      <c r="N187" s="24">
        <v>6.34022641338139</v>
      </c>
      <c r="O187" s="32">
        <v>1.28</v>
      </c>
      <c r="P187" s="33">
        <v>1.38</v>
      </c>
      <c r="Q187" s="33">
        <v>1.38</v>
      </c>
      <c r="R187" s="33">
        <v>2.21</v>
      </c>
      <c r="S187" s="33">
        <v>4.24</v>
      </c>
      <c r="T187" s="26">
        <v>1.573994499198929</v>
      </c>
      <c r="U187" s="26">
        <v>3.65</v>
      </c>
    </row>
    <row r="188" spans="2:21" s="3" customFormat="1" ht="12">
      <c r="B188" s="30"/>
      <c r="C188" s="37" t="s">
        <v>22</v>
      </c>
      <c r="D188" s="38">
        <v>10.17</v>
      </c>
      <c r="E188" s="33">
        <v>26.3</v>
      </c>
      <c r="F188" s="33">
        <v>25.53</v>
      </c>
      <c r="G188" s="26">
        <v>22.22</v>
      </c>
      <c r="H188" s="24">
        <v>23.141147208858296</v>
      </c>
      <c r="I188" s="26">
        <v>7.52</v>
      </c>
      <c r="J188" s="32">
        <v>6.15</v>
      </c>
      <c r="K188" s="26">
        <v>6.37</v>
      </c>
      <c r="L188" s="26">
        <v>6.1</v>
      </c>
      <c r="M188" s="34">
        <v>5.83</v>
      </c>
      <c r="N188" s="24">
        <v>6.236534735157083</v>
      </c>
      <c r="O188" s="32">
        <v>1.05</v>
      </c>
      <c r="P188" s="33">
        <v>1.21</v>
      </c>
      <c r="Q188" s="33">
        <v>1.4</v>
      </c>
      <c r="R188" s="33">
        <v>2.12</v>
      </c>
      <c r="S188" s="33">
        <v>3.71</v>
      </c>
      <c r="T188" s="26">
        <v>1.524345819053698</v>
      </c>
      <c r="U188" s="26">
        <v>3.64</v>
      </c>
    </row>
    <row r="189" spans="2:21" s="3" customFormat="1" ht="12">
      <c r="B189" s="30"/>
      <c r="C189" s="37" t="s">
        <v>23</v>
      </c>
      <c r="D189" s="38">
        <v>9.33</v>
      </c>
      <c r="E189" s="33">
        <v>24.98</v>
      </c>
      <c r="F189" s="33">
        <v>25.28</v>
      </c>
      <c r="G189" s="26">
        <v>22.2</v>
      </c>
      <c r="H189" s="24">
        <v>22.71405559810402</v>
      </c>
      <c r="I189" s="26">
        <v>7.3</v>
      </c>
      <c r="J189" s="32">
        <v>5.76</v>
      </c>
      <c r="K189" s="26">
        <v>6.25</v>
      </c>
      <c r="L189" s="26">
        <v>7.22</v>
      </c>
      <c r="M189" s="34">
        <v>6.82</v>
      </c>
      <c r="N189" s="24">
        <v>6.926419624128122</v>
      </c>
      <c r="O189" s="32">
        <v>1.73</v>
      </c>
      <c r="P189" s="33">
        <v>1.21</v>
      </c>
      <c r="Q189" s="33">
        <v>1.85</v>
      </c>
      <c r="R189" s="33">
        <v>1.56</v>
      </c>
      <c r="S189" s="33">
        <v>2.49</v>
      </c>
      <c r="T189" s="26">
        <v>1.5664954774446904</v>
      </c>
      <c r="U189" s="26">
        <v>3.72</v>
      </c>
    </row>
    <row r="190" spans="2:21" s="3" customFormat="1" ht="12">
      <c r="B190" s="30"/>
      <c r="C190" s="37" t="s">
        <v>24</v>
      </c>
      <c r="D190" s="38">
        <v>8.82</v>
      </c>
      <c r="E190" s="33">
        <v>24.23</v>
      </c>
      <c r="F190" s="33">
        <v>24.87</v>
      </c>
      <c r="G190" s="26">
        <v>23.18</v>
      </c>
      <c r="H190" s="24">
        <v>22.825927726055138</v>
      </c>
      <c r="I190" s="26">
        <v>7.16</v>
      </c>
      <c r="J190" s="32">
        <v>5.94</v>
      </c>
      <c r="K190" s="26">
        <v>6.35</v>
      </c>
      <c r="L190" s="26">
        <v>7.25</v>
      </c>
      <c r="M190" s="34">
        <v>6.64</v>
      </c>
      <c r="N190" s="24">
        <v>6.855746395994714</v>
      </c>
      <c r="O190" s="32">
        <v>2.1</v>
      </c>
      <c r="P190" s="33">
        <v>1.43</v>
      </c>
      <c r="Q190" s="33">
        <v>1.7</v>
      </c>
      <c r="R190" s="33">
        <v>2.61</v>
      </c>
      <c r="S190" s="33">
        <v>2.43</v>
      </c>
      <c r="T190" s="26">
        <v>1.8296947426139958</v>
      </c>
      <c r="U190" s="26">
        <v>3.77</v>
      </c>
    </row>
    <row r="191" spans="2:21" s="3" customFormat="1" ht="12">
      <c r="B191" s="30"/>
      <c r="C191" s="37"/>
      <c r="D191" s="38"/>
      <c r="E191" s="33"/>
      <c r="F191" s="33"/>
      <c r="G191" s="26"/>
      <c r="H191" s="24"/>
      <c r="I191" s="26"/>
      <c r="J191" s="32"/>
      <c r="K191" s="26"/>
      <c r="L191" s="26"/>
      <c r="M191" s="34"/>
      <c r="N191" s="24"/>
      <c r="O191" s="32"/>
      <c r="P191" s="33"/>
      <c r="Q191" s="33"/>
      <c r="R191" s="33"/>
      <c r="S191" s="33"/>
      <c r="T191" s="26"/>
      <c r="U191" s="26"/>
    </row>
    <row r="192" spans="2:21" s="3" customFormat="1" ht="12">
      <c r="B192" s="30">
        <v>2016</v>
      </c>
      <c r="C192" s="37" t="s">
        <v>13</v>
      </c>
      <c r="D192" s="38">
        <v>9.574399725284014</v>
      </c>
      <c r="E192" s="33">
        <v>25.09989536828522</v>
      </c>
      <c r="F192" s="33">
        <v>25.402352042771525</v>
      </c>
      <c r="G192" s="26">
        <v>23.408362945552454</v>
      </c>
      <c r="H192" s="24">
        <v>23.394943708509853</v>
      </c>
      <c r="I192" s="26">
        <v>7.999086747233849</v>
      </c>
      <c r="J192" s="32">
        <v>5.722253415299107</v>
      </c>
      <c r="K192" s="26">
        <v>6.4201747675443475</v>
      </c>
      <c r="L192" s="26">
        <v>7.742893613629841</v>
      </c>
      <c r="M192" s="34">
        <v>7.333509791533911</v>
      </c>
      <c r="N192" s="24">
        <v>7.284385244263115</v>
      </c>
      <c r="O192" s="32">
        <v>1.5240176731654038</v>
      </c>
      <c r="P192" s="33">
        <v>1.3586152411567662</v>
      </c>
      <c r="Q192" s="33">
        <v>1.8027589822497867</v>
      </c>
      <c r="R192" s="33">
        <v>2.623393829635799</v>
      </c>
      <c r="S192" s="33">
        <v>2.7310558278816166</v>
      </c>
      <c r="T192" s="26">
        <v>1.892401974918618</v>
      </c>
      <c r="U192" s="26">
        <v>3.832336444633633</v>
      </c>
    </row>
    <row r="193" spans="2:21" s="3" customFormat="1" ht="12">
      <c r="B193" s="30"/>
      <c r="C193" s="37" t="s">
        <v>14</v>
      </c>
      <c r="D193" s="38">
        <v>9.986642499366237</v>
      </c>
      <c r="E193" s="33">
        <v>25.772536714809238</v>
      </c>
      <c r="F193" s="33">
        <v>25.918385958119725</v>
      </c>
      <c r="G193" s="26">
        <v>23.752072829090885</v>
      </c>
      <c r="H193" s="24">
        <v>23.872567741311805</v>
      </c>
      <c r="I193" s="26">
        <v>8.425101003875376</v>
      </c>
      <c r="J193" s="32">
        <v>5.9725783878195875</v>
      </c>
      <c r="K193" s="26">
        <v>6.75353469232099</v>
      </c>
      <c r="L193" s="26">
        <v>8.02348101947934</v>
      </c>
      <c r="M193" s="34">
        <v>7.845066992264462</v>
      </c>
      <c r="N193" s="24">
        <v>7.75326755815297</v>
      </c>
      <c r="O193" s="32">
        <v>2.0235900925487846</v>
      </c>
      <c r="P193" s="33">
        <v>1.3903919970335958</v>
      </c>
      <c r="Q193" s="33">
        <v>1.484101282506547</v>
      </c>
      <c r="R193" s="33">
        <v>2.08830585314429</v>
      </c>
      <c r="S193" s="33">
        <v>2.1026075849843204</v>
      </c>
      <c r="T193" s="26">
        <v>1.6664341180083597</v>
      </c>
      <c r="U193" s="26">
        <v>3.8285425470190493</v>
      </c>
    </row>
    <row r="194" spans="2:21" s="3" customFormat="1" ht="12">
      <c r="B194" s="30"/>
      <c r="C194" s="37" t="s">
        <v>15</v>
      </c>
      <c r="D194" s="38">
        <v>8.532200470267304</v>
      </c>
      <c r="E194" s="33">
        <v>24.54515899453846</v>
      </c>
      <c r="F194" s="33">
        <v>25.454112382071965</v>
      </c>
      <c r="G194" s="26">
        <v>22.365466436406933</v>
      </c>
      <c r="H194" s="24">
        <v>22.68924006560573</v>
      </c>
      <c r="I194" s="26">
        <v>7.988870309870116</v>
      </c>
      <c r="J194" s="32">
        <v>5.901115032816475</v>
      </c>
      <c r="K194" s="26">
        <v>6.33531529252326</v>
      </c>
      <c r="L194" s="26">
        <v>8.998293437993047</v>
      </c>
      <c r="M194" s="34">
        <v>7.439093018910498</v>
      </c>
      <c r="N194" s="24">
        <v>7.710791838732768</v>
      </c>
      <c r="O194" s="32">
        <v>1.9496799659291373</v>
      </c>
      <c r="P194" s="33">
        <v>1.4424127187527724</v>
      </c>
      <c r="Q194" s="33">
        <v>1.7297093054002586</v>
      </c>
      <c r="R194" s="33">
        <v>2.9265408837012106</v>
      </c>
      <c r="S194" s="33">
        <v>3.5782198193525856</v>
      </c>
      <c r="T194" s="26">
        <v>1.8450418925384797</v>
      </c>
      <c r="U194" s="26">
        <v>3.8056222561863335</v>
      </c>
    </row>
    <row r="195" spans="2:21" s="3" customFormat="1" ht="12">
      <c r="B195" s="30"/>
      <c r="C195" s="37" t="s">
        <v>16</v>
      </c>
      <c r="D195" s="38">
        <v>11.915205466496296</v>
      </c>
      <c r="E195" s="33">
        <v>24.706910661079576</v>
      </c>
      <c r="F195" s="33">
        <v>25.831817217579832</v>
      </c>
      <c r="G195" s="26">
        <v>23.10449155549064</v>
      </c>
      <c r="H195" s="24">
        <v>23.305944415526945</v>
      </c>
      <c r="I195" s="26">
        <v>7.95495383897756</v>
      </c>
      <c r="J195" s="32">
        <v>5.6529481224959</v>
      </c>
      <c r="K195" s="26">
        <v>6.321890122206946</v>
      </c>
      <c r="L195" s="26">
        <v>8.201200811267814</v>
      </c>
      <c r="M195" s="34">
        <v>7.3541464569902715</v>
      </c>
      <c r="N195" s="24">
        <v>7.46724243024946</v>
      </c>
      <c r="O195" s="32">
        <v>1.804825624808288</v>
      </c>
      <c r="P195" s="33">
        <v>1.4765420211743352</v>
      </c>
      <c r="Q195" s="33">
        <v>2.0152432408805083</v>
      </c>
      <c r="R195" s="33">
        <v>2.180561136138348</v>
      </c>
      <c r="S195" s="33">
        <v>2.269278150040337</v>
      </c>
      <c r="T195" s="26">
        <v>1.9161644549564454</v>
      </c>
      <c r="U195" s="26">
        <v>3.7853394200906125</v>
      </c>
    </row>
    <row r="196" spans="2:21" s="3" customFormat="1" ht="12">
      <c r="B196" s="30"/>
      <c r="C196" s="37" t="s">
        <v>17</v>
      </c>
      <c r="D196" s="38">
        <v>12.18345561702353</v>
      </c>
      <c r="E196" s="33">
        <v>24.514482399909674</v>
      </c>
      <c r="F196" s="33">
        <v>25.222795315589856</v>
      </c>
      <c r="G196" s="26">
        <v>22.506457457020264</v>
      </c>
      <c r="H196" s="24">
        <v>22.86927625287625</v>
      </c>
      <c r="I196" s="26">
        <v>7.581029509712987</v>
      </c>
      <c r="J196" s="32">
        <v>5.579159226341583</v>
      </c>
      <c r="K196" s="26">
        <v>6.320000209612523</v>
      </c>
      <c r="L196" s="26">
        <v>7.738493348019686</v>
      </c>
      <c r="M196" s="34">
        <v>8.066317883069267</v>
      </c>
      <c r="N196" s="24">
        <v>7.453991313715928</v>
      </c>
      <c r="O196" s="32">
        <v>1.441094128133438</v>
      </c>
      <c r="P196" s="33">
        <v>1.3934813580631347</v>
      </c>
      <c r="Q196" s="33">
        <v>1.5798958911041732</v>
      </c>
      <c r="R196" s="33">
        <v>2.0727187834261973</v>
      </c>
      <c r="S196" s="33">
        <v>3.8056066719917445</v>
      </c>
      <c r="T196" s="26">
        <v>1.629337752274746</v>
      </c>
      <c r="U196" s="26">
        <v>3.788066652596839</v>
      </c>
    </row>
    <row r="197" spans="2:21" s="3" customFormat="1" ht="12">
      <c r="B197" s="30"/>
      <c r="C197" s="37" t="s">
        <v>18</v>
      </c>
      <c r="D197" s="38">
        <v>12.831410532866121</v>
      </c>
      <c r="E197" s="33">
        <v>25.34570868550965</v>
      </c>
      <c r="F197" s="33">
        <v>25.200967534747647</v>
      </c>
      <c r="G197" s="26">
        <v>22.581116182950744</v>
      </c>
      <c r="H197" s="24">
        <v>23.123982168214148</v>
      </c>
      <c r="I197" s="26">
        <v>7.996542116563204</v>
      </c>
      <c r="J197" s="32">
        <v>5.438288789102422</v>
      </c>
      <c r="K197" s="26">
        <v>6.087629694702921</v>
      </c>
      <c r="L197" s="26">
        <v>8.184653820868094</v>
      </c>
      <c r="M197" s="34">
        <v>6.735695942572528</v>
      </c>
      <c r="N197" s="24">
        <v>7.156553265524298</v>
      </c>
      <c r="O197" s="32">
        <v>1.2994210830331687</v>
      </c>
      <c r="P197" s="33">
        <v>1.2632873620250724</v>
      </c>
      <c r="Q197" s="33">
        <v>1.5172068558872074</v>
      </c>
      <c r="R197" s="33">
        <v>3.2140800080099075</v>
      </c>
      <c r="S197" s="33">
        <v>3.039460749601066</v>
      </c>
      <c r="T197" s="26">
        <v>1.702538789910422</v>
      </c>
      <c r="U197" s="26">
        <v>3.756538019253741</v>
      </c>
    </row>
    <row r="198" spans="2:21" s="3" customFormat="1" ht="12">
      <c r="B198" s="30"/>
      <c r="C198" s="37" t="s">
        <v>19</v>
      </c>
      <c r="D198" s="38">
        <v>12.481812008537233</v>
      </c>
      <c r="E198" s="33">
        <v>25.80598731708531</v>
      </c>
      <c r="F198" s="33">
        <v>25.079529599032103</v>
      </c>
      <c r="G198" s="26">
        <v>22.675863133599673</v>
      </c>
      <c r="H198" s="24">
        <v>23.192294409798944</v>
      </c>
      <c r="I198" s="26">
        <v>7.503800807613597</v>
      </c>
      <c r="J198" s="32">
        <v>5.980638997744008</v>
      </c>
      <c r="K198" s="26">
        <v>6.203911241507468</v>
      </c>
      <c r="L198" s="26">
        <v>7.806974727788976</v>
      </c>
      <c r="M198" s="34">
        <v>5.919445950416443</v>
      </c>
      <c r="N198" s="24">
        <v>6.807152894812866</v>
      </c>
      <c r="O198" s="32">
        <v>1.5489464202488668</v>
      </c>
      <c r="P198" s="33">
        <v>1.0349980281128743</v>
      </c>
      <c r="Q198" s="33">
        <v>1.800852252303337</v>
      </c>
      <c r="R198" s="33">
        <v>2.845880293293698</v>
      </c>
      <c r="S198" s="33">
        <v>2.8567842372540686</v>
      </c>
      <c r="T198" s="26">
        <v>1.702362082730377</v>
      </c>
      <c r="U198" s="26">
        <v>3.726151403730141</v>
      </c>
    </row>
    <row r="199" spans="2:21" s="3" customFormat="1" ht="12">
      <c r="B199" s="30"/>
      <c r="C199" s="37" t="s">
        <v>20</v>
      </c>
      <c r="D199" s="38">
        <v>12.49793290701048</v>
      </c>
      <c r="E199" s="33">
        <v>25.48866252175909</v>
      </c>
      <c r="F199" s="33">
        <v>24.82356689451702</v>
      </c>
      <c r="G199" s="26">
        <v>22.033350877627015</v>
      </c>
      <c r="H199" s="24">
        <v>22.778364058595766</v>
      </c>
      <c r="I199" s="26">
        <v>7.753519515303816</v>
      </c>
      <c r="J199" s="32">
        <v>5.4116401973366255</v>
      </c>
      <c r="K199" s="26">
        <v>6.269551639804583</v>
      </c>
      <c r="L199" s="26">
        <v>8.52682475998883</v>
      </c>
      <c r="M199" s="34">
        <v>5.722601272892782</v>
      </c>
      <c r="N199" s="24">
        <v>6.75449973137794</v>
      </c>
      <c r="O199" s="32">
        <v>1.44727307092476</v>
      </c>
      <c r="P199" s="33">
        <v>1.0492003782932555</v>
      </c>
      <c r="Q199" s="33">
        <v>1.928201539083736</v>
      </c>
      <c r="R199" s="33">
        <v>2.6794980148736487</v>
      </c>
      <c r="S199" s="33">
        <v>4.122856336333907</v>
      </c>
      <c r="T199" s="26">
        <v>1.6552755263376597</v>
      </c>
      <c r="U199" s="26">
        <v>3.720552392043814</v>
      </c>
    </row>
    <row r="200" spans="2:21" s="3" customFormat="1" ht="12">
      <c r="B200" s="30"/>
      <c r="C200" s="37" t="s">
        <v>21</v>
      </c>
      <c r="D200" s="38">
        <v>12.65024840783041</v>
      </c>
      <c r="E200" s="33">
        <v>26.118307552788067</v>
      </c>
      <c r="F200" s="33">
        <v>24.950996792646663</v>
      </c>
      <c r="G200" s="26">
        <v>22.576404983802494</v>
      </c>
      <c r="H200" s="24">
        <v>23.155736132412635</v>
      </c>
      <c r="I200" s="26">
        <v>7.536618517564186</v>
      </c>
      <c r="J200" s="32">
        <v>5.749947885163097</v>
      </c>
      <c r="K200" s="26">
        <v>6.015685332200011</v>
      </c>
      <c r="L200" s="26">
        <v>9.02766058882949</v>
      </c>
      <c r="M200" s="34">
        <v>5.775635258425296</v>
      </c>
      <c r="N200" s="24">
        <v>6.8776584984803915</v>
      </c>
      <c r="O200" s="32">
        <v>1.0961657915470167</v>
      </c>
      <c r="P200" s="33">
        <v>1.3238499735509024</v>
      </c>
      <c r="Q200" s="33">
        <v>2.3264129619682246</v>
      </c>
      <c r="R200" s="33">
        <v>2.9252847877786867</v>
      </c>
      <c r="S200" s="33">
        <v>4.768844275274491</v>
      </c>
      <c r="T200" s="26">
        <v>1.7863098843074756</v>
      </c>
      <c r="U200" s="26">
        <v>3.6637135539514345</v>
      </c>
    </row>
    <row r="201" spans="2:21" s="3" customFormat="1" ht="12">
      <c r="B201" s="30"/>
      <c r="C201" s="37" t="s">
        <v>22</v>
      </c>
      <c r="D201" s="38">
        <v>12.865647253952016</v>
      </c>
      <c r="E201" s="33">
        <v>25.735630552314415</v>
      </c>
      <c r="F201" s="33">
        <v>24.79638231913217</v>
      </c>
      <c r="G201" s="26">
        <v>22.736472058538922</v>
      </c>
      <c r="H201" s="24">
        <v>23.20043758159802</v>
      </c>
      <c r="I201" s="26">
        <v>7.474610114284989</v>
      </c>
      <c r="J201" s="32">
        <v>5.285617322081366</v>
      </c>
      <c r="K201" s="26">
        <v>6.18345683271396</v>
      </c>
      <c r="L201" s="26">
        <v>8.828828085274505</v>
      </c>
      <c r="M201" s="34">
        <v>8.121817022947388</v>
      </c>
      <c r="N201" s="24">
        <v>7.675640643344186</v>
      </c>
      <c r="O201" s="32">
        <v>1.4711688663341145</v>
      </c>
      <c r="P201" s="33">
        <v>1.2969802643806954</v>
      </c>
      <c r="Q201" s="33">
        <v>2.5026698775927825</v>
      </c>
      <c r="R201" s="33">
        <v>2.744927512936756</v>
      </c>
      <c r="S201" s="33">
        <v>2.2891462756476106</v>
      </c>
      <c r="T201" s="26">
        <v>1.9606557465891512</v>
      </c>
      <c r="U201" s="26">
        <v>3.5580441087567483</v>
      </c>
    </row>
    <row r="202" spans="2:21" s="3" customFormat="1" ht="12">
      <c r="B202" s="30"/>
      <c r="C202" s="37" t="s">
        <v>23</v>
      </c>
      <c r="D202" s="38">
        <v>11.869246134365229</v>
      </c>
      <c r="E202" s="33">
        <v>25.16287504909284</v>
      </c>
      <c r="F202" s="33">
        <v>24.663802678312937</v>
      </c>
      <c r="G202" s="26">
        <v>22.267250132096983</v>
      </c>
      <c r="H202" s="24">
        <v>22.643910888756665</v>
      </c>
      <c r="I202" s="26">
        <v>7.314206734616526</v>
      </c>
      <c r="J202" s="32">
        <v>5.360614027286163</v>
      </c>
      <c r="K202" s="26">
        <v>6.326069265966252</v>
      </c>
      <c r="L202" s="26">
        <v>8.24301263469038</v>
      </c>
      <c r="M202" s="34">
        <v>8.207209505556257</v>
      </c>
      <c r="N202" s="24">
        <v>7.565957631046722</v>
      </c>
      <c r="O202" s="32">
        <v>1.3708355380720267</v>
      </c>
      <c r="P202" s="33">
        <v>1.521723669840176</v>
      </c>
      <c r="Q202" s="33">
        <v>2.621904564933609</v>
      </c>
      <c r="R202" s="33">
        <v>1.9977342482944251</v>
      </c>
      <c r="S202" s="33">
        <v>1.4502594193656324</v>
      </c>
      <c r="T202" s="26">
        <v>1.842080656070202</v>
      </c>
      <c r="U202" s="26">
        <v>3.5103017051701366</v>
      </c>
    </row>
    <row r="203" spans="2:21" s="3" customFormat="1" ht="12">
      <c r="B203" s="30"/>
      <c r="C203" s="37" t="s">
        <v>24</v>
      </c>
      <c r="D203" s="38">
        <v>11.882789704117661</v>
      </c>
      <c r="E203" s="33">
        <v>24.804236540518747</v>
      </c>
      <c r="F203" s="33">
        <v>23.882211791296324</v>
      </c>
      <c r="G203" s="26">
        <v>22.318361926900145</v>
      </c>
      <c r="H203" s="24">
        <v>22.378849376053722</v>
      </c>
      <c r="I203" s="26">
        <v>7.014564113240472</v>
      </c>
      <c r="J203" s="32">
        <v>5.446806696037168</v>
      </c>
      <c r="K203" s="26">
        <v>5.940875470731253</v>
      </c>
      <c r="L203" s="26">
        <v>9.365210736417103</v>
      </c>
      <c r="M203" s="34">
        <v>7.8335107807194255</v>
      </c>
      <c r="N203" s="24">
        <v>7.643104967857815</v>
      </c>
      <c r="O203" s="32">
        <v>1.4977777295280132</v>
      </c>
      <c r="P203" s="33">
        <v>1.9382849994765745</v>
      </c>
      <c r="Q203" s="33">
        <v>2.494010056016678</v>
      </c>
      <c r="R203" s="33">
        <v>2.799231953499</v>
      </c>
      <c r="S203" s="33">
        <v>4.492133954623574</v>
      </c>
      <c r="T203" s="26">
        <v>2.345209143869814</v>
      </c>
      <c r="U203" s="26">
        <v>3.588765866332131</v>
      </c>
    </row>
    <row r="204" spans="2:21" s="3" customFormat="1" ht="12">
      <c r="B204" s="30"/>
      <c r="C204" s="37"/>
      <c r="D204" s="38"/>
      <c r="E204" s="33"/>
      <c r="F204" s="33"/>
      <c r="G204" s="26"/>
      <c r="H204" s="24"/>
      <c r="I204" s="26"/>
      <c r="J204" s="32"/>
      <c r="K204" s="26"/>
      <c r="L204" s="26"/>
      <c r="M204" s="34"/>
      <c r="N204" s="24"/>
      <c r="O204" s="32"/>
      <c r="P204" s="33"/>
      <c r="Q204" s="33"/>
      <c r="R204" s="33"/>
      <c r="S204" s="33"/>
      <c r="T204" s="26"/>
      <c r="U204" s="26"/>
    </row>
    <row r="205" spans="2:21" s="3" customFormat="1" ht="12">
      <c r="B205" s="30">
        <v>2017</v>
      </c>
      <c r="C205" s="37" t="s">
        <v>13</v>
      </c>
      <c r="D205" s="38">
        <v>12.354753286333452</v>
      </c>
      <c r="E205" s="33">
        <v>25.725925461035438</v>
      </c>
      <c r="F205" s="33">
        <v>24.539977951441386</v>
      </c>
      <c r="G205" s="26">
        <v>22.364647607606145</v>
      </c>
      <c r="H205" s="24">
        <v>23.038613775515692</v>
      </c>
      <c r="I205" s="26">
        <v>7.840232060858035</v>
      </c>
      <c r="J205" s="32">
        <v>5.068915660889542</v>
      </c>
      <c r="K205" s="26">
        <v>6.404547958483826</v>
      </c>
      <c r="L205" s="26">
        <v>9.613192828000074</v>
      </c>
      <c r="M205" s="34">
        <v>7.664709884405339</v>
      </c>
      <c r="N205" s="24">
        <v>7.884418591454251</v>
      </c>
      <c r="O205" s="32">
        <v>2.318072420872046</v>
      </c>
      <c r="P205" s="33">
        <v>1.4960113822535326</v>
      </c>
      <c r="Q205" s="33">
        <v>2.7394757414203417</v>
      </c>
      <c r="R205" s="33">
        <v>2.623237110170709</v>
      </c>
      <c r="S205" s="33">
        <v>3.978556437263262</v>
      </c>
      <c r="T205" s="26">
        <v>2.2144960410537435</v>
      </c>
      <c r="U205" s="26">
        <v>3.6161869924987213</v>
      </c>
    </row>
    <row r="206" spans="2:21" s="3" customFormat="1" ht="12">
      <c r="B206" s="30"/>
      <c r="C206" s="37" t="s">
        <v>14</v>
      </c>
      <c r="D206" s="116">
        <v>12.38</v>
      </c>
      <c r="E206" s="116">
        <v>26.26</v>
      </c>
      <c r="F206" s="116">
        <v>24.77</v>
      </c>
      <c r="G206" s="116">
        <v>22.6</v>
      </c>
      <c r="H206" s="117">
        <v>23.34</v>
      </c>
      <c r="I206" s="116">
        <v>8.76</v>
      </c>
      <c r="J206" s="116">
        <v>5.29</v>
      </c>
      <c r="K206" s="116">
        <v>5.57</v>
      </c>
      <c r="L206" s="116">
        <v>10.44</v>
      </c>
      <c r="M206" s="116">
        <v>9.49</v>
      </c>
      <c r="N206" s="117">
        <v>8.84</v>
      </c>
      <c r="O206" s="116">
        <v>1.64</v>
      </c>
      <c r="P206" s="116">
        <v>1.55</v>
      </c>
      <c r="Q206" s="116">
        <v>2.65</v>
      </c>
      <c r="R206" s="116">
        <v>2.95</v>
      </c>
      <c r="S206" s="116">
        <v>2.8</v>
      </c>
      <c r="T206" s="116">
        <v>2.16</v>
      </c>
      <c r="U206" s="118">
        <v>3.55</v>
      </c>
    </row>
    <row r="207" spans="2:21" s="3" customFormat="1" ht="12">
      <c r="B207" s="30"/>
      <c r="C207" s="37" t="s">
        <v>15</v>
      </c>
      <c r="D207" s="116">
        <v>11.18</v>
      </c>
      <c r="E207" s="116">
        <v>25.57</v>
      </c>
      <c r="F207" s="116">
        <v>24.07</v>
      </c>
      <c r="G207" s="116">
        <v>20.63</v>
      </c>
      <c r="H207" s="117">
        <v>22.02</v>
      </c>
      <c r="I207" s="116">
        <v>8.01</v>
      </c>
      <c r="J207" s="116">
        <v>4.82</v>
      </c>
      <c r="K207" s="116">
        <v>5.44</v>
      </c>
      <c r="L207" s="116">
        <v>9.88</v>
      </c>
      <c r="M207" s="116">
        <v>8.44</v>
      </c>
      <c r="N207" s="117">
        <v>8.18</v>
      </c>
      <c r="O207" s="116">
        <v>2.09</v>
      </c>
      <c r="P207" s="116">
        <v>1.67</v>
      </c>
      <c r="Q207" s="116">
        <v>2.68</v>
      </c>
      <c r="R207" s="116">
        <v>3.17</v>
      </c>
      <c r="S207" s="116">
        <v>2.17</v>
      </c>
      <c r="T207" s="116">
        <v>2.33</v>
      </c>
      <c r="U207" s="118">
        <v>3.47</v>
      </c>
    </row>
    <row r="208" spans="2:21" s="3" customFormat="1" ht="12">
      <c r="B208" s="30"/>
      <c r="C208" s="37" t="s">
        <v>16</v>
      </c>
      <c r="D208" s="116">
        <v>11.14</v>
      </c>
      <c r="E208" s="116">
        <v>25.79</v>
      </c>
      <c r="F208" s="116">
        <v>24.97</v>
      </c>
      <c r="G208" s="116">
        <v>22.07</v>
      </c>
      <c r="H208" s="117">
        <v>22.83</v>
      </c>
      <c r="I208" s="116">
        <v>7.65</v>
      </c>
      <c r="J208" s="116">
        <v>4.63</v>
      </c>
      <c r="K208" s="116">
        <v>5.05</v>
      </c>
      <c r="L208" s="116">
        <v>8.49</v>
      </c>
      <c r="M208" s="116">
        <v>7.85</v>
      </c>
      <c r="N208" s="117">
        <v>7.48</v>
      </c>
      <c r="O208" s="116">
        <v>2.31</v>
      </c>
      <c r="P208" s="116">
        <v>1.73</v>
      </c>
      <c r="Q208" s="116">
        <v>2.65</v>
      </c>
      <c r="R208" s="116">
        <v>2.51</v>
      </c>
      <c r="S208" s="116">
        <v>3.51</v>
      </c>
      <c r="T208" s="116">
        <v>2.35</v>
      </c>
      <c r="U208" s="118">
        <v>3.42</v>
      </c>
    </row>
    <row r="209" spans="2:21" s="3" customFormat="1" ht="12">
      <c r="B209" s="30"/>
      <c r="C209" s="37" t="s">
        <v>17</v>
      </c>
      <c r="D209" s="116">
        <v>11.5</v>
      </c>
      <c r="E209" s="116">
        <v>24.96</v>
      </c>
      <c r="F209" s="116">
        <v>24.17</v>
      </c>
      <c r="G209" s="116">
        <v>20.7</v>
      </c>
      <c r="H209" s="117">
        <v>21.88</v>
      </c>
      <c r="I209" s="116">
        <v>7.74</v>
      </c>
      <c r="J209" s="116">
        <v>4.66</v>
      </c>
      <c r="K209" s="116">
        <v>5.06</v>
      </c>
      <c r="L209" s="116">
        <v>7.82</v>
      </c>
      <c r="M209" s="116">
        <v>6.9</v>
      </c>
      <c r="N209" s="117">
        <v>7.03</v>
      </c>
      <c r="O209" s="116">
        <v>2.07</v>
      </c>
      <c r="P209" s="116">
        <v>1.75</v>
      </c>
      <c r="Q209" s="116">
        <v>2.65</v>
      </c>
      <c r="R209" s="116">
        <v>2.44</v>
      </c>
      <c r="S209" s="116">
        <v>2.75</v>
      </c>
      <c r="T209" s="116">
        <v>2.23</v>
      </c>
      <c r="U209" s="118">
        <v>3.36</v>
      </c>
    </row>
    <row r="210" spans="2:21" s="3" customFormat="1" ht="12">
      <c r="B210" s="30"/>
      <c r="C210" s="37" t="s">
        <v>18</v>
      </c>
      <c r="D210" s="116">
        <v>12.81</v>
      </c>
      <c r="E210" s="116">
        <v>25.35</v>
      </c>
      <c r="F210" s="116">
        <v>24.23</v>
      </c>
      <c r="G210" s="116">
        <v>20.75</v>
      </c>
      <c r="H210" s="117">
        <v>22.2</v>
      </c>
      <c r="I210" s="116">
        <v>7.31</v>
      </c>
      <c r="J210" s="116">
        <v>4.53</v>
      </c>
      <c r="K210" s="116">
        <v>5.12</v>
      </c>
      <c r="L210" s="116">
        <v>7.91</v>
      </c>
      <c r="M210" s="116">
        <v>7.8</v>
      </c>
      <c r="N210" s="117">
        <v>7.25</v>
      </c>
      <c r="O210" s="116">
        <v>2.27</v>
      </c>
      <c r="P210" s="116">
        <v>1.94</v>
      </c>
      <c r="Q210" s="116">
        <v>2.77</v>
      </c>
      <c r="R210" s="116">
        <v>2.71</v>
      </c>
      <c r="S210" s="116">
        <v>2.66</v>
      </c>
      <c r="T210" s="116">
        <v>2.49</v>
      </c>
      <c r="U210" s="118">
        <v>3.29</v>
      </c>
    </row>
    <row r="211" spans="2:21" s="3" customFormat="1" ht="12">
      <c r="B211" s="30"/>
      <c r="C211" s="37" t="s">
        <v>19</v>
      </c>
      <c r="D211" s="116">
        <v>12.92</v>
      </c>
      <c r="E211" s="116">
        <v>25.07</v>
      </c>
      <c r="F211" s="116">
        <v>23.83</v>
      </c>
      <c r="G211" s="116">
        <v>20.68</v>
      </c>
      <c r="H211" s="117">
        <v>22.01</v>
      </c>
      <c r="I211" s="116">
        <v>6.74</v>
      </c>
      <c r="J211" s="116">
        <v>4.58</v>
      </c>
      <c r="K211" s="116">
        <v>5.45</v>
      </c>
      <c r="L211" s="116">
        <v>7.88</v>
      </c>
      <c r="M211" s="116">
        <v>7.75</v>
      </c>
      <c r="N211" s="117">
        <v>7.08</v>
      </c>
      <c r="O211" s="116">
        <v>2.13</v>
      </c>
      <c r="P211" s="116">
        <v>1.69</v>
      </c>
      <c r="Q211" s="116">
        <v>2.85</v>
      </c>
      <c r="R211" s="116">
        <v>3.03</v>
      </c>
      <c r="S211" s="116">
        <v>2.89</v>
      </c>
      <c r="T211" s="116">
        <v>2.39</v>
      </c>
      <c r="U211" s="118">
        <v>3.2</v>
      </c>
    </row>
    <row r="212" spans="2:21" s="3" customFormat="1" ht="12">
      <c r="B212" s="30"/>
      <c r="C212" s="37" t="s">
        <v>20</v>
      </c>
      <c r="D212" s="116">
        <v>13.02</v>
      </c>
      <c r="E212" s="116">
        <v>24.56</v>
      </c>
      <c r="F212" s="116">
        <v>23.36</v>
      </c>
      <c r="G212" s="116">
        <v>19.97</v>
      </c>
      <c r="H212" s="117">
        <v>21.45</v>
      </c>
      <c r="I212" s="116">
        <v>6.82</v>
      </c>
      <c r="J212" s="116">
        <v>4.22</v>
      </c>
      <c r="K212" s="116">
        <v>4.52</v>
      </c>
      <c r="L212" s="116">
        <v>8</v>
      </c>
      <c r="M212" s="116">
        <v>7.13</v>
      </c>
      <c r="N212" s="117">
        <v>6.79</v>
      </c>
      <c r="O212" s="116">
        <v>2.59</v>
      </c>
      <c r="P212" s="116">
        <v>1.74</v>
      </c>
      <c r="Q212" s="116">
        <v>2.85</v>
      </c>
      <c r="R212" s="116">
        <v>3.1</v>
      </c>
      <c r="S212" s="116">
        <v>4.97</v>
      </c>
      <c r="T212" s="116">
        <v>2.52</v>
      </c>
      <c r="U212" s="118">
        <v>3.19</v>
      </c>
    </row>
    <row r="213" spans="2:21" s="3" customFormat="1" ht="12">
      <c r="B213" s="30"/>
      <c r="C213" s="37" t="s">
        <v>21</v>
      </c>
      <c r="D213" s="116">
        <v>12.88</v>
      </c>
      <c r="E213" s="116">
        <v>25.15</v>
      </c>
      <c r="F213" s="116">
        <v>23.9</v>
      </c>
      <c r="G213" s="116">
        <v>20.96</v>
      </c>
      <c r="H213" s="117">
        <v>22.06</v>
      </c>
      <c r="I213" s="116">
        <v>6.66</v>
      </c>
      <c r="J213" s="116">
        <v>4.23</v>
      </c>
      <c r="K213" s="116">
        <v>5.45</v>
      </c>
      <c r="L213" s="116">
        <v>7.98</v>
      </c>
      <c r="M213" s="116">
        <v>7.4</v>
      </c>
      <c r="N213" s="117">
        <v>6.9</v>
      </c>
      <c r="O213" s="116">
        <v>1.87</v>
      </c>
      <c r="P213" s="116">
        <v>1.95</v>
      </c>
      <c r="Q213" s="116">
        <v>3.05</v>
      </c>
      <c r="R213" s="116">
        <v>3.22</v>
      </c>
      <c r="S213" s="116">
        <v>3.27</v>
      </c>
      <c r="T213" s="116">
        <v>2.59</v>
      </c>
      <c r="U213" s="118">
        <v>3.2</v>
      </c>
    </row>
    <row r="214" spans="2:21" s="3" customFormat="1" ht="12">
      <c r="B214" s="30"/>
      <c r="C214" s="37" t="s">
        <v>22</v>
      </c>
      <c r="D214" s="116">
        <v>11.83</v>
      </c>
      <c r="E214" s="116">
        <v>24.7</v>
      </c>
      <c r="F214" s="116">
        <v>23.63</v>
      </c>
      <c r="G214" s="116">
        <v>20.56</v>
      </c>
      <c r="H214" s="117">
        <v>21.65</v>
      </c>
      <c r="I214" s="116">
        <v>6.28</v>
      </c>
      <c r="J214" s="116">
        <v>4.24</v>
      </c>
      <c r="K214" s="116">
        <v>5.72</v>
      </c>
      <c r="L214" s="116">
        <v>7.33</v>
      </c>
      <c r="M214" s="116">
        <v>7.39</v>
      </c>
      <c r="N214" s="117">
        <v>6.67</v>
      </c>
      <c r="O214" s="116">
        <v>2.29</v>
      </c>
      <c r="P214" s="116">
        <v>1.76</v>
      </c>
      <c r="Q214" s="116">
        <v>2.82</v>
      </c>
      <c r="R214" s="116">
        <v>3.05</v>
      </c>
      <c r="S214" s="116">
        <v>4.06</v>
      </c>
      <c r="T214" s="116">
        <v>2.4</v>
      </c>
      <c r="U214" s="118">
        <v>3.26</v>
      </c>
    </row>
    <row r="215" spans="2:21" s="3" customFormat="1" ht="12">
      <c r="B215" s="30"/>
      <c r="C215" s="37" t="s">
        <v>23</v>
      </c>
      <c r="D215" s="116">
        <v>10.97</v>
      </c>
      <c r="E215" s="116">
        <v>23.96</v>
      </c>
      <c r="F215" s="116">
        <v>23.31</v>
      </c>
      <c r="G215" s="116">
        <v>20.18</v>
      </c>
      <c r="H215" s="117">
        <v>21.15</v>
      </c>
      <c r="I215" s="116">
        <v>5.87</v>
      </c>
      <c r="J215" s="116">
        <v>4</v>
      </c>
      <c r="K215" s="116">
        <v>5.18</v>
      </c>
      <c r="L215" s="116">
        <v>8.1</v>
      </c>
      <c r="M215" s="116">
        <v>6.7</v>
      </c>
      <c r="N215" s="117">
        <v>6.57</v>
      </c>
      <c r="O215" s="116">
        <v>1.91</v>
      </c>
      <c r="P215" s="116">
        <v>1.93</v>
      </c>
      <c r="Q215" s="116">
        <v>2.96</v>
      </c>
      <c r="R215" s="116">
        <v>3.27</v>
      </c>
      <c r="S215" s="116">
        <v>2.29</v>
      </c>
      <c r="T215" s="116">
        <v>2.57</v>
      </c>
      <c r="U215" s="118">
        <v>3.35</v>
      </c>
    </row>
    <row r="216" spans="2:21" s="3" customFormat="1" ht="12">
      <c r="B216" s="30"/>
      <c r="C216" s="37" t="s">
        <v>24</v>
      </c>
      <c r="D216" s="38">
        <v>10.76</v>
      </c>
      <c r="E216" s="33">
        <v>23.75</v>
      </c>
      <c r="F216" s="33">
        <v>22.96</v>
      </c>
      <c r="G216" s="26">
        <v>21.03</v>
      </c>
      <c r="H216" s="24">
        <v>21.34</v>
      </c>
      <c r="I216" s="26">
        <v>5.98</v>
      </c>
      <c r="J216" s="32">
        <v>4.46</v>
      </c>
      <c r="K216" s="26">
        <v>5.29</v>
      </c>
      <c r="L216" s="26">
        <v>7.71</v>
      </c>
      <c r="M216" s="34">
        <v>6.57</v>
      </c>
      <c r="N216" s="24">
        <v>6.5</v>
      </c>
      <c r="O216" s="32">
        <v>2.1</v>
      </c>
      <c r="P216" s="33">
        <v>2.26</v>
      </c>
      <c r="Q216" s="33">
        <v>2.93</v>
      </c>
      <c r="R216" s="33">
        <v>3.15</v>
      </c>
      <c r="S216" s="33">
        <v>3.24</v>
      </c>
      <c r="T216" s="26">
        <v>2.73</v>
      </c>
      <c r="U216" s="26">
        <v>3.48</v>
      </c>
    </row>
    <row r="217" spans="2:21" s="3" customFormat="1" ht="12">
      <c r="B217" s="30"/>
      <c r="C217" s="37"/>
      <c r="D217" s="38"/>
      <c r="E217" s="33"/>
      <c r="F217" s="33"/>
      <c r="G217" s="26"/>
      <c r="H217" s="24"/>
      <c r="I217" s="26"/>
      <c r="J217" s="32"/>
      <c r="K217" s="26"/>
      <c r="L217" s="26"/>
      <c r="M217" s="34"/>
      <c r="N217" s="24"/>
      <c r="O217" s="32"/>
      <c r="P217" s="33"/>
      <c r="Q217" s="33"/>
      <c r="R217" s="33"/>
      <c r="S217" s="33"/>
      <c r="T217" s="26"/>
      <c r="U217" s="26"/>
    </row>
    <row r="218" spans="2:21" s="3" customFormat="1" ht="12">
      <c r="B218" s="30">
        <v>2018</v>
      </c>
      <c r="C218" s="37" t="s">
        <v>13</v>
      </c>
      <c r="D218" s="38">
        <v>11.92</v>
      </c>
      <c r="E218" s="33">
        <v>24.51</v>
      </c>
      <c r="F218" s="33">
        <v>23.43</v>
      </c>
      <c r="G218" s="26">
        <v>20.76</v>
      </c>
      <c r="H218" s="24">
        <v>21.68</v>
      </c>
      <c r="I218" s="26">
        <v>5.68</v>
      </c>
      <c r="J218" s="32">
        <v>4.26</v>
      </c>
      <c r="K218" s="26">
        <v>4.6</v>
      </c>
      <c r="L218" s="26">
        <v>7.87</v>
      </c>
      <c r="M218" s="34">
        <v>6.92</v>
      </c>
      <c r="N218" s="24">
        <v>6.38</v>
      </c>
      <c r="O218" s="32">
        <v>2.25</v>
      </c>
      <c r="P218" s="33">
        <v>2.24</v>
      </c>
      <c r="Q218" s="33">
        <v>3.28</v>
      </c>
      <c r="R218" s="33">
        <v>3.49</v>
      </c>
      <c r="S218" s="33">
        <v>4.29</v>
      </c>
      <c r="T218" s="26">
        <v>2.87</v>
      </c>
      <c r="U218" s="26">
        <v>3.52</v>
      </c>
    </row>
    <row r="219" spans="2:21" s="3" customFormat="1" ht="12">
      <c r="B219" s="30"/>
      <c r="C219" s="37" t="s">
        <v>14</v>
      </c>
      <c r="D219" s="38">
        <v>12.36</v>
      </c>
      <c r="E219" s="33">
        <v>25.32</v>
      </c>
      <c r="F219" s="33">
        <v>24.39</v>
      </c>
      <c r="G219" s="26">
        <v>21.33</v>
      </c>
      <c r="H219" s="24">
        <v>22.45</v>
      </c>
      <c r="I219" s="26">
        <v>6.69</v>
      </c>
      <c r="J219" s="32">
        <v>4.18</v>
      </c>
      <c r="K219" s="26">
        <v>5.41</v>
      </c>
      <c r="L219" s="26">
        <v>8.53</v>
      </c>
      <c r="M219" s="34">
        <v>6.42</v>
      </c>
      <c r="N219" s="24">
        <v>6.94</v>
      </c>
      <c r="O219" s="32">
        <v>1.93</v>
      </c>
      <c r="P219" s="33">
        <v>2.3</v>
      </c>
      <c r="Q219" s="33">
        <v>3.43</v>
      </c>
      <c r="R219" s="33">
        <v>3.47</v>
      </c>
      <c r="S219" s="33">
        <v>6.54</v>
      </c>
      <c r="T219" s="26">
        <v>2.93</v>
      </c>
      <c r="U219" s="26">
        <v>3.54</v>
      </c>
    </row>
    <row r="220" spans="2:21" s="3" customFormat="1" ht="12">
      <c r="B220" s="30"/>
      <c r="C220" s="37" t="s">
        <v>15</v>
      </c>
      <c r="D220" s="38">
        <v>10.82</v>
      </c>
      <c r="E220" s="33">
        <v>24.18</v>
      </c>
      <c r="F220" s="33">
        <v>23.18</v>
      </c>
      <c r="G220" s="26">
        <v>19.61</v>
      </c>
      <c r="H220" s="24">
        <v>20.91</v>
      </c>
      <c r="I220" s="26">
        <v>6.01</v>
      </c>
      <c r="J220" s="32">
        <v>4.27</v>
      </c>
      <c r="K220" s="26">
        <v>4.72</v>
      </c>
      <c r="L220" s="26">
        <v>8</v>
      </c>
      <c r="M220" s="34">
        <v>5.71</v>
      </c>
      <c r="N220" s="24">
        <v>6.19</v>
      </c>
      <c r="O220" s="32">
        <v>1.58</v>
      </c>
      <c r="P220" s="33">
        <v>2.58</v>
      </c>
      <c r="Q220" s="33">
        <v>3.64</v>
      </c>
      <c r="R220" s="33">
        <v>3.94</v>
      </c>
      <c r="S220" s="33">
        <v>4.7</v>
      </c>
      <c r="T220" s="26">
        <v>3.02</v>
      </c>
      <c r="U220" s="26">
        <v>3.5</v>
      </c>
    </row>
    <row r="221" spans="2:21" s="3" customFormat="1" ht="12">
      <c r="B221" s="30"/>
      <c r="C221" s="37" t="s">
        <v>16</v>
      </c>
      <c r="D221" s="38">
        <v>9.43</v>
      </c>
      <c r="E221" s="33">
        <v>24.73</v>
      </c>
      <c r="F221" s="33">
        <v>23.58</v>
      </c>
      <c r="G221" s="26">
        <v>20.16</v>
      </c>
      <c r="H221" s="24">
        <v>21.2</v>
      </c>
      <c r="I221" s="26">
        <v>6.31</v>
      </c>
      <c r="J221" s="32">
        <v>4</v>
      </c>
      <c r="K221" s="26">
        <v>4.41</v>
      </c>
      <c r="L221" s="26">
        <v>7.36</v>
      </c>
      <c r="M221" s="34">
        <v>6.63</v>
      </c>
      <c r="N221" s="24">
        <v>6.27</v>
      </c>
      <c r="O221" s="32">
        <v>2.57</v>
      </c>
      <c r="P221" s="33">
        <v>2.44</v>
      </c>
      <c r="Q221" s="33">
        <v>3.61</v>
      </c>
      <c r="R221" s="33">
        <v>3.69</v>
      </c>
      <c r="S221" s="33">
        <v>3.35</v>
      </c>
      <c r="T221" s="26">
        <v>3.15</v>
      </c>
      <c r="U221" s="26">
        <v>3.45</v>
      </c>
    </row>
    <row r="222" spans="2:21" s="3" customFormat="1" ht="12">
      <c r="B222" s="30"/>
      <c r="C222" s="37" t="s">
        <v>17</v>
      </c>
      <c r="D222" s="38">
        <v>7.76</v>
      </c>
      <c r="E222" s="33">
        <v>24.53</v>
      </c>
      <c r="F222" s="33">
        <v>23.09</v>
      </c>
      <c r="G222" s="26">
        <v>19.83</v>
      </c>
      <c r="H222" s="24">
        <v>20.98</v>
      </c>
      <c r="I222" s="26">
        <v>6.48</v>
      </c>
      <c r="J222" s="32">
        <v>4</v>
      </c>
      <c r="K222" s="26">
        <v>4.73</v>
      </c>
      <c r="L222" s="26">
        <v>6.98</v>
      </c>
      <c r="M222" s="34">
        <v>5.85</v>
      </c>
      <c r="N222" s="24">
        <v>6.14</v>
      </c>
      <c r="O222" s="32">
        <v>2.15</v>
      </c>
      <c r="P222" s="33">
        <v>2.55</v>
      </c>
      <c r="Q222" s="33">
        <v>3.9</v>
      </c>
      <c r="R222" s="33">
        <v>3.49</v>
      </c>
      <c r="S222" s="33">
        <v>4.56</v>
      </c>
      <c r="T222" s="26">
        <v>3.22</v>
      </c>
      <c r="U222" s="26">
        <v>3.41</v>
      </c>
    </row>
    <row r="223" spans="2:21" s="3" customFormat="1" ht="12">
      <c r="B223" s="30"/>
      <c r="C223" s="37" t="s">
        <v>18</v>
      </c>
      <c r="D223" s="38">
        <v>9.6</v>
      </c>
      <c r="E223" s="33">
        <v>25.03</v>
      </c>
      <c r="F223" s="33">
        <v>23.47</v>
      </c>
      <c r="G223" s="26">
        <v>19.73</v>
      </c>
      <c r="H223" s="24">
        <v>21.29</v>
      </c>
      <c r="I223" s="26">
        <v>6.72</v>
      </c>
      <c r="J223" s="32">
        <v>4.13</v>
      </c>
      <c r="K223" s="26">
        <v>5.2</v>
      </c>
      <c r="L223" s="26">
        <v>7.48</v>
      </c>
      <c r="M223" s="34">
        <v>5.28</v>
      </c>
      <c r="N223" s="24">
        <v>6.05</v>
      </c>
      <c r="O223" s="32">
        <v>2.48</v>
      </c>
      <c r="P223" s="33">
        <v>2.78</v>
      </c>
      <c r="Q223" s="33">
        <v>3.79</v>
      </c>
      <c r="R223" s="33">
        <v>3.94</v>
      </c>
      <c r="S223" s="33">
        <v>4.48</v>
      </c>
      <c r="T223" s="26">
        <v>3.38</v>
      </c>
      <c r="U223" s="26">
        <v>3.34</v>
      </c>
    </row>
    <row r="224" spans="2:21" s="3" customFormat="1" ht="12">
      <c r="B224" s="30"/>
      <c r="C224" s="37" t="s">
        <v>19</v>
      </c>
      <c r="D224" s="38">
        <v>9.66</v>
      </c>
      <c r="E224" s="33">
        <v>24.4</v>
      </c>
      <c r="F224" s="33">
        <v>22.74</v>
      </c>
      <c r="G224" s="26">
        <v>19.93</v>
      </c>
      <c r="H224" s="24">
        <v>20.98</v>
      </c>
      <c r="I224" s="26">
        <v>6.43</v>
      </c>
      <c r="J224" s="32">
        <v>4.07</v>
      </c>
      <c r="K224" s="26">
        <v>4.38</v>
      </c>
      <c r="L224" s="26">
        <v>7.41</v>
      </c>
      <c r="M224" s="34">
        <v>6.25</v>
      </c>
      <c r="N224" s="24">
        <v>6.23</v>
      </c>
      <c r="O224" s="32">
        <v>2.39</v>
      </c>
      <c r="P224" s="33">
        <v>2.81</v>
      </c>
      <c r="Q224" s="33">
        <v>4.02</v>
      </c>
      <c r="R224" s="33">
        <v>4.26</v>
      </c>
      <c r="S224" s="33">
        <v>5.77</v>
      </c>
      <c r="T224" s="26">
        <v>3.62</v>
      </c>
      <c r="U224" s="26">
        <v>3.33</v>
      </c>
    </row>
    <row r="225" spans="2:21" s="3" customFormat="1" ht="12">
      <c r="B225" s="30"/>
      <c r="C225" s="37" t="s">
        <v>20</v>
      </c>
      <c r="D225" s="38">
        <v>9.86</v>
      </c>
      <c r="E225" s="33">
        <v>24.27</v>
      </c>
      <c r="F225" s="33">
        <v>22.38</v>
      </c>
      <c r="G225" s="26">
        <v>18.88</v>
      </c>
      <c r="H225" s="24">
        <v>20.46</v>
      </c>
      <c r="I225" s="26">
        <v>6.61</v>
      </c>
      <c r="J225" s="32">
        <v>3.97</v>
      </c>
      <c r="K225" s="26">
        <v>4.99</v>
      </c>
      <c r="L225" s="26">
        <v>7.45</v>
      </c>
      <c r="M225" s="34">
        <v>6.06</v>
      </c>
      <c r="N225" s="24">
        <v>6.32</v>
      </c>
      <c r="O225" s="32">
        <v>2.48</v>
      </c>
      <c r="P225" s="33">
        <v>2.89</v>
      </c>
      <c r="Q225" s="33">
        <v>3.82</v>
      </c>
      <c r="R225" s="33">
        <v>3.81</v>
      </c>
      <c r="S225" s="33">
        <v>4.63</v>
      </c>
      <c r="T225" s="26">
        <v>3.45</v>
      </c>
      <c r="U225" s="26">
        <v>3.23</v>
      </c>
    </row>
    <row r="226" spans="2:21" s="3" customFormat="1" ht="12">
      <c r="B226" s="30"/>
      <c r="C226" s="37" t="s">
        <v>21</v>
      </c>
      <c r="D226" s="38">
        <v>9.17</v>
      </c>
      <c r="E226" s="33">
        <v>24.89</v>
      </c>
      <c r="F226" s="33">
        <v>23.35</v>
      </c>
      <c r="G226" s="26">
        <v>19.93</v>
      </c>
      <c r="H226" s="24">
        <v>21.32</v>
      </c>
      <c r="I226" s="26">
        <v>6</v>
      </c>
      <c r="J226" s="32">
        <v>4.09</v>
      </c>
      <c r="K226" s="26">
        <v>5.01</v>
      </c>
      <c r="L226" s="26">
        <v>7.43</v>
      </c>
      <c r="M226" s="34">
        <v>5.46</v>
      </c>
      <c r="N226" s="24">
        <v>5.98</v>
      </c>
      <c r="O226" s="32">
        <v>2.83</v>
      </c>
      <c r="P226" s="33">
        <v>3.08</v>
      </c>
      <c r="Q226" s="33">
        <v>4.09</v>
      </c>
      <c r="R226" s="33">
        <v>3.73</v>
      </c>
      <c r="S226" s="33">
        <v>4.36</v>
      </c>
      <c r="T226" s="26">
        <v>3.57</v>
      </c>
      <c r="U226" s="26">
        <v>3.22</v>
      </c>
    </row>
    <row r="227" spans="2:21" s="3" customFormat="1" ht="12">
      <c r="B227" s="30"/>
      <c r="C227" s="37" t="s">
        <v>22</v>
      </c>
      <c r="D227" s="38">
        <v>7.97</v>
      </c>
      <c r="E227" s="33">
        <v>23.73</v>
      </c>
      <c r="F227" s="33">
        <v>22.25</v>
      </c>
      <c r="G227" s="26">
        <v>18.88</v>
      </c>
      <c r="H227" s="24">
        <v>20.14</v>
      </c>
      <c r="I227" s="26">
        <v>6.42</v>
      </c>
      <c r="J227" s="32">
        <v>4.21</v>
      </c>
      <c r="K227" s="26">
        <v>5.14</v>
      </c>
      <c r="L227" s="26">
        <v>7.43</v>
      </c>
      <c r="M227" s="34">
        <v>5.31</v>
      </c>
      <c r="N227" s="24">
        <v>6</v>
      </c>
      <c r="O227" s="32">
        <v>2.51</v>
      </c>
      <c r="P227" s="33">
        <v>3.12</v>
      </c>
      <c r="Q227" s="33">
        <v>4.14</v>
      </c>
      <c r="R227" s="33">
        <v>4.57</v>
      </c>
      <c r="S227" s="33">
        <v>5.89</v>
      </c>
      <c r="T227" s="26">
        <v>3.72</v>
      </c>
      <c r="U227" s="26">
        <v>3.17</v>
      </c>
    </row>
    <row r="228" spans="2:21" s="3" customFormat="1" ht="12">
      <c r="B228" s="30"/>
      <c r="C228" s="37" t="s">
        <v>23</v>
      </c>
      <c r="D228" s="38">
        <v>7.19</v>
      </c>
      <c r="E228" s="33">
        <v>24.24</v>
      </c>
      <c r="F228" s="33">
        <v>22.76</v>
      </c>
      <c r="G228" s="26">
        <v>19.36</v>
      </c>
      <c r="H228" s="24">
        <v>20.71</v>
      </c>
      <c r="I228" s="26">
        <v>6.81</v>
      </c>
      <c r="J228" s="32">
        <v>4.35</v>
      </c>
      <c r="K228" s="26">
        <v>4.71</v>
      </c>
      <c r="L228" s="26">
        <v>7.49</v>
      </c>
      <c r="M228" s="34">
        <v>5.28</v>
      </c>
      <c r="N228" s="24">
        <v>6.05</v>
      </c>
      <c r="O228" s="32">
        <v>3.29</v>
      </c>
      <c r="P228" s="33">
        <v>3.35</v>
      </c>
      <c r="Q228" s="33">
        <v>4.26</v>
      </c>
      <c r="R228" s="33">
        <v>4.67</v>
      </c>
      <c r="S228" s="33">
        <v>5.22</v>
      </c>
      <c r="T228" s="26">
        <v>4</v>
      </c>
      <c r="U228" s="26">
        <v>3.23</v>
      </c>
    </row>
    <row r="229" spans="2:21" s="3" customFormat="1" ht="12">
      <c r="B229" s="30"/>
      <c r="C229" s="37" t="s">
        <v>24</v>
      </c>
      <c r="D229" s="38">
        <v>7.11</v>
      </c>
      <c r="E229" s="33">
        <v>23.75</v>
      </c>
      <c r="F229" s="33">
        <v>22.57</v>
      </c>
      <c r="G229" s="26">
        <v>19.89</v>
      </c>
      <c r="H229" s="24">
        <v>20.58</v>
      </c>
      <c r="I229" s="26">
        <v>5.41</v>
      </c>
      <c r="J229" s="32">
        <v>4.47</v>
      </c>
      <c r="K229" s="26">
        <v>4.7</v>
      </c>
      <c r="L229" s="26">
        <v>8.27</v>
      </c>
      <c r="M229" s="34">
        <v>7.03</v>
      </c>
      <c r="N229" s="24">
        <v>6.18</v>
      </c>
      <c r="O229" s="32">
        <v>3.36</v>
      </c>
      <c r="P229" s="33">
        <v>3.53</v>
      </c>
      <c r="Q229" s="33">
        <v>4.46</v>
      </c>
      <c r="R229" s="33">
        <v>3.91</v>
      </c>
      <c r="S229" s="33">
        <v>4.86</v>
      </c>
      <c r="T229" s="26">
        <v>3.92</v>
      </c>
      <c r="U229" s="26">
        <v>3.28</v>
      </c>
    </row>
    <row r="230" spans="2:21" s="3" customFormat="1" ht="12">
      <c r="B230" s="30"/>
      <c r="C230" s="37"/>
      <c r="D230" s="38"/>
      <c r="E230" s="33"/>
      <c r="F230" s="33"/>
      <c r="G230" s="26"/>
      <c r="H230" s="24"/>
      <c r="I230" s="26"/>
      <c r="J230" s="32"/>
      <c r="K230" s="26"/>
      <c r="L230" s="26"/>
      <c r="M230" s="34"/>
      <c r="N230" s="24"/>
      <c r="O230" s="32"/>
      <c r="P230" s="33"/>
      <c r="Q230" s="33"/>
      <c r="R230" s="33"/>
      <c r="S230" s="33"/>
      <c r="T230" s="26"/>
      <c r="U230" s="26"/>
    </row>
    <row r="231" spans="2:21" s="3" customFormat="1" ht="12">
      <c r="B231" s="30">
        <v>2019</v>
      </c>
      <c r="C231" s="37" t="s">
        <v>13</v>
      </c>
      <c r="D231" s="38">
        <v>10.81</v>
      </c>
      <c r="E231" s="33">
        <v>24.53</v>
      </c>
      <c r="F231" s="33">
        <v>23.23</v>
      </c>
      <c r="G231" s="26">
        <v>20.17</v>
      </c>
      <c r="H231" s="24">
        <v>21.54</v>
      </c>
      <c r="I231" s="26">
        <v>5.34</v>
      </c>
      <c r="J231" s="32">
        <v>4.52</v>
      </c>
      <c r="K231" s="26">
        <v>5.01</v>
      </c>
      <c r="L231" s="26">
        <v>7.42</v>
      </c>
      <c r="M231" s="34">
        <v>7.3</v>
      </c>
      <c r="N231" s="24">
        <v>6.28</v>
      </c>
      <c r="O231" s="32">
        <v>2.93</v>
      </c>
      <c r="P231" s="33">
        <v>3.35</v>
      </c>
      <c r="Q231" s="33">
        <v>4.42</v>
      </c>
      <c r="R231" s="33">
        <v>4.37</v>
      </c>
      <c r="S231" s="33">
        <v>5.97</v>
      </c>
      <c r="T231" s="26">
        <v>3.91</v>
      </c>
      <c r="U231" s="26">
        <v>3.24</v>
      </c>
    </row>
    <row r="232" spans="2:21" s="3" customFormat="1" ht="12">
      <c r="B232" s="30"/>
      <c r="C232" s="37" t="s">
        <v>14</v>
      </c>
      <c r="D232" s="38">
        <v>11.64</v>
      </c>
      <c r="E232" s="33">
        <v>25.17</v>
      </c>
      <c r="F232" s="33">
        <v>23.96</v>
      </c>
      <c r="G232" s="26">
        <v>20.64</v>
      </c>
      <c r="H232" s="24">
        <v>22.14</v>
      </c>
      <c r="I232" s="26">
        <v>6.86</v>
      </c>
      <c r="J232" s="32">
        <v>4.79</v>
      </c>
      <c r="K232" s="26">
        <v>5.38</v>
      </c>
      <c r="L232" s="26">
        <v>6.67</v>
      </c>
      <c r="M232" s="34">
        <v>8.71</v>
      </c>
      <c r="N232" s="24">
        <v>6.78</v>
      </c>
      <c r="O232" s="32">
        <v>3.36</v>
      </c>
      <c r="P232" s="33">
        <v>3.38</v>
      </c>
      <c r="Q232" s="33">
        <v>4.47</v>
      </c>
      <c r="R232" s="33">
        <v>4.77</v>
      </c>
      <c r="S232" s="33">
        <v>3.9</v>
      </c>
      <c r="T232" s="26">
        <v>4.03</v>
      </c>
      <c r="U232" s="26">
        <v>3.23</v>
      </c>
    </row>
    <row r="233" spans="2:21" s="3" customFormat="1" ht="12">
      <c r="B233" s="30"/>
      <c r="C233" s="37" t="s">
        <v>15</v>
      </c>
      <c r="D233" s="38">
        <v>9.66</v>
      </c>
      <c r="E233" s="33">
        <v>24.26</v>
      </c>
      <c r="F233" s="33">
        <v>23.39</v>
      </c>
      <c r="G233" s="26">
        <v>19.19</v>
      </c>
      <c r="H233" s="24">
        <v>20.94</v>
      </c>
      <c r="I233" s="26">
        <v>6.24</v>
      </c>
      <c r="J233" s="32">
        <v>4.4</v>
      </c>
      <c r="K233" s="26">
        <v>4.97</v>
      </c>
      <c r="L233" s="26">
        <v>7.5</v>
      </c>
      <c r="M233" s="34">
        <v>8.45</v>
      </c>
      <c r="N233" s="24">
        <v>6.8</v>
      </c>
      <c r="O233" s="32">
        <v>3.3</v>
      </c>
      <c r="P233" s="33">
        <v>3.34</v>
      </c>
      <c r="Q233" s="33">
        <v>4.32</v>
      </c>
      <c r="R233" s="33">
        <v>3.89</v>
      </c>
      <c r="S233" s="33">
        <v>4.76</v>
      </c>
      <c r="T233" s="26">
        <v>3.75</v>
      </c>
      <c r="U233" s="26">
        <v>3.18</v>
      </c>
    </row>
    <row r="234" spans="2:21" s="3" customFormat="1" ht="12">
      <c r="B234" s="30"/>
      <c r="C234" s="37" t="s">
        <v>16</v>
      </c>
      <c r="D234" s="38">
        <v>9.93</v>
      </c>
      <c r="E234" s="33">
        <v>24.48</v>
      </c>
      <c r="F234" s="33">
        <v>23.44</v>
      </c>
      <c r="G234" s="26">
        <v>19.51</v>
      </c>
      <c r="H234" s="24">
        <v>21.04</v>
      </c>
      <c r="I234" s="26">
        <v>6.74</v>
      </c>
      <c r="J234" s="32">
        <v>4.36</v>
      </c>
      <c r="K234" s="26">
        <v>4.99</v>
      </c>
      <c r="L234" s="26">
        <v>6.34</v>
      </c>
      <c r="M234" s="34">
        <v>7.37</v>
      </c>
      <c r="N234" s="24">
        <v>6.33</v>
      </c>
      <c r="O234" s="32">
        <v>3.28</v>
      </c>
      <c r="P234" s="33">
        <v>3.4</v>
      </c>
      <c r="Q234" s="33">
        <v>4.12</v>
      </c>
      <c r="R234" s="33">
        <v>4.07</v>
      </c>
      <c r="S234" s="33">
        <v>3.07</v>
      </c>
      <c r="T234" s="26">
        <v>3.75</v>
      </c>
      <c r="U234" s="26">
        <v>3.04</v>
      </c>
    </row>
    <row r="235" spans="2:21" s="3" customFormat="1" ht="12">
      <c r="B235" s="30"/>
      <c r="C235" s="37" t="s">
        <v>17</v>
      </c>
      <c r="D235" s="38">
        <v>10.45</v>
      </c>
      <c r="E235" s="33">
        <v>23.9</v>
      </c>
      <c r="F235" s="33">
        <v>22.63</v>
      </c>
      <c r="G235" s="26">
        <v>18.77</v>
      </c>
      <c r="H235" s="24">
        <v>20.58</v>
      </c>
      <c r="I235" s="26">
        <v>6.67</v>
      </c>
      <c r="J235" s="32">
        <v>4.39</v>
      </c>
      <c r="K235" s="26">
        <v>5.05</v>
      </c>
      <c r="L235" s="26">
        <v>6.23</v>
      </c>
      <c r="M235" s="34">
        <v>4.98</v>
      </c>
      <c r="N235" s="24">
        <v>5.65</v>
      </c>
      <c r="O235" s="32">
        <v>3.35</v>
      </c>
      <c r="P235" s="33">
        <v>3.45</v>
      </c>
      <c r="Q235" s="33">
        <v>4.2</v>
      </c>
      <c r="R235" s="33">
        <v>3.75</v>
      </c>
      <c r="S235" s="33">
        <v>4.15</v>
      </c>
      <c r="T235" s="26">
        <v>3.77</v>
      </c>
      <c r="U235" s="26">
        <v>2.9</v>
      </c>
    </row>
    <row r="236" spans="2:21" s="3" customFormat="1" ht="12">
      <c r="B236" s="30"/>
      <c r="C236" s="37" t="s">
        <v>18</v>
      </c>
      <c r="D236" s="38">
        <v>10.27</v>
      </c>
      <c r="E236" s="33">
        <v>24.54</v>
      </c>
      <c r="F236" s="33">
        <v>22.71</v>
      </c>
      <c r="G236" s="26">
        <v>18.88</v>
      </c>
      <c r="H236" s="24">
        <v>20.74</v>
      </c>
      <c r="I236" s="26">
        <v>6.83</v>
      </c>
      <c r="J236" s="32">
        <v>4.09</v>
      </c>
      <c r="K236" s="26">
        <v>4.53</v>
      </c>
      <c r="L236" s="26">
        <v>5.92</v>
      </c>
      <c r="M236" s="34">
        <v>4.72</v>
      </c>
      <c r="N236" s="24">
        <v>5.41</v>
      </c>
      <c r="O236" s="32">
        <v>3.32</v>
      </c>
      <c r="P236" s="33">
        <v>3.2</v>
      </c>
      <c r="Q236" s="33">
        <v>3.96</v>
      </c>
      <c r="R236" s="33">
        <v>3.11</v>
      </c>
      <c r="S236" s="33">
        <v>5.43</v>
      </c>
      <c r="T236" s="26">
        <v>3.46</v>
      </c>
      <c r="U236" s="26">
        <v>2.78</v>
      </c>
    </row>
    <row r="237" spans="2:21" s="3" customFormat="1" ht="12">
      <c r="B237" s="30"/>
      <c r="C237" s="37" t="s">
        <v>19</v>
      </c>
      <c r="D237" s="38">
        <v>10.33</v>
      </c>
      <c r="E237" s="33">
        <v>23.96</v>
      </c>
      <c r="F237" s="33">
        <v>22.83</v>
      </c>
      <c r="G237" s="26">
        <v>18.5</v>
      </c>
      <c r="H237" s="24">
        <v>20.5</v>
      </c>
      <c r="I237" s="26">
        <v>6.95</v>
      </c>
      <c r="J237" s="32">
        <v>4.06</v>
      </c>
      <c r="K237" s="26">
        <v>4.7</v>
      </c>
      <c r="L237" s="26">
        <v>5.33</v>
      </c>
      <c r="M237" s="34">
        <v>5.88</v>
      </c>
      <c r="N237" s="24">
        <v>5.6</v>
      </c>
      <c r="O237" s="32">
        <v>3.09</v>
      </c>
      <c r="P237" s="33">
        <v>3.03</v>
      </c>
      <c r="Q237" s="33">
        <v>4.05</v>
      </c>
      <c r="R237" s="33">
        <v>4.21</v>
      </c>
      <c r="S237" s="33">
        <v>3.04</v>
      </c>
      <c r="T237" s="26">
        <v>3.67</v>
      </c>
      <c r="U237" s="26">
        <v>2.55</v>
      </c>
    </row>
    <row r="238" spans="2:21" s="3" customFormat="1" ht="12">
      <c r="B238" s="30"/>
      <c r="C238" s="37" t="s">
        <v>20</v>
      </c>
      <c r="D238" s="38">
        <v>10.17</v>
      </c>
      <c r="E238" s="33">
        <v>23.37</v>
      </c>
      <c r="F238" s="33">
        <v>21.95</v>
      </c>
      <c r="G238" s="26">
        <v>17.84</v>
      </c>
      <c r="H238" s="24">
        <v>19.77</v>
      </c>
      <c r="I238" s="26">
        <v>6.81</v>
      </c>
      <c r="J238" s="32">
        <v>4.01</v>
      </c>
      <c r="K238" s="26">
        <v>4.32</v>
      </c>
      <c r="L238" s="26">
        <v>5.47</v>
      </c>
      <c r="M238" s="34">
        <v>6.33</v>
      </c>
      <c r="N238" s="24">
        <v>5.68</v>
      </c>
      <c r="O238" s="32">
        <v>3.09</v>
      </c>
      <c r="P238" s="33">
        <v>3.05</v>
      </c>
      <c r="Q238" s="33">
        <v>3.77</v>
      </c>
      <c r="R238" s="33">
        <v>3.69</v>
      </c>
      <c r="S238" s="33">
        <v>4.2</v>
      </c>
      <c r="T238" s="26">
        <v>3.54</v>
      </c>
      <c r="U238" s="26">
        <v>2.38</v>
      </c>
    </row>
    <row r="239" spans="2:21" s="3" customFormat="1" ht="12">
      <c r="B239" s="30"/>
      <c r="C239" s="37" t="s">
        <v>21</v>
      </c>
      <c r="D239" s="38">
        <v>8.87</v>
      </c>
      <c r="E239" s="33">
        <v>23.28</v>
      </c>
      <c r="F239" s="33">
        <v>22.43</v>
      </c>
      <c r="G239" s="26">
        <v>18.15</v>
      </c>
      <c r="H239" s="24">
        <v>19.96</v>
      </c>
      <c r="I239" s="26">
        <v>6.54</v>
      </c>
      <c r="J239" s="32">
        <v>3.25</v>
      </c>
      <c r="K239" s="26">
        <v>3.79</v>
      </c>
      <c r="L239" s="26">
        <v>4.78</v>
      </c>
      <c r="M239" s="34">
        <v>5.52</v>
      </c>
      <c r="N239" s="24">
        <v>4.99</v>
      </c>
      <c r="O239" s="32">
        <v>2.87</v>
      </c>
      <c r="P239" s="33">
        <v>3.03</v>
      </c>
      <c r="Q239" s="33">
        <v>3.79</v>
      </c>
      <c r="R239" s="33">
        <v>3.82</v>
      </c>
      <c r="S239" s="33">
        <v>4.15</v>
      </c>
      <c r="T239" s="26">
        <v>3.48</v>
      </c>
      <c r="U239" s="26">
        <v>2.17</v>
      </c>
    </row>
    <row r="240" spans="2:21" s="3" customFormat="1" ht="12">
      <c r="B240" s="30"/>
      <c r="C240" s="37" t="s">
        <v>22</v>
      </c>
      <c r="D240" s="38">
        <v>7.64</v>
      </c>
      <c r="E240" s="33">
        <v>22.4</v>
      </c>
      <c r="F240" s="33">
        <v>21.75</v>
      </c>
      <c r="G240" s="26">
        <v>18.1</v>
      </c>
      <c r="H240" s="24">
        <v>19.38</v>
      </c>
      <c r="I240" s="26">
        <v>6.01</v>
      </c>
      <c r="J240" s="32">
        <v>3.88</v>
      </c>
      <c r="K240" s="26">
        <v>3.88</v>
      </c>
      <c r="L240" s="26">
        <v>4.79</v>
      </c>
      <c r="M240" s="34">
        <v>4.7</v>
      </c>
      <c r="N240" s="24">
        <v>4.9</v>
      </c>
      <c r="O240" s="32">
        <v>2.93</v>
      </c>
      <c r="P240" s="33">
        <v>2.93</v>
      </c>
      <c r="Q240" s="33">
        <v>3.09</v>
      </c>
      <c r="R240" s="33">
        <v>3.54</v>
      </c>
      <c r="S240" s="33">
        <v>5.06</v>
      </c>
      <c r="T240" s="26">
        <v>3.18</v>
      </c>
      <c r="U240" s="26">
        <v>1.99</v>
      </c>
    </row>
    <row r="241" spans="2:21" s="3" customFormat="1" ht="12">
      <c r="B241" s="30"/>
      <c r="C241" s="37" t="s">
        <v>23</v>
      </c>
      <c r="D241" s="38">
        <v>8.92</v>
      </c>
      <c r="E241" s="33">
        <v>22.44</v>
      </c>
      <c r="F241" s="33">
        <v>21.9</v>
      </c>
      <c r="G241" s="26">
        <v>18.35</v>
      </c>
      <c r="H241" s="24">
        <v>19.63</v>
      </c>
      <c r="I241" s="26">
        <v>6.6</v>
      </c>
      <c r="J241" s="32">
        <v>3.7</v>
      </c>
      <c r="K241" s="26">
        <v>4</v>
      </c>
      <c r="L241" s="26">
        <v>4.36</v>
      </c>
      <c r="M241" s="34">
        <v>5.19</v>
      </c>
      <c r="N241" s="24">
        <v>4.96</v>
      </c>
      <c r="O241" s="32">
        <v>2.5</v>
      </c>
      <c r="P241" s="33">
        <v>3.09</v>
      </c>
      <c r="Q241" s="33">
        <v>3.71</v>
      </c>
      <c r="R241" s="33">
        <v>3.75</v>
      </c>
      <c r="S241" s="33">
        <v>4.93</v>
      </c>
      <c r="T241" s="26">
        <v>3.4</v>
      </c>
      <c r="U241" s="26">
        <v>1.99</v>
      </c>
    </row>
    <row r="242" spans="2:21" s="3" customFormat="1" ht="12">
      <c r="B242" s="30"/>
      <c r="C242" s="37" t="s">
        <v>24</v>
      </c>
      <c r="D242" s="38">
        <v>8.94</v>
      </c>
      <c r="E242" s="33">
        <v>21.6</v>
      </c>
      <c r="F242" s="33">
        <v>21.39</v>
      </c>
      <c r="G242" s="26">
        <v>18.45</v>
      </c>
      <c r="H242" s="24">
        <v>19.21</v>
      </c>
      <c r="I242" s="26">
        <v>6.83</v>
      </c>
      <c r="J242" s="32">
        <v>3.95</v>
      </c>
      <c r="K242" s="26">
        <v>3.5</v>
      </c>
      <c r="L242" s="26">
        <v>4.76</v>
      </c>
      <c r="M242" s="34">
        <v>5.43</v>
      </c>
      <c r="N242" s="24">
        <v>5.17</v>
      </c>
      <c r="O242" s="32">
        <v>2.67</v>
      </c>
      <c r="P242" s="33">
        <v>3.03</v>
      </c>
      <c r="Q242" s="33">
        <v>3.78</v>
      </c>
      <c r="R242" s="33">
        <v>2.97</v>
      </c>
      <c r="S242" s="33">
        <v>2.81</v>
      </c>
      <c r="T242" s="26">
        <v>3.05</v>
      </c>
      <c r="U242" s="26">
        <v>2.18</v>
      </c>
    </row>
    <row r="243" spans="2:21" s="3" customFormat="1" ht="12">
      <c r="B243" s="30"/>
      <c r="C243" s="37"/>
      <c r="D243" s="38"/>
      <c r="E243" s="33"/>
      <c r="F243" s="33"/>
      <c r="G243" s="26"/>
      <c r="H243" s="24"/>
      <c r="I243" s="26"/>
      <c r="J243" s="32"/>
      <c r="K243" s="26"/>
      <c r="L243" s="26"/>
      <c r="M243" s="34"/>
      <c r="N243" s="24"/>
      <c r="O243" s="32"/>
      <c r="P243" s="33"/>
      <c r="Q243" s="33"/>
      <c r="R243" s="33"/>
      <c r="S243" s="33"/>
      <c r="T243" s="26"/>
      <c r="U243" s="26"/>
    </row>
    <row r="244" spans="2:21" s="3" customFormat="1" ht="12">
      <c r="B244" s="30">
        <v>2020</v>
      </c>
      <c r="C244" s="37" t="s">
        <v>13</v>
      </c>
      <c r="D244" s="38">
        <v>10.67</v>
      </c>
      <c r="E244" s="33">
        <v>22.82</v>
      </c>
      <c r="F244" s="33">
        <v>22.38</v>
      </c>
      <c r="G244" s="26">
        <v>18.63</v>
      </c>
      <c r="H244" s="24">
        <v>20.16</v>
      </c>
      <c r="I244" s="26">
        <v>8.04</v>
      </c>
      <c r="J244" s="32">
        <v>3.48</v>
      </c>
      <c r="K244" s="26">
        <v>4.16</v>
      </c>
      <c r="L244" s="26">
        <v>5.9</v>
      </c>
      <c r="M244" s="34">
        <v>7.55</v>
      </c>
      <c r="N244" s="24">
        <v>6.22</v>
      </c>
      <c r="O244" s="32">
        <v>1.93</v>
      </c>
      <c r="P244" s="33">
        <v>2.68</v>
      </c>
      <c r="Q244" s="33">
        <v>3.67</v>
      </c>
      <c r="R244" s="33">
        <v>3.75</v>
      </c>
      <c r="S244" s="33">
        <v>5.26</v>
      </c>
      <c r="T244" s="26">
        <v>3.2</v>
      </c>
      <c r="U244" s="26">
        <v>2.4</v>
      </c>
    </row>
    <row r="245" spans="2:21" s="3" customFormat="1" ht="12">
      <c r="B245" s="30"/>
      <c r="C245" s="37" t="s">
        <v>14</v>
      </c>
      <c r="D245" s="38">
        <v>9.96</v>
      </c>
      <c r="E245" s="33">
        <v>23.37</v>
      </c>
      <c r="F245" s="33">
        <v>22.99</v>
      </c>
      <c r="G245" s="26">
        <v>19.06</v>
      </c>
      <c r="H245" s="24">
        <v>20.67</v>
      </c>
      <c r="I245" s="26">
        <v>7.28</v>
      </c>
      <c r="J245" s="32">
        <v>2.63</v>
      </c>
      <c r="K245" s="26">
        <v>4.35</v>
      </c>
      <c r="L245" s="26">
        <v>7.17</v>
      </c>
      <c r="M245" s="34">
        <v>7.71</v>
      </c>
      <c r="N245" s="24">
        <v>6.24</v>
      </c>
      <c r="O245" s="32">
        <v>2.2</v>
      </c>
      <c r="P245" s="33">
        <v>2.72</v>
      </c>
      <c r="Q245" s="33">
        <v>3.39</v>
      </c>
      <c r="R245" s="33">
        <v>3.48</v>
      </c>
      <c r="S245" s="33">
        <v>1.76</v>
      </c>
      <c r="T245" s="26">
        <v>2.96</v>
      </c>
      <c r="U245" s="26">
        <v>2.5</v>
      </c>
    </row>
    <row r="246" spans="2:21" s="3" customFormat="1" ht="12">
      <c r="B246" s="30"/>
      <c r="C246" s="37" t="s">
        <v>15</v>
      </c>
      <c r="D246" s="38">
        <v>10.52</v>
      </c>
      <c r="E246" s="33">
        <v>23.09</v>
      </c>
      <c r="F246" s="33">
        <v>23.19</v>
      </c>
      <c r="G246" s="26">
        <v>19.25</v>
      </c>
      <c r="H246" s="24">
        <v>20.82</v>
      </c>
      <c r="I246" s="26">
        <v>6.39</v>
      </c>
      <c r="J246" s="32">
        <v>3.54</v>
      </c>
      <c r="K246" s="26">
        <v>4.35</v>
      </c>
      <c r="L246" s="26">
        <v>5.38</v>
      </c>
      <c r="M246" s="34">
        <v>6.42</v>
      </c>
      <c r="N246" s="24">
        <v>5.53</v>
      </c>
      <c r="O246" s="32">
        <v>2.74</v>
      </c>
      <c r="P246" s="33">
        <v>2.56</v>
      </c>
      <c r="Q246" s="33">
        <v>3</v>
      </c>
      <c r="R246" s="33">
        <v>2.62</v>
      </c>
      <c r="S246" s="33">
        <v>4.02</v>
      </c>
      <c r="T246" s="26">
        <v>2.77</v>
      </c>
      <c r="U246" s="26">
        <v>2.6</v>
      </c>
    </row>
    <row r="247" spans="2:21" s="3" customFormat="1" ht="12">
      <c r="B247" s="30"/>
      <c r="C247" s="37" t="s">
        <v>16</v>
      </c>
      <c r="D247" s="38">
        <v>12.33</v>
      </c>
      <c r="E247" s="33">
        <v>22.57</v>
      </c>
      <c r="F247" s="33">
        <v>21.1</v>
      </c>
      <c r="G247" s="26">
        <v>16.73</v>
      </c>
      <c r="H247" s="24">
        <v>18.91</v>
      </c>
      <c r="I247" s="26">
        <v>6.69</v>
      </c>
      <c r="J247" s="32">
        <v>3.73</v>
      </c>
      <c r="K247" s="26">
        <v>3.43</v>
      </c>
      <c r="L247" s="26">
        <v>4.93</v>
      </c>
      <c r="M247" s="34">
        <v>7.1</v>
      </c>
      <c r="N247" s="24">
        <v>5.56</v>
      </c>
      <c r="O247" s="32">
        <v>2.76</v>
      </c>
      <c r="P247" s="33">
        <v>3.36</v>
      </c>
      <c r="Q247" s="33">
        <v>4.22</v>
      </c>
      <c r="R247" s="33">
        <v>4.02</v>
      </c>
      <c r="S247" s="33">
        <v>5.15</v>
      </c>
      <c r="T247" s="26">
        <v>3.83</v>
      </c>
      <c r="U247" s="26">
        <v>2.93</v>
      </c>
    </row>
    <row r="248" spans="2:21" s="3" customFormat="1" ht="12">
      <c r="B248" s="30"/>
      <c r="C248" s="37" t="s">
        <v>17</v>
      </c>
      <c r="D248" s="38">
        <v>12.56</v>
      </c>
      <c r="E248" s="33">
        <v>23.52</v>
      </c>
      <c r="F248" s="33">
        <v>22.66</v>
      </c>
      <c r="G248" s="26">
        <v>19.35</v>
      </c>
      <c r="H248" s="24">
        <v>20.86</v>
      </c>
      <c r="I248" s="26">
        <v>8.46</v>
      </c>
      <c r="J248" s="32">
        <v>2.84</v>
      </c>
      <c r="K248" s="26">
        <v>3.55</v>
      </c>
      <c r="L248" s="26">
        <v>5.08</v>
      </c>
      <c r="M248" s="34">
        <v>4.45</v>
      </c>
      <c r="N248" s="24">
        <v>4.81</v>
      </c>
      <c r="O248" s="32">
        <v>1.89</v>
      </c>
      <c r="P248" s="33">
        <v>2.59</v>
      </c>
      <c r="Q248" s="33">
        <v>3.41</v>
      </c>
      <c r="R248" s="33">
        <v>3.15</v>
      </c>
      <c r="S248" s="33">
        <v>6.73</v>
      </c>
      <c r="T248" s="26">
        <v>2.9</v>
      </c>
      <c r="U248" s="26">
        <v>2.86</v>
      </c>
    </row>
    <row r="249" spans="2:21" s="3" customFormat="1" ht="12">
      <c r="B249" s="30"/>
      <c r="C249" s="37" t="s">
        <v>18</v>
      </c>
      <c r="D249" s="38">
        <v>11.66</v>
      </c>
      <c r="E249" s="33">
        <v>22.29</v>
      </c>
      <c r="F249" s="33">
        <v>21.89</v>
      </c>
      <c r="G249" s="26">
        <v>18.44</v>
      </c>
      <c r="H249" s="24">
        <v>19.89</v>
      </c>
      <c r="I249" s="26">
        <v>7.94</v>
      </c>
      <c r="J249" s="32">
        <v>2.96</v>
      </c>
      <c r="K249" s="26">
        <v>3.17</v>
      </c>
      <c r="L249" s="26">
        <v>4.57</v>
      </c>
      <c r="M249" s="34">
        <v>4.21</v>
      </c>
      <c r="N249" s="24">
        <v>4.58</v>
      </c>
      <c r="O249" s="32">
        <v>1.52</v>
      </c>
      <c r="P249" s="33">
        <v>2.13</v>
      </c>
      <c r="Q249" s="33">
        <v>3.23</v>
      </c>
      <c r="R249" s="33">
        <v>3.08</v>
      </c>
      <c r="S249" s="33">
        <v>3.69</v>
      </c>
      <c r="T249" s="26">
        <v>2.74</v>
      </c>
      <c r="U249" s="26">
        <v>2.79</v>
      </c>
    </row>
    <row r="250" spans="2:21" s="3" customFormat="1" ht="12">
      <c r="B250" s="30"/>
      <c r="C250" s="37" t="s">
        <v>19</v>
      </c>
      <c r="D250" s="38">
        <v>10.64</v>
      </c>
      <c r="E250" s="33">
        <v>23.26</v>
      </c>
      <c r="F250" s="33">
        <v>22.01</v>
      </c>
      <c r="G250" s="26">
        <v>18.57</v>
      </c>
      <c r="H250" s="24">
        <v>20.07</v>
      </c>
      <c r="I250" s="26">
        <v>9.56</v>
      </c>
      <c r="J250" s="32">
        <v>3.51</v>
      </c>
      <c r="K250" s="26">
        <v>3.23</v>
      </c>
      <c r="L250" s="26">
        <v>4.23</v>
      </c>
      <c r="M250" s="34">
        <v>4.72</v>
      </c>
      <c r="N250" s="24">
        <v>4.82</v>
      </c>
      <c r="O250" s="32">
        <v>1.67</v>
      </c>
      <c r="P250" s="33">
        <v>2.46</v>
      </c>
      <c r="Q250" s="33">
        <v>3.25</v>
      </c>
      <c r="R250" s="33">
        <v>2.8</v>
      </c>
      <c r="S250" s="33">
        <v>5.53</v>
      </c>
      <c r="T250" s="26">
        <v>2.65</v>
      </c>
      <c r="U250" s="26">
        <v>2.64</v>
      </c>
    </row>
    <row r="251" spans="2:21" s="3" customFormat="1" ht="12">
      <c r="B251" s="30"/>
      <c r="C251" s="37" t="s">
        <v>20</v>
      </c>
      <c r="D251" s="38">
        <v>9.69</v>
      </c>
      <c r="E251" s="33">
        <v>22.88</v>
      </c>
      <c r="F251" s="33">
        <v>21.24</v>
      </c>
      <c r="G251" s="26">
        <v>18.38</v>
      </c>
      <c r="H251" s="24">
        <v>19.63</v>
      </c>
      <c r="I251" s="26">
        <v>9.7</v>
      </c>
      <c r="J251" s="32">
        <v>2.76</v>
      </c>
      <c r="K251" s="26">
        <v>1.8</v>
      </c>
      <c r="L251" s="26">
        <v>4.21</v>
      </c>
      <c r="M251" s="34">
        <v>4.68</v>
      </c>
      <c r="N251" s="24">
        <v>4.5</v>
      </c>
      <c r="O251" s="32">
        <v>1.42</v>
      </c>
      <c r="P251" s="33">
        <v>1.96</v>
      </c>
      <c r="Q251" s="33">
        <v>2.92</v>
      </c>
      <c r="R251" s="33">
        <v>2.91</v>
      </c>
      <c r="S251" s="33">
        <v>1.95</v>
      </c>
      <c r="T251" s="26">
        <v>2.47</v>
      </c>
      <c r="U251" s="26">
        <v>2.58</v>
      </c>
    </row>
    <row r="252" spans="2:21" s="3" customFormat="1" ht="12">
      <c r="B252" s="30"/>
      <c r="C252" s="37" t="s">
        <v>21</v>
      </c>
      <c r="D252" s="38">
        <v>8.39</v>
      </c>
      <c r="E252" s="33">
        <v>22.46</v>
      </c>
      <c r="F252" s="33">
        <v>20.29</v>
      </c>
      <c r="G252" s="26">
        <v>18.1</v>
      </c>
      <c r="H252" s="24">
        <v>18.89</v>
      </c>
      <c r="I252" s="26">
        <v>6.56</v>
      </c>
      <c r="J252" s="32">
        <v>2.9</v>
      </c>
      <c r="K252" s="26">
        <v>2.99</v>
      </c>
      <c r="L252" s="26">
        <v>4.16</v>
      </c>
      <c r="M252" s="34">
        <v>4.45</v>
      </c>
      <c r="N252" s="24">
        <v>4.44</v>
      </c>
      <c r="O252" s="32">
        <v>1.03</v>
      </c>
      <c r="P252" s="33">
        <v>1.53</v>
      </c>
      <c r="Q252" s="33">
        <v>2.18</v>
      </c>
      <c r="R252" s="33">
        <v>2.37</v>
      </c>
      <c r="S252" s="33">
        <v>2.58</v>
      </c>
      <c r="T252" s="26">
        <v>1.9</v>
      </c>
      <c r="U252" s="26">
        <v>2.35</v>
      </c>
    </row>
    <row r="253" spans="2:21" s="3" customFormat="1" ht="12">
      <c r="B253" s="30"/>
      <c r="C253" s="37" t="s">
        <v>22</v>
      </c>
      <c r="D253" s="38">
        <v>8.87</v>
      </c>
      <c r="E253" s="33">
        <v>23.07</v>
      </c>
      <c r="F253" s="33">
        <v>20.85</v>
      </c>
      <c r="G253" s="26">
        <v>18.31</v>
      </c>
      <c r="H253" s="24">
        <v>19.41</v>
      </c>
      <c r="I253" s="26">
        <v>7.59</v>
      </c>
      <c r="J253" s="32">
        <v>3.13</v>
      </c>
      <c r="K253" s="26">
        <v>3.21</v>
      </c>
      <c r="L253" s="26">
        <v>4.16</v>
      </c>
      <c r="M253" s="34">
        <v>7.03</v>
      </c>
      <c r="N253" s="24">
        <v>5.08</v>
      </c>
      <c r="O253" s="32">
        <v>1.11</v>
      </c>
      <c r="P253" s="33">
        <v>2.23</v>
      </c>
      <c r="Q253" s="33">
        <v>2.75</v>
      </c>
      <c r="R253" s="33">
        <v>2.3</v>
      </c>
      <c r="S253" s="33">
        <v>3.58</v>
      </c>
      <c r="T253" s="26">
        <v>2.2</v>
      </c>
      <c r="U253" s="26">
        <v>2.47</v>
      </c>
    </row>
    <row r="254" spans="2:21" s="3" customFormat="1" ht="12">
      <c r="B254" s="30"/>
      <c r="C254" s="37" t="s">
        <v>23</v>
      </c>
      <c r="D254" s="38">
        <v>9.08</v>
      </c>
      <c r="E254" s="33">
        <v>22.38</v>
      </c>
      <c r="F254" s="33">
        <v>20.44</v>
      </c>
      <c r="G254" s="26">
        <v>17.91</v>
      </c>
      <c r="H254" s="24">
        <v>19.02</v>
      </c>
      <c r="I254" s="26">
        <v>7.55</v>
      </c>
      <c r="J254" s="32">
        <v>2.79</v>
      </c>
      <c r="K254" s="26">
        <v>2.93</v>
      </c>
      <c r="L254" s="26">
        <v>5.25</v>
      </c>
      <c r="M254" s="34">
        <v>6.12</v>
      </c>
      <c r="N254" s="24">
        <v>5.53</v>
      </c>
      <c r="O254" s="32">
        <v>0.83</v>
      </c>
      <c r="P254" s="33">
        <v>1.86</v>
      </c>
      <c r="Q254" s="33">
        <v>2.81</v>
      </c>
      <c r="R254" s="33">
        <v>1.97</v>
      </c>
      <c r="S254" s="33">
        <v>3.58</v>
      </c>
      <c r="T254" s="26">
        <v>1.98</v>
      </c>
      <c r="U254" s="26">
        <v>2.42</v>
      </c>
    </row>
    <row r="255" spans="2:21" s="3" customFormat="1" ht="12">
      <c r="B255" s="30"/>
      <c r="C255" s="37" t="s">
        <v>24</v>
      </c>
      <c r="D255" s="38">
        <v>10.84</v>
      </c>
      <c r="E255" s="33">
        <v>23.05</v>
      </c>
      <c r="F255" s="33">
        <v>19.61</v>
      </c>
      <c r="G255" s="26">
        <v>18.48</v>
      </c>
      <c r="H255" s="24">
        <v>19.41</v>
      </c>
      <c r="I255" s="26">
        <v>8.55</v>
      </c>
      <c r="J255" s="32">
        <v>2.29</v>
      </c>
      <c r="K255" s="26">
        <v>2.5</v>
      </c>
      <c r="L255" s="26">
        <v>4.77</v>
      </c>
      <c r="M255" s="34">
        <v>6.25</v>
      </c>
      <c r="N255" s="24">
        <v>4.98</v>
      </c>
      <c r="O255" s="32">
        <v>1.02</v>
      </c>
      <c r="P255" s="33">
        <v>1.84</v>
      </c>
      <c r="Q255" s="33">
        <v>2.67</v>
      </c>
      <c r="R255" s="33">
        <v>3.05</v>
      </c>
      <c r="S255" s="33">
        <v>4.1</v>
      </c>
      <c r="T255" s="26">
        <v>2.44</v>
      </c>
      <c r="U255" s="26">
        <v>2.39</v>
      </c>
    </row>
    <row r="256" spans="2:21" s="3" customFormat="1" ht="12">
      <c r="B256" s="30"/>
      <c r="C256" s="37"/>
      <c r="D256" s="38"/>
      <c r="E256" s="33"/>
      <c r="F256" s="33"/>
      <c r="G256" s="26"/>
      <c r="H256" s="24"/>
      <c r="I256" s="26"/>
      <c r="J256" s="32"/>
      <c r="K256" s="26"/>
      <c r="L256" s="26"/>
      <c r="M256" s="34"/>
      <c r="N256" s="24"/>
      <c r="O256" s="32"/>
      <c r="P256" s="33"/>
      <c r="Q256" s="33"/>
      <c r="R256" s="33"/>
      <c r="S256" s="33"/>
      <c r="T256" s="26"/>
      <c r="U256" s="26"/>
    </row>
    <row r="257" spans="2:21" s="3" customFormat="1" ht="12">
      <c r="B257" s="30">
        <v>2021</v>
      </c>
      <c r="C257" s="37" t="s">
        <v>13</v>
      </c>
      <c r="D257" s="38">
        <v>10.87</v>
      </c>
      <c r="E257" s="33">
        <v>23.03</v>
      </c>
      <c r="F257" s="33">
        <v>19.7</v>
      </c>
      <c r="G257" s="26">
        <v>18.35</v>
      </c>
      <c r="H257" s="24">
        <v>19.32</v>
      </c>
      <c r="I257" s="26">
        <v>7.43</v>
      </c>
      <c r="J257" s="32">
        <v>2.54</v>
      </c>
      <c r="K257" s="26">
        <v>3.19</v>
      </c>
      <c r="L257" s="26">
        <v>5.67</v>
      </c>
      <c r="M257" s="34">
        <v>5.7</v>
      </c>
      <c r="N257" s="24">
        <v>5.54</v>
      </c>
      <c r="O257" s="32">
        <v>0.75</v>
      </c>
      <c r="P257" s="33">
        <v>1.53</v>
      </c>
      <c r="Q257" s="33">
        <v>2.48</v>
      </c>
      <c r="R257" s="33">
        <v>2.44</v>
      </c>
      <c r="S257" s="33">
        <v>6.8</v>
      </c>
      <c r="T257" s="26">
        <v>1.86</v>
      </c>
      <c r="U257" s="26">
        <v>2.34</v>
      </c>
    </row>
    <row r="258" spans="2:21" s="3" customFormat="1" ht="12">
      <c r="B258" s="30"/>
      <c r="C258" s="37" t="s">
        <v>14</v>
      </c>
      <c r="D258" s="38">
        <v>9.57</v>
      </c>
      <c r="E258" s="33">
        <v>24.04</v>
      </c>
      <c r="F258" s="33">
        <v>21.31</v>
      </c>
      <c r="G258" s="26">
        <v>18.31</v>
      </c>
      <c r="H258" s="24">
        <v>20.04</v>
      </c>
      <c r="I258" s="26">
        <v>6.3</v>
      </c>
      <c r="J258" s="32">
        <v>3.32</v>
      </c>
      <c r="K258" s="26">
        <v>2.97</v>
      </c>
      <c r="L258" s="26">
        <v>5.69</v>
      </c>
      <c r="M258" s="34">
        <v>7.29</v>
      </c>
      <c r="N258" s="24">
        <v>5.8</v>
      </c>
      <c r="O258" s="32">
        <v>0.67</v>
      </c>
      <c r="P258" s="33">
        <v>1.46</v>
      </c>
      <c r="Q258" s="33">
        <v>2.35</v>
      </c>
      <c r="R258" s="33">
        <v>2.24</v>
      </c>
      <c r="S258" s="33">
        <v>2.67</v>
      </c>
      <c r="T258" s="26">
        <v>1.69</v>
      </c>
      <c r="U258" s="26">
        <v>2.34</v>
      </c>
    </row>
    <row r="259" spans="2:21" s="3" customFormat="1" ht="12">
      <c r="B259" s="30"/>
      <c r="C259" s="37" t="s">
        <v>15</v>
      </c>
      <c r="D259" s="38">
        <v>8.7</v>
      </c>
      <c r="E259" s="33">
        <v>23.06</v>
      </c>
      <c r="F259" s="33">
        <v>20.2</v>
      </c>
      <c r="G259" s="26">
        <v>15.76</v>
      </c>
      <c r="H259" s="24">
        <v>18.25</v>
      </c>
      <c r="I259" s="26">
        <v>6.7</v>
      </c>
      <c r="J259" s="32">
        <v>2.85</v>
      </c>
      <c r="K259" s="26">
        <v>2.99</v>
      </c>
      <c r="L259" s="26">
        <v>5.49</v>
      </c>
      <c r="M259" s="34">
        <v>4.45</v>
      </c>
      <c r="N259" s="24">
        <v>4.88</v>
      </c>
      <c r="O259" s="32">
        <v>0.98</v>
      </c>
      <c r="P259" s="33">
        <v>1.59</v>
      </c>
      <c r="Q259" s="33">
        <v>2.17</v>
      </c>
      <c r="R259" s="33">
        <v>1.85</v>
      </c>
      <c r="S259" s="33">
        <v>4.01</v>
      </c>
      <c r="T259" s="26">
        <v>1.85</v>
      </c>
      <c r="U259" s="26">
        <v>2.31</v>
      </c>
    </row>
    <row r="260" spans="2:21" s="3" customFormat="1" ht="12">
      <c r="B260" s="30"/>
      <c r="C260" s="37" t="s">
        <v>16</v>
      </c>
      <c r="D260" s="38">
        <v>8.64</v>
      </c>
      <c r="E260" s="33">
        <v>23.28</v>
      </c>
      <c r="F260" s="33">
        <v>20.67</v>
      </c>
      <c r="G260" s="26">
        <v>16.8</v>
      </c>
      <c r="H260" s="24">
        <v>18.87</v>
      </c>
      <c r="I260" s="26">
        <v>6.8</v>
      </c>
      <c r="J260" s="32">
        <v>2.2</v>
      </c>
      <c r="K260" s="26">
        <v>2.87</v>
      </c>
      <c r="L260" s="26">
        <v>6</v>
      </c>
      <c r="M260" s="34">
        <v>4.18</v>
      </c>
      <c r="N260" s="24">
        <v>4.84</v>
      </c>
      <c r="O260" s="32">
        <v>0.46</v>
      </c>
      <c r="P260" s="33">
        <v>1.41</v>
      </c>
      <c r="Q260" s="33">
        <v>1.82</v>
      </c>
      <c r="R260" s="33">
        <v>2.34</v>
      </c>
      <c r="S260" s="33">
        <v>3.61</v>
      </c>
      <c r="T260" s="26">
        <v>1.57</v>
      </c>
      <c r="U260" s="26">
        <v>2.36</v>
      </c>
    </row>
    <row r="261" spans="2:21" s="3" customFormat="1" ht="12">
      <c r="B261" s="30"/>
      <c r="C261" s="37" t="s">
        <v>17</v>
      </c>
      <c r="D261" s="38">
        <v>8.33</v>
      </c>
      <c r="E261" s="33">
        <v>22.52</v>
      </c>
      <c r="F261" s="33">
        <v>19.93</v>
      </c>
      <c r="G261" s="26">
        <v>16.04</v>
      </c>
      <c r="H261" s="24">
        <v>18.07</v>
      </c>
      <c r="I261" s="26">
        <v>7.23</v>
      </c>
      <c r="J261" s="32">
        <v>2.25</v>
      </c>
      <c r="K261" s="26">
        <v>3.04</v>
      </c>
      <c r="L261" s="26">
        <v>5.34</v>
      </c>
      <c r="M261" s="34">
        <v>4.2</v>
      </c>
      <c r="N261" s="24">
        <v>4.8</v>
      </c>
      <c r="O261" s="32">
        <v>0.72</v>
      </c>
      <c r="P261" s="33">
        <v>1.11</v>
      </c>
      <c r="Q261" s="33">
        <v>2.04</v>
      </c>
      <c r="R261" s="33">
        <v>2.13</v>
      </c>
      <c r="S261" s="33">
        <v>3.84</v>
      </c>
      <c r="T261" s="26">
        <v>1.72</v>
      </c>
      <c r="U261" s="26">
        <v>2.4</v>
      </c>
    </row>
    <row r="262" spans="2:21" s="3" customFormat="1" ht="12">
      <c r="B262" s="30"/>
      <c r="C262" s="37" t="s">
        <v>18</v>
      </c>
      <c r="D262" s="38">
        <v>8.65</v>
      </c>
      <c r="E262" s="33">
        <v>22.76</v>
      </c>
      <c r="F262" s="33">
        <v>19.68</v>
      </c>
      <c r="G262" s="26">
        <v>15.94</v>
      </c>
      <c r="H262" s="24">
        <v>18.05</v>
      </c>
      <c r="I262" s="26">
        <v>7.31</v>
      </c>
      <c r="J262" s="32">
        <v>2.68</v>
      </c>
      <c r="K262" s="26">
        <v>2.98</v>
      </c>
      <c r="L262" s="26">
        <v>5.89</v>
      </c>
      <c r="M262" s="34">
        <v>4.49</v>
      </c>
      <c r="N262" s="24">
        <v>5.19</v>
      </c>
      <c r="O262" s="32">
        <v>1.04</v>
      </c>
      <c r="P262" s="33">
        <v>0.99</v>
      </c>
      <c r="Q262" s="33">
        <v>1.58</v>
      </c>
      <c r="R262" s="33">
        <v>2.19</v>
      </c>
      <c r="S262" s="33">
        <v>3.76</v>
      </c>
      <c r="T262" s="26">
        <v>1.49</v>
      </c>
      <c r="U262" s="26">
        <v>2.51</v>
      </c>
    </row>
    <row r="263" spans="2:21" s="3" customFormat="1" ht="12">
      <c r="B263" s="30"/>
      <c r="C263" s="37" t="s">
        <v>19</v>
      </c>
      <c r="D263" s="38">
        <v>8.35</v>
      </c>
      <c r="E263" s="33">
        <v>23.14</v>
      </c>
      <c r="F263" s="33">
        <v>19.92</v>
      </c>
      <c r="G263" s="26">
        <v>16.03</v>
      </c>
      <c r="H263" s="24">
        <v>18.28</v>
      </c>
      <c r="I263" s="26">
        <v>6.77</v>
      </c>
      <c r="J263" s="32">
        <v>2.74</v>
      </c>
      <c r="K263" s="26">
        <v>3.35</v>
      </c>
      <c r="L263" s="26">
        <v>5.44</v>
      </c>
      <c r="M263" s="34">
        <v>3.85</v>
      </c>
      <c r="N263" s="24">
        <v>4.67</v>
      </c>
      <c r="O263" s="32">
        <v>0.76</v>
      </c>
      <c r="P263" s="33">
        <v>1.39</v>
      </c>
      <c r="Q263" s="33">
        <v>1.84</v>
      </c>
      <c r="R263" s="33">
        <v>1.91</v>
      </c>
      <c r="S263" s="33">
        <v>3.19</v>
      </c>
      <c r="T263" s="26">
        <v>1.51</v>
      </c>
      <c r="U263" s="26">
        <v>2.81</v>
      </c>
    </row>
    <row r="264" spans="2:21" s="3" customFormat="1" ht="12">
      <c r="B264" s="30"/>
      <c r="C264" s="37" t="s">
        <v>20</v>
      </c>
      <c r="D264" s="38">
        <v>8.53</v>
      </c>
      <c r="E264" s="33">
        <v>23.31</v>
      </c>
      <c r="F264" s="33">
        <v>19.67</v>
      </c>
      <c r="G264" s="26">
        <v>15.2</v>
      </c>
      <c r="H264" s="24">
        <v>18.02</v>
      </c>
      <c r="I264" s="26">
        <v>7.19</v>
      </c>
      <c r="J264" s="32">
        <v>3.06</v>
      </c>
      <c r="K264" s="26">
        <v>3.22</v>
      </c>
      <c r="L264" s="26">
        <v>6.22</v>
      </c>
      <c r="M264" s="34">
        <v>5.29</v>
      </c>
      <c r="N264" s="24">
        <v>5.58</v>
      </c>
      <c r="O264" s="32">
        <v>0.94</v>
      </c>
      <c r="P264" s="33">
        <v>1.37</v>
      </c>
      <c r="Q264" s="33">
        <v>1.75</v>
      </c>
      <c r="R264" s="33">
        <v>2.2</v>
      </c>
      <c r="S264" s="33">
        <v>3.34</v>
      </c>
      <c r="T264" s="26">
        <v>1.65</v>
      </c>
      <c r="U264" s="26">
        <v>3.1</v>
      </c>
    </row>
    <row r="265" spans="2:21" s="3" customFormat="1" ht="12">
      <c r="B265" s="30"/>
      <c r="C265" s="37" t="s">
        <v>21</v>
      </c>
      <c r="D265" s="38">
        <v>8.47</v>
      </c>
      <c r="E265" s="33">
        <v>24.13</v>
      </c>
      <c r="F265" s="33">
        <v>20.79</v>
      </c>
      <c r="G265" s="26">
        <v>17.08</v>
      </c>
      <c r="H265" s="24">
        <v>19.34</v>
      </c>
      <c r="I265" s="26">
        <v>6.99</v>
      </c>
      <c r="J265" s="32">
        <v>4.17</v>
      </c>
      <c r="K265" s="26">
        <v>4.59</v>
      </c>
      <c r="L265" s="26">
        <v>6.29</v>
      </c>
      <c r="M265" s="34">
        <v>5.66</v>
      </c>
      <c r="N265" s="24">
        <v>5.98</v>
      </c>
      <c r="O265" s="32">
        <v>0.63</v>
      </c>
      <c r="P265" s="33">
        <v>1.15</v>
      </c>
      <c r="Q265" s="33">
        <v>2.05</v>
      </c>
      <c r="R265" s="33">
        <v>2.32</v>
      </c>
      <c r="S265" s="33">
        <v>2.15</v>
      </c>
      <c r="T265" s="26">
        <v>1.64</v>
      </c>
      <c r="U265" s="26">
        <v>3.29</v>
      </c>
    </row>
    <row r="266" spans="2:21" s="3" customFormat="1" ht="12">
      <c r="B266" s="30"/>
      <c r="C266" s="37" t="s">
        <v>22</v>
      </c>
      <c r="D266" s="38">
        <v>8.76</v>
      </c>
      <c r="E266" s="33">
        <v>24.35</v>
      </c>
      <c r="F266" s="33">
        <v>20.74</v>
      </c>
      <c r="G266" s="26">
        <v>17.92</v>
      </c>
      <c r="H266" s="24">
        <v>19.79</v>
      </c>
      <c r="I266" s="26">
        <v>7.79</v>
      </c>
      <c r="J266" s="32">
        <v>4.84</v>
      </c>
      <c r="K266" s="26">
        <v>5.42</v>
      </c>
      <c r="L266" s="26">
        <v>7.89</v>
      </c>
      <c r="M266" s="34">
        <v>6.88</v>
      </c>
      <c r="N266" s="24">
        <v>7.08</v>
      </c>
      <c r="O266" s="32">
        <v>1.03</v>
      </c>
      <c r="P266" s="33">
        <v>1.04</v>
      </c>
      <c r="Q266" s="33">
        <v>1.99</v>
      </c>
      <c r="R266" s="33">
        <v>2</v>
      </c>
      <c r="S266" s="33">
        <v>3.55</v>
      </c>
      <c r="T266" s="26">
        <v>1.6</v>
      </c>
      <c r="U266" s="26">
        <v>3.56</v>
      </c>
    </row>
    <row r="267" spans="2:21" s="3" customFormat="1" ht="12">
      <c r="B267" s="30"/>
      <c r="C267" s="37" t="s">
        <v>23</v>
      </c>
      <c r="D267" s="38">
        <v>9.49</v>
      </c>
      <c r="E267" s="33">
        <v>25.61</v>
      </c>
      <c r="F267" s="33">
        <v>21.73</v>
      </c>
      <c r="G267" s="26">
        <v>18.83</v>
      </c>
      <c r="H267" s="24">
        <v>20.91</v>
      </c>
      <c r="I267" s="26">
        <v>9.02</v>
      </c>
      <c r="J267" s="32">
        <v>5.4</v>
      </c>
      <c r="K267" s="26">
        <v>6.15</v>
      </c>
      <c r="L267" s="26">
        <v>9.21</v>
      </c>
      <c r="M267" s="34">
        <v>10.27</v>
      </c>
      <c r="N267" s="24">
        <v>8.58</v>
      </c>
      <c r="O267" s="32">
        <v>0.71</v>
      </c>
      <c r="P267" s="33">
        <v>1.05</v>
      </c>
      <c r="Q267" s="33">
        <v>1.93</v>
      </c>
      <c r="R267" s="33">
        <v>2.39</v>
      </c>
      <c r="S267" s="33">
        <v>3.62</v>
      </c>
      <c r="T267" s="26">
        <v>1.55</v>
      </c>
      <c r="U267" s="26">
        <v>3.91</v>
      </c>
    </row>
    <row r="268" spans="2:21" s="3" customFormat="1" ht="12">
      <c r="B268" s="30"/>
      <c r="C268" s="37" t="s">
        <v>24</v>
      </c>
      <c r="D268" s="38">
        <v>13.57</v>
      </c>
      <c r="E268" s="33">
        <v>26.11</v>
      </c>
      <c r="F268" s="33">
        <v>22.6</v>
      </c>
      <c r="G268" s="26">
        <v>19.93</v>
      </c>
      <c r="H268" s="24">
        <v>22.02</v>
      </c>
      <c r="I268" s="26">
        <v>11.36</v>
      </c>
      <c r="J268" s="32">
        <v>5.84</v>
      </c>
      <c r="K268" s="26">
        <v>7.11</v>
      </c>
      <c r="L268" s="26">
        <v>9.69</v>
      </c>
      <c r="M268" s="34">
        <v>8.46</v>
      </c>
      <c r="N268" s="24">
        <v>8.71</v>
      </c>
      <c r="O268" s="32">
        <v>1.13</v>
      </c>
      <c r="P268" s="33">
        <v>1.55</v>
      </c>
      <c r="Q268" s="33">
        <v>2.17</v>
      </c>
      <c r="R268" s="33">
        <v>2.95</v>
      </c>
      <c r="S268" s="33">
        <v>2.38</v>
      </c>
      <c r="T268" s="26">
        <v>2.07</v>
      </c>
      <c r="U268" s="26">
        <v>4</v>
      </c>
    </row>
    <row r="269" spans="2:21" s="3" customFormat="1" ht="12">
      <c r="B269" s="30"/>
      <c r="C269" s="37"/>
      <c r="D269" s="38"/>
      <c r="E269" s="33"/>
      <c r="F269" s="33"/>
      <c r="G269" s="26"/>
      <c r="H269" s="24"/>
      <c r="I269" s="26"/>
      <c r="J269" s="32"/>
      <c r="K269" s="26"/>
      <c r="L269" s="26"/>
      <c r="M269" s="34"/>
      <c r="N269" s="24"/>
      <c r="O269" s="32"/>
      <c r="P269" s="33"/>
      <c r="Q269" s="33"/>
      <c r="R269" s="33"/>
      <c r="S269" s="33"/>
      <c r="T269" s="26"/>
      <c r="U269" s="26"/>
    </row>
    <row r="270" spans="2:21" s="3" customFormat="1" ht="12">
      <c r="B270" s="30">
        <v>2022</v>
      </c>
      <c r="C270" s="37" t="s">
        <v>13</v>
      </c>
      <c r="D270" s="38">
        <v>12.23</v>
      </c>
      <c r="E270" s="33">
        <v>27.23</v>
      </c>
      <c r="F270" s="33">
        <v>23.73</v>
      </c>
      <c r="G270" s="26">
        <v>21.13</v>
      </c>
      <c r="H270" s="24">
        <v>22.96</v>
      </c>
      <c r="I270" s="26">
        <v>9.95</v>
      </c>
      <c r="J270" s="32">
        <v>7.02</v>
      </c>
      <c r="K270" s="26">
        <v>7.97</v>
      </c>
      <c r="L270" s="26">
        <v>10.52</v>
      </c>
      <c r="M270" s="34">
        <v>8.56</v>
      </c>
      <c r="N270" s="24">
        <v>9.24</v>
      </c>
      <c r="O270" s="32">
        <v>1.11</v>
      </c>
      <c r="P270" s="33">
        <v>1.62</v>
      </c>
      <c r="Q270" s="33">
        <v>2.33</v>
      </c>
      <c r="R270" s="33">
        <v>2.58</v>
      </c>
      <c r="S270" s="33">
        <v>4.16</v>
      </c>
      <c r="T270" s="26">
        <v>2.04</v>
      </c>
      <c r="U270" s="26">
        <v>4.2</v>
      </c>
    </row>
    <row r="271" spans="2:21" s="3" customFormat="1" ht="12">
      <c r="B271" s="30"/>
      <c r="C271" s="37" t="s">
        <v>14</v>
      </c>
      <c r="D271" s="38">
        <v>13.79</v>
      </c>
      <c r="E271" s="33">
        <v>28.38</v>
      </c>
      <c r="F271" s="33">
        <v>24.94</v>
      </c>
      <c r="G271" s="26">
        <v>22.44</v>
      </c>
      <c r="H271" s="24">
        <v>24.33</v>
      </c>
      <c r="I271" s="26">
        <v>12.73</v>
      </c>
      <c r="J271" s="32">
        <v>7.91</v>
      </c>
      <c r="K271" s="26">
        <v>9.1</v>
      </c>
      <c r="L271" s="26">
        <v>11.32</v>
      </c>
      <c r="M271" s="34">
        <v>10.27</v>
      </c>
      <c r="N271" s="24">
        <v>10.82</v>
      </c>
      <c r="O271" s="32">
        <v>1.15</v>
      </c>
      <c r="P271" s="33">
        <v>1.85</v>
      </c>
      <c r="Q271" s="33">
        <v>2.56</v>
      </c>
      <c r="R271" s="33">
        <v>2.95</v>
      </c>
      <c r="S271" s="33">
        <v>2.79</v>
      </c>
      <c r="T271" s="26">
        <v>2.18</v>
      </c>
      <c r="U271" s="26">
        <v>4.39</v>
      </c>
    </row>
    <row r="272" spans="2:21" s="3" customFormat="1" ht="12">
      <c r="B272" s="30"/>
      <c r="C272" s="37" t="s">
        <v>15</v>
      </c>
      <c r="D272" s="38">
        <v>13.08</v>
      </c>
      <c r="E272" s="33">
        <v>28.6</v>
      </c>
      <c r="F272" s="33">
        <v>24.38</v>
      </c>
      <c r="G272" s="26">
        <v>21.3</v>
      </c>
      <c r="H272" s="24">
        <v>23.65</v>
      </c>
      <c r="I272" s="26">
        <v>12.33</v>
      </c>
      <c r="J272" s="32">
        <v>8.37</v>
      </c>
      <c r="K272" s="26">
        <v>9.76</v>
      </c>
      <c r="L272" s="26">
        <v>12.39</v>
      </c>
      <c r="M272" s="34">
        <v>10.78</v>
      </c>
      <c r="N272" s="24">
        <v>11.19</v>
      </c>
      <c r="O272" s="32">
        <v>1.43</v>
      </c>
      <c r="P272" s="33">
        <v>1.89</v>
      </c>
      <c r="Q272" s="33">
        <v>2.99</v>
      </c>
      <c r="R272" s="33">
        <v>3.57</v>
      </c>
      <c r="S272" s="33">
        <v>4.51</v>
      </c>
      <c r="T272" s="26">
        <v>2.46</v>
      </c>
      <c r="U272" s="26">
        <v>4.45</v>
      </c>
    </row>
    <row r="273" spans="2:21" s="3" customFormat="1" ht="12">
      <c r="B273" s="30"/>
      <c r="C273" s="37" t="s">
        <v>16</v>
      </c>
      <c r="D273" s="38">
        <v>12.09</v>
      </c>
      <c r="E273" s="33">
        <v>29.83</v>
      </c>
      <c r="F273" s="33">
        <v>25.95</v>
      </c>
      <c r="G273" s="26">
        <v>23.17</v>
      </c>
      <c r="H273" s="24">
        <v>24.82</v>
      </c>
      <c r="I273" s="26">
        <v>13.02</v>
      </c>
      <c r="J273" s="32">
        <v>9.09</v>
      </c>
      <c r="K273" s="26">
        <v>9.78</v>
      </c>
      <c r="L273" s="26">
        <v>12.9</v>
      </c>
      <c r="M273" s="34">
        <v>11.39</v>
      </c>
      <c r="N273" s="24">
        <v>11.92</v>
      </c>
      <c r="O273" s="32">
        <v>1.18</v>
      </c>
      <c r="P273" s="33">
        <v>1.77</v>
      </c>
      <c r="Q273" s="33">
        <v>3.41</v>
      </c>
      <c r="R273" s="33">
        <v>3.65</v>
      </c>
      <c r="S273" s="33">
        <v>4.76</v>
      </c>
      <c r="T273" s="26">
        <v>2.36</v>
      </c>
      <c r="U273" s="26">
        <v>4.41</v>
      </c>
    </row>
    <row r="274" spans="2:21" s="3" customFormat="1" ht="12">
      <c r="B274" s="30"/>
      <c r="C274" s="37" t="s">
        <v>17</v>
      </c>
      <c r="D274" s="38">
        <v>13.05</v>
      </c>
      <c r="E274" s="33">
        <v>30.09</v>
      </c>
      <c r="F274" s="33">
        <v>25.98</v>
      </c>
      <c r="G274" s="26">
        <v>23.05</v>
      </c>
      <c r="H274" s="24">
        <v>25.11</v>
      </c>
      <c r="I274" s="26">
        <v>13.84</v>
      </c>
      <c r="J274" s="32">
        <v>9.41</v>
      </c>
      <c r="K274" s="26">
        <v>10.86</v>
      </c>
      <c r="L274" s="26">
        <v>12.57</v>
      </c>
      <c r="M274" s="34">
        <v>12.95</v>
      </c>
      <c r="N274" s="24">
        <v>12.28</v>
      </c>
      <c r="O274" s="32">
        <v>1.85</v>
      </c>
      <c r="P274" s="33">
        <v>2.35</v>
      </c>
      <c r="Q274" s="33">
        <v>3.79</v>
      </c>
      <c r="R274" s="33">
        <v>3.54</v>
      </c>
      <c r="S274" s="33">
        <v>4.75</v>
      </c>
      <c r="T274" s="26">
        <v>3.01</v>
      </c>
      <c r="U274" s="26">
        <v>4.35</v>
      </c>
    </row>
    <row r="275" spans="2:21" s="3" customFormat="1" ht="12">
      <c r="B275" s="30"/>
      <c r="C275" s="37" t="s">
        <v>18</v>
      </c>
      <c r="D275" s="38">
        <v>14.18</v>
      </c>
      <c r="E275" s="33">
        <v>30.89</v>
      </c>
      <c r="F275" s="33">
        <v>26.82</v>
      </c>
      <c r="G275" s="26">
        <v>24.19</v>
      </c>
      <c r="H275" s="24">
        <v>26.26</v>
      </c>
      <c r="I275" s="26">
        <v>14.29</v>
      </c>
      <c r="J275" s="32">
        <v>10.37</v>
      </c>
      <c r="K275" s="26">
        <v>11.09</v>
      </c>
      <c r="L275" s="26">
        <v>13.63</v>
      </c>
      <c r="M275" s="34">
        <v>13.17</v>
      </c>
      <c r="N275" s="24">
        <v>12.99</v>
      </c>
      <c r="O275" s="32">
        <v>2.18</v>
      </c>
      <c r="P275" s="33">
        <v>2.98</v>
      </c>
      <c r="Q275" s="33">
        <v>4.23</v>
      </c>
      <c r="R275" s="33">
        <v>4.75</v>
      </c>
      <c r="S275" s="33">
        <v>5.01</v>
      </c>
      <c r="T275" s="26">
        <v>3.47</v>
      </c>
      <c r="U275" s="26">
        <v>4.32</v>
      </c>
    </row>
    <row r="276" spans="2:21" s="3" customFormat="1" ht="12">
      <c r="B276" s="30"/>
      <c r="C276" s="37" t="s">
        <v>19</v>
      </c>
      <c r="D276" s="38">
        <v>15.77</v>
      </c>
      <c r="E276" s="33">
        <v>31.81</v>
      </c>
      <c r="F276" s="33">
        <v>27.69</v>
      </c>
      <c r="G276" s="26">
        <v>24.78</v>
      </c>
      <c r="H276" s="24">
        <v>27.06</v>
      </c>
      <c r="I276" s="26">
        <v>15.1</v>
      </c>
      <c r="J276" s="32">
        <v>11.25</v>
      </c>
      <c r="K276" s="26">
        <v>11.09</v>
      </c>
      <c r="L276" s="26">
        <v>14.24</v>
      </c>
      <c r="M276" s="34">
        <v>14.05</v>
      </c>
      <c r="N276" s="24">
        <v>13.75</v>
      </c>
      <c r="O276" s="32">
        <v>2.51</v>
      </c>
      <c r="P276" s="33">
        <v>3.58</v>
      </c>
      <c r="Q276" s="33">
        <v>4.82</v>
      </c>
      <c r="R276" s="33">
        <v>5.24</v>
      </c>
      <c r="S276" s="33">
        <v>3.25</v>
      </c>
      <c r="T276" s="26">
        <v>3.94</v>
      </c>
      <c r="U276" s="26">
        <v>4.31</v>
      </c>
    </row>
    <row r="277" spans="2:21" s="3" customFormat="1" ht="12">
      <c r="B277" s="30"/>
      <c r="C277" s="37" t="s">
        <v>20</v>
      </c>
      <c r="D277" s="38">
        <v>14.76</v>
      </c>
      <c r="E277" s="33">
        <v>32.16</v>
      </c>
      <c r="F277" s="33">
        <v>27.23</v>
      </c>
      <c r="G277" s="26">
        <v>24.43</v>
      </c>
      <c r="H277" s="24">
        <v>26.83</v>
      </c>
      <c r="I277" s="26">
        <v>15.21</v>
      </c>
      <c r="J277" s="32">
        <v>12.04</v>
      </c>
      <c r="K277" s="26">
        <v>12.77</v>
      </c>
      <c r="L277" s="26">
        <v>14.98</v>
      </c>
      <c r="M277" s="34">
        <v>12.61</v>
      </c>
      <c r="N277" s="24">
        <v>14.1</v>
      </c>
      <c r="O277" s="32">
        <v>3.26</v>
      </c>
      <c r="P277" s="33">
        <v>3.87</v>
      </c>
      <c r="Q277" s="33">
        <v>5.13</v>
      </c>
      <c r="R277" s="33">
        <v>5.35</v>
      </c>
      <c r="S277" s="33">
        <v>6.13</v>
      </c>
      <c r="T277" s="26">
        <v>4.69</v>
      </c>
      <c r="U277" s="26">
        <v>4.23</v>
      </c>
    </row>
    <row r="278" spans="2:21" s="3" customFormat="1" ht="12">
      <c r="B278" s="30"/>
      <c r="C278" s="37" t="s">
        <v>21</v>
      </c>
      <c r="D278" s="38">
        <v>15.84</v>
      </c>
      <c r="E278" s="33">
        <v>32.98</v>
      </c>
      <c r="F278" s="33">
        <v>28.03</v>
      </c>
      <c r="G278" s="26">
        <v>25.79</v>
      </c>
      <c r="H278" s="24">
        <v>27.93</v>
      </c>
      <c r="I278" s="26">
        <v>16.05</v>
      </c>
      <c r="J278" s="32">
        <v>12.57</v>
      </c>
      <c r="K278" s="26">
        <v>12.8</v>
      </c>
      <c r="L278" s="26">
        <v>15.49</v>
      </c>
      <c r="M278" s="34">
        <v>13.14</v>
      </c>
      <c r="N278" s="24">
        <v>14.54</v>
      </c>
      <c r="O278" s="32">
        <v>3.63</v>
      </c>
      <c r="P278" s="33">
        <v>4.44</v>
      </c>
      <c r="Q278" s="33">
        <v>5.34</v>
      </c>
      <c r="R278" s="33">
        <v>5.71</v>
      </c>
      <c r="S278" s="33">
        <v>3.87</v>
      </c>
      <c r="T278" s="26">
        <v>4.57</v>
      </c>
      <c r="U278" s="26">
        <v>4.32</v>
      </c>
    </row>
    <row r="279" spans="2:21" s="3" customFormat="1" ht="12">
      <c r="B279" s="30"/>
      <c r="C279" s="37" t="s">
        <v>22</v>
      </c>
      <c r="D279" s="38">
        <v>14.95</v>
      </c>
      <c r="E279" s="33">
        <v>32.67</v>
      </c>
      <c r="F279" s="33">
        <v>27.38</v>
      </c>
      <c r="G279" s="26">
        <v>25.74</v>
      </c>
      <c r="H279" s="24">
        <v>27.46</v>
      </c>
      <c r="I279" s="26">
        <v>20.24</v>
      </c>
      <c r="J279" s="32">
        <v>13.08</v>
      </c>
      <c r="K279" s="26">
        <v>13.22</v>
      </c>
      <c r="L279" s="26">
        <v>15.68</v>
      </c>
      <c r="M279" s="34">
        <v>12.98</v>
      </c>
      <c r="N279" s="24">
        <v>15.05</v>
      </c>
      <c r="O279" s="32">
        <v>4.59</v>
      </c>
      <c r="P279" s="33">
        <v>5.22</v>
      </c>
      <c r="Q279" s="33">
        <v>6.63</v>
      </c>
      <c r="R279" s="33">
        <v>6.38</v>
      </c>
      <c r="S279" s="33">
        <v>2.04</v>
      </c>
      <c r="T279" s="26">
        <v>5.42</v>
      </c>
      <c r="U279" s="26">
        <v>4.53</v>
      </c>
    </row>
    <row r="280" spans="2:21" s="3" customFormat="1" ht="12">
      <c r="B280" s="30"/>
      <c r="C280" s="37" t="s">
        <v>23</v>
      </c>
      <c r="D280" s="38">
        <v>14.55</v>
      </c>
      <c r="E280" s="33">
        <v>33.32</v>
      </c>
      <c r="F280" s="33">
        <v>28.19</v>
      </c>
      <c r="G280" s="26">
        <v>25.55</v>
      </c>
      <c r="H280" s="24">
        <v>27.69</v>
      </c>
      <c r="I280" s="26">
        <v>17.26</v>
      </c>
      <c r="J280" s="32">
        <v>13.47</v>
      </c>
      <c r="K280" s="26">
        <v>13.44</v>
      </c>
      <c r="L280" s="26">
        <v>15.67</v>
      </c>
      <c r="M280" s="34">
        <v>13.37</v>
      </c>
      <c r="N280" s="24">
        <v>14.88</v>
      </c>
      <c r="O280" s="32">
        <v>5.08</v>
      </c>
      <c r="P280" s="33">
        <v>6.11</v>
      </c>
      <c r="Q280" s="33">
        <v>6.54</v>
      </c>
      <c r="R280" s="33">
        <v>7.65</v>
      </c>
      <c r="S280" s="33">
        <v>5.74</v>
      </c>
      <c r="T280" s="26">
        <v>6.15</v>
      </c>
      <c r="U280" s="26">
        <v>4.64</v>
      </c>
    </row>
    <row r="281" spans="2:21" s="3" customFormat="1" ht="12">
      <c r="B281" s="30"/>
      <c r="C281" s="37" t="s">
        <v>24</v>
      </c>
      <c r="D281" s="38">
        <v>14.07</v>
      </c>
      <c r="E281" s="33">
        <v>33.13</v>
      </c>
      <c r="F281" s="33">
        <v>28.61</v>
      </c>
      <c r="G281" s="26">
        <v>26</v>
      </c>
      <c r="H281" s="24">
        <v>28.13</v>
      </c>
      <c r="I281" s="26">
        <v>17.8</v>
      </c>
      <c r="J281" s="32">
        <v>13.67</v>
      </c>
      <c r="K281" s="26">
        <v>13.65</v>
      </c>
      <c r="L281" s="26">
        <v>15.57</v>
      </c>
      <c r="M281" s="34">
        <v>14.07</v>
      </c>
      <c r="N281" s="24">
        <v>15.28</v>
      </c>
      <c r="O281" s="32">
        <v>5.36</v>
      </c>
      <c r="P281" s="33">
        <v>5.88</v>
      </c>
      <c r="Q281" s="33">
        <v>6.86</v>
      </c>
      <c r="R281" s="33">
        <v>7.47</v>
      </c>
      <c r="S281" s="33">
        <v>7.06</v>
      </c>
      <c r="T281" s="26">
        <v>6.31</v>
      </c>
      <c r="U281" s="26">
        <v>4.44</v>
      </c>
    </row>
    <row r="282" spans="2:21" s="3" customFormat="1" ht="12">
      <c r="B282" s="30"/>
      <c r="C282" s="37"/>
      <c r="D282" s="38"/>
      <c r="E282" s="33"/>
      <c r="F282" s="33"/>
      <c r="G282" s="26"/>
      <c r="H282" s="24"/>
      <c r="I282" s="26"/>
      <c r="J282" s="32"/>
      <c r="K282" s="26"/>
      <c r="L282" s="26"/>
      <c r="M282" s="34"/>
      <c r="N282" s="24"/>
      <c r="O282" s="32"/>
      <c r="P282" s="33"/>
      <c r="Q282" s="33"/>
      <c r="R282" s="33"/>
      <c r="S282" s="33"/>
      <c r="T282" s="26"/>
      <c r="U282" s="26"/>
    </row>
    <row r="283" spans="2:21" s="3" customFormat="1" ht="12">
      <c r="B283" s="30">
        <v>2023</v>
      </c>
      <c r="C283" s="37" t="s">
        <v>13</v>
      </c>
      <c r="D283" s="38">
        <v>16.86</v>
      </c>
      <c r="E283" s="33">
        <v>33.82</v>
      </c>
      <c r="F283" s="33">
        <v>28.71</v>
      </c>
      <c r="G283" s="26">
        <v>25.73</v>
      </c>
      <c r="H283" s="24">
        <v>28.69</v>
      </c>
      <c r="I283" s="26">
        <v>19.23</v>
      </c>
      <c r="J283" s="32">
        <v>13.69</v>
      </c>
      <c r="K283" s="26">
        <v>13.69</v>
      </c>
      <c r="L283" s="26">
        <v>16.57</v>
      </c>
      <c r="M283" s="34">
        <v>13.42</v>
      </c>
      <c r="N283" s="24">
        <v>15.73</v>
      </c>
      <c r="O283" s="32">
        <v>5.8</v>
      </c>
      <c r="P283" s="33">
        <v>6.17</v>
      </c>
      <c r="Q283" s="33">
        <v>7.21</v>
      </c>
      <c r="R283" s="33">
        <v>7.17</v>
      </c>
      <c r="S283" s="33">
        <v>8.38</v>
      </c>
      <c r="T283" s="26">
        <v>6.5</v>
      </c>
      <c r="U283" s="26">
        <v>4.32</v>
      </c>
    </row>
    <row r="284" spans="2:21" s="3" customFormat="1" ht="12">
      <c r="B284" s="30"/>
      <c r="C284" s="37" t="s">
        <v>14</v>
      </c>
      <c r="D284" s="38">
        <v>15.8</v>
      </c>
      <c r="E284" s="33">
        <v>34.24</v>
      </c>
      <c r="F284" s="33">
        <v>29.26</v>
      </c>
      <c r="G284" s="26">
        <v>26.91</v>
      </c>
      <c r="H284" s="24">
        <v>29.37</v>
      </c>
      <c r="I284" s="26">
        <v>18.28</v>
      </c>
      <c r="J284" s="32">
        <v>13.4</v>
      </c>
      <c r="K284" s="26">
        <v>13.19</v>
      </c>
      <c r="L284" s="26">
        <v>17.71</v>
      </c>
      <c r="M284" s="34">
        <v>14.79</v>
      </c>
      <c r="N284" s="24">
        <v>16.61</v>
      </c>
      <c r="O284" s="32">
        <v>5.97</v>
      </c>
      <c r="P284" s="33">
        <v>6.36</v>
      </c>
      <c r="Q284" s="33">
        <v>6.47</v>
      </c>
      <c r="R284" s="33">
        <v>7.01</v>
      </c>
      <c r="S284" s="33">
        <v>7.04</v>
      </c>
      <c r="T284" s="26">
        <v>6.43</v>
      </c>
      <c r="U284" s="26">
        <v>4.29</v>
      </c>
    </row>
    <row r="285" spans="2:21" s="3" customFormat="1" ht="12">
      <c r="B285" s="30"/>
      <c r="C285" s="37" t="s">
        <v>15</v>
      </c>
      <c r="D285" s="38">
        <v>13.14</v>
      </c>
      <c r="E285" s="33">
        <v>33.25</v>
      </c>
      <c r="F285" s="33">
        <v>28.42</v>
      </c>
      <c r="G285" s="26">
        <v>24.88</v>
      </c>
      <c r="H285" s="24">
        <v>27.66</v>
      </c>
      <c r="I285" s="26">
        <v>18.79</v>
      </c>
      <c r="J285" s="32">
        <v>13.22</v>
      </c>
      <c r="K285" s="26">
        <v>13.16</v>
      </c>
      <c r="L285" s="26">
        <v>18.36</v>
      </c>
      <c r="M285" s="34">
        <v>13.99</v>
      </c>
      <c r="N285" s="24">
        <v>16.28</v>
      </c>
      <c r="O285" s="32">
        <v>6.18</v>
      </c>
      <c r="P285" s="33">
        <v>6.45</v>
      </c>
      <c r="Q285" s="33">
        <v>6.97</v>
      </c>
      <c r="R285" s="33">
        <v>6.97</v>
      </c>
      <c r="S285" s="33">
        <v>7.82</v>
      </c>
      <c r="T285" s="26">
        <v>6.66</v>
      </c>
      <c r="U285" s="26">
        <v>4.31</v>
      </c>
    </row>
    <row r="286" spans="2:21" s="120" customFormat="1" ht="12">
      <c r="B286" s="121"/>
      <c r="C286" s="122" t="s">
        <v>16</v>
      </c>
      <c r="D286" s="123">
        <v>12.78</v>
      </c>
      <c r="E286" s="124">
        <v>34.32</v>
      </c>
      <c r="F286" s="124">
        <v>29.6</v>
      </c>
      <c r="G286" s="125">
        <v>26.77</v>
      </c>
      <c r="H286" s="126">
        <v>28.84</v>
      </c>
      <c r="I286" s="125">
        <v>19.26</v>
      </c>
      <c r="J286" s="127">
        <v>13.43</v>
      </c>
      <c r="K286" s="125">
        <v>13.16</v>
      </c>
      <c r="L286" s="125">
        <v>18.61</v>
      </c>
      <c r="M286" s="128">
        <v>13.75</v>
      </c>
      <c r="N286" s="126">
        <v>16.37</v>
      </c>
      <c r="O286" s="127">
        <v>6.52</v>
      </c>
      <c r="P286" s="124">
        <v>6.64</v>
      </c>
      <c r="Q286" s="124">
        <v>7.22</v>
      </c>
      <c r="R286" s="124">
        <v>6.83</v>
      </c>
      <c r="S286" s="124">
        <v>9.74</v>
      </c>
      <c r="T286" s="125">
        <v>6.82</v>
      </c>
      <c r="U286" s="125">
        <v>4.29</v>
      </c>
    </row>
    <row r="287" spans="2:21" s="120" customFormat="1" ht="12">
      <c r="B287" s="121"/>
      <c r="C287" s="122" t="s">
        <v>17</v>
      </c>
      <c r="D287" s="123">
        <v>13.77</v>
      </c>
      <c r="E287" s="124">
        <v>33.92</v>
      </c>
      <c r="F287" s="124">
        <v>28.94</v>
      </c>
      <c r="G287" s="125">
        <v>25.35</v>
      </c>
      <c r="H287" s="126">
        <v>28.16</v>
      </c>
      <c r="I287" s="125">
        <v>18.04</v>
      </c>
      <c r="J287" s="127">
        <v>13.17</v>
      </c>
      <c r="K287" s="125">
        <v>13.38</v>
      </c>
      <c r="L287" s="125">
        <v>17.11</v>
      </c>
      <c r="M287" s="128">
        <v>15.17</v>
      </c>
      <c r="N287" s="126">
        <v>16.09</v>
      </c>
      <c r="O287" s="127">
        <v>6.58</v>
      </c>
      <c r="P287" s="124">
        <v>6.48</v>
      </c>
      <c r="Q287" s="124">
        <v>7.49</v>
      </c>
      <c r="R287" s="124">
        <v>6.73</v>
      </c>
      <c r="S287" s="124">
        <v>5.93</v>
      </c>
      <c r="T287" s="125">
        <v>6.76</v>
      </c>
      <c r="U287" s="125">
        <v>4.23</v>
      </c>
    </row>
    <row r="288" spans="2:21" s="120" customFormat="1" ht="12">
      <c r="B288" s="121"/>
      <c r="C288" s="122" t="s">
        <v>18</v>
      </c>
      <c r="D288" s="123">
        <v>15.71</v>
      </c>
      <c r="E288" s="124">
        <v>34.5</v>
      </c>
      <c r="F288" s="124">
        <v>29.74</v>
      </c>
      <c r="G288" s="125">
        <v>26.35</v>
      </c>
      <c r="H288" s="126">
        <v>28.91</v>
      </c>
      <c r="I288" s="125">
        <v>18.93</v>
      </c>
      <c r="J288" s="127">
        <v>13.26</v>
      </c>
      <c r="K288" s="125">
        <v>13.36</v>
      </c>
      <c r="L288" s="125">
        <v>16.74</v>
      </c>
      <c r="M288" s="128">
        <v>14.07</v>
      </c>
      <c r="N288" s="126">
        <v>15.8</v>
      </c>
      <c r="O288" s="127">
        <v>6.14</v>
      </c>
      <c r="P288" s="124">
        <v>7.06</v>
      </c>
      <c r="Q288" s="124">
        <v>7.63</v>
      </c>
      <c r="R288" s="124">
        <v>7.15</v>
      </c>
      <c r="S288" s="124">
        <v>6.92</v>
      </c>
      <c r="T288" s="125">
        <v>6.9</v>
      </c>
      <c r="U288" s="125">
        <v>4.2</v>
      </c>
    </row>
    <row r="289" spans="2:21" s="120" customFormat="1" ht="12">
      <c r="B289" s="121"/>
      <c r="C289" s="122" t="s">
        <v>19</v>
      </c>
      <c r="D289" s="123">
        <v>16.34</v>
      </c>
      <c r="E289" s="124">
        <v>34.46</v>
      </c>
      <c r="F289" s="124">
        <v>30.49</v>
      </c>
      <c r="G289" s="125">
        <v>25.63</v>
      </c>
      <c r="H289" s="126">
        <v>29.1</v>
      </c>
      <c r="I289" s="125">
        <v>20.78</v>
      </c>
      <c r="J289" s="127">
        <v>12.91</v>
      </c>
      <c r="K289" s="125">
        <v>12.97</v>
      </c>
      <c r="L289" s="125">
        <v>16.14</v>
      </c>
      <c r="M289" s="128">
        <v>14.91</v>
      </c>
      <c r="N289" s="126">
        <v>15.74</v>
      </c>
      <c r="O289" s="127">
        <v>5.83</v>
      </c>
      <c r="P289" s="124">
        <v>6.47</v>
      </c>
      <c r="Q289" s="124">
        <v>7.76</v>
      </c>
      <c r="R289" s="124">
        <v>7.3</v>
      </c>
      <c r="S289" s="124">
        <v>6.61</v>
      </c>
      <c r="T289" s="125">
        <v>6.82</v>
      </c>
      <c r="U289" s="125">
        <v>4.24</v>
      </c>
    </row>
    <row r="290" spans="2:21" s="120" customFormat="1" ht="12">
      <c r="B290" s="121"/>
      <c r="C290" s="122" t="s">
        <v>20</v>
      </c>
      <c r="D290" s="123">
        <v>16.61</v>
      </c>
      <c r="E290" s="124">
        <v>34.36</v>
      </c>
      <c r="F290" s="124">
        <v>30.05</v>
      </c>
      <c r="G290" s="125">
        <v>24.3</v>
      </c>
      <c r="H290" s="126">
        <v>28.48</v>
      </c>
      <c r="I290" s="125">
        <v>20.81</v>
      </c>
      <c r="J290" s="127">
        <v>11.61</v>
      </c>
      <c r="K290" s="125">
        <v>11.57</v>
      </c>
      <c r="L290" s="125">
        <v>14.89</v>
      </c>
      <c r="M290" s="128">
        <v>13.22</v>
      </c>
      <c r="N290" s="126">
        <v>14.39</v>
      </c>
      <c r="O290" s="127">
        <v>6.32</v>
      </c>
      <c r="P290" s="124">
        <v>6.6</v>
      </c>
      <c r="Q290" s="124">
        <v>7.14</v>
      </c>
      <c r="R290" s="124">
        <v>7.88</v>
      </c>
      <c r="S290" s="124">
        <v>8.4</v>
      </c>
      <c r="T290" s="125">
        <v>6.91</v>
      </c>
      <c r="U290" s="125">
        <v>4.22</v>
      </c>
    </row>
    <row r="291" spans="2:21" s="120" customFormat="1" ht="12">
      <c r="B291" s="121"/>
      <c r="C291" s="122" t="s">
        <v>21</v>
      </c>
      <c r="D291" s="123">
        <v>16.94</v>
      </c>
      <c r="E291" s="124">
        <v>34.11</v>
      </c>
      <c r="F291" s="124">
        <v>30.25</v>
      </c>
      <c r="G291" s="125">
        <v>25.7</v>
      </c>
      <c r="H291" s="126">
        <v>28.98</v>
      </c>
      <c r="I291" s="125">
        <v>17.4</v>
      </c>
      <c r="J291" s="127">
        <v>11.48</v>
      </c>
      <c r="K291" s="125">
        <v>11.65</v>
      </c>
      <c r="L291" s="125">
        <v>14.27</v>
      </c>
      <c r="M291" s="128">
        <v>13.98</v>
      </c>
      <c r="N291" s="126">
        <v>14.28</v>
      </c>
      <c r="O291" s="127">
        <v>6.68</v>
      </c>
      <c r="P291" s="124">
        <v>6.93</v>
      </c>
      <c r="Q291" s="124">
        <v>7.6</v>
      </c>
      <c r="R291" s="124">
        <v>7.58</v>
      </c>
      <c r="S291" s="124">
        <v>7.5</v>
      </c>
      <c r="T291" s="125">
        <v>7.14</v>
      </c>
      <c r="U291" s="125">
        <v>4.35</v>
      </c>
    </row>
    <row r="292" spans="2:21" s="120" customFormat="1" ht="12">
      <c r="B292" s="121"/>
      <c r="C292" s="122" t="s">
        <v>22</v>
      </c>
      <c r="D292" s="123">
        <v>18.06</v>
      </c>
      <c r="E292" s="124">
        <v>32.71</v>
      </c>
      <c r="F292" s="124">
        <v>29.27</v>
      </c>
      <c r="G292" s="125">
        <v>24.86</v>
      </c>
      <c r="H292" s="126">
        <v>27.86</v>
      </c>
      <c r="I292" s="125">
        <v>17.78</v>
      </c>
      <c r="J292" s="127">
        <v>10.65</v>
      </c>
      <c r="K292" s="125">
        <v>11.58</v>
      </c>
      <c r="L292" s="125">
        <v>14.42</v>
      </c>
      <c r="M292" s="128">
        <v>13.74</v>
      </c>
      <c r="N292" s="126">
        <v>13.99</v>
      </c>
      <c r="O292" s="127">
        <v>6.65</v>
      </c>
      <c r="P292" s="124">
        <v>7.02</v>
      </c>
      <c r="Q292" s="124">
        <v>7.7</v>
      </c>
      <c r="R292" s="124">
        <v>7.17</v>
      </c>
      <c r="S292" s="124">
        <v>9.04</v>
      </c>
      <c r="T292" s="125">
        <v>7.11</v>
      </c>
      <c r="U292" s="125">
        <v>4.72</v>
      </c>
    </row>
    <row r="293" spans="2:21" s="120" customFormat="1" ht="12">
      <c r="B293" s="121"/>
      <c r="C293" s="122" t="s">
        <v>23</v>
      </c>
      <c r="D293" s="123">
        <v>14.79</v>
      </c>
      <c r="E293" s="124">
        <v>32.63</v>
      </c>
      <c r="F293" s="124">
        <v>29.38</v>
      </c>
      <c r="G293" s="125">
        <v>24.82</v>
      </c>
      <c r="H293" s="126">
        <v>27.5</v>
      </c>
      <c r="I293" s="125">
        <v>16.26</v>
      </c>
      <c r="J293" s="127">
        <v>10.2</v>
      </c>
      <c r="K293" s="125">
        <v>10.81</v>
      </c>
      <c r="L293" s="125">
        <v>13.72</v>
      </c>
      <c r="M293" s="128">
        <v>13.23</v>
      </c>
      <c r="N293" s="126">
        <v>13.22</v>
      </c>
      <c r="O293" s="127">
        <v>7.08</v>
      </c>
      <c r="P293" s="124">
        <v>6.93</v>
      </c>
      <c r="Q293" s="124">
        <v>7.92</v>
      </c>
      <c r="R293" s="124">
        <v>8.4</v>
      </c>
      <c r="S293" s="124">
        <v>8.5</v>
      </c>
      <c r="T293" s="125">
        <v>7.45</v>
      </c>
      <c r="U293" s="125">
        <v>5.18</v>
      </c>
    </row>
    <row r="294" spans="2:21" s="120" customFormat="1" ht="12">
      <c r="B294" s="121"/>
      <c r="C294" s="122" t="s">
        <v>24</v>
      </c>
      <c r="D294" s="123">
        <v>12.09</v>
      </c>
      <c r="E294" s="124">
        <v>32.07</v>
      </c>
      <c r="F294" s="124">
        <v>29.84</v>
      </c>
      <c r="G294" s="125">
        <v>25.71</v>
      </c>
      <c r="H294" s="126">
        <v>27.58</v>
      </c>
      <c r="I294" s="125">
        <v>14.95</v>
      </c>
      <c r="J294" s="127">
        <v>10.14</v>
      </c>
      <c r="K294" s="125">
        <v>10.67</v>
      </c>
      <c r="L294" s="125">
        <v>12</v>
      </c>
      <c r="M294" s="128">
        <v>13.14</v>
      </c>
      <c r="N294" s="126">
        <v>12.47</v>
      </c>
      <c r="O294" s="127">
        <v>7</v>
      </c>
      <c r="P294" s="124">
        <v>6.9</v>
      </c>
      <c r="Q294" s="124">
        <v>7.97</v>
      </c>
      <c r="R294" s="124">
        <v>8.26</v>
      </c>
      <c r="S294" s="124">
        <v>8.37</v>
      </c>
      <c r="T294" s="125">
        <v>7.46</v>
      </c>
      <c r="U294" s="125">
        <v>5.21</v>
      </c>
    </row>
    <row r="295" spans="2:21" s="120" customFormat="1" ht="12">
      <c r="B295" s="121"/>
      <c r="C295" s="122"/>
      <c r="D295" s="123"/>
      <c r="E295" s="124"/>
      <c r="F295" s="124"/>
      <c r="G295" s="125"/>
      <c r="H295" s="126"/>
      <c r="I295" s="125"/>
      <c r="J295" s="127"/>
      <c r="K295" s="125"/>
      <c r="L295" s="125"/>
      <c r="M295" s="128"/>
      <c r="N295" s="126"/>
      <c r="O295" s="127"/>
      <c r="P295" s="124"/>
      <c r="Q295" s="124"/>
      <c r="R295" s="124"/>
      <c r="S295" s="124"/>
      <c r="T295" s="125"/>
      <c r="U295" s="125"/>
    </row>
    <row r="296" spans="2:21" s="120" customFormat="1" ht="12">
      <c r="B296" s="121">
        <v>2024</v>
      </c>
      <c r="C296" s="122" t="s">
        <v>13</v>
      </c>
      <c r="D296" s="123">
        <v>15.58</v>
      </c>
      <c r="E296" s="124">
        <v>32.58</v>
      </c>
      <c r="F296" s="124">
        <v>30.18</v>
      </c>
      <c r="G296" s="125">
        <v>24.88</v>
      </c>
      <c r="H296" s="126">
        <v>27.96</v>
      </c>
      <c r="I296" s="125">
        <v>15.49</v>
      </c>
      <c r="J296" s="127">
        <v>9.73</v>
      </c>
      <c r="K296" s="125">
        <v>10.37</v>
      </c>
      <c r="L296" s="125">
        <v>12.89</v>
      </c>
      <c r="M296" s="128">
        <v>13.59</v>
      </c>
      <c r="N296" s="126">
        <v>12.71</v>
      </c>
      <c r="O296" s="127">
        <v>6.8</v>
      </c>
      <c r="P296" s="124">
        <v>6.57</v>
      </c>
      <c r="Q296" s="124">
        <v>7.85</v>
      </c>
      <c r="R296" s="124">
        <v>7.66</v>
      </c>
      <c r="S296" s="124">
        <v>6.49</v>
      </c>
      <c r="T296" s="125">
        <v>7.1</v>
      </c>
      <c r="U296" s="125">
        <v>5</v>
      </c>
    </row>
    <row r="297" spans="2:21" s="120" customFormat="1" ht="12">
      <c r="B297" s="121"/>
      <c r="C297" s="122" t="s">
        <v>14</v>
      </c>
      <c r="D297" s="123">
        <v>15.41</v>
      </c>
      <c r="E297" s="124">
        <v>32.5</v>
      </c>
      <c r="F297" s="124">
        <v>30.45</v>
      </c>
      <c r="G297" s="125">
        <v>25.32</v>
      </c>
      <c r="H297" s="126">
        <v>28.21</v>
      </c>
      <c r="I297" s="125">
        <v>15.72</v>
      </c>
      <c r="J297" s="127">
        <v>8.83</v>
      </c>
      <c r="K297" s="125">
        <v>8.94</v>
      </c>
      <c r="L297" s="125">
        <v>11.4</v>
      </c>
      <c r="M297" s="128">
        <v>13.77</v>
      </c>
      <c r="N297" s="126">
        <v>12.08</v>
      </c>
      <c r="O297" s="127">
        <v>6.16</v>
      </c>
      <c r="P297" s="124">
        <v>6.48</v>
      </c>
      <c r="Q297" s="124">
        <v>7.33</v>
      </c>
      <c r="R297" s="124">
        <v>7.5</v>
      </c>
      <c r="S297" s="124">
        <v>8.98</v>
      </c>
      <c r="T297" s="125">
        <v>6.76</v>
      </c>
      <c r="U297" s="125">
        <v>4.97</v>
      </c>
    </row>
    <row r="298" spans="2:21" s="120" customFormat="1" ht="12">
      <c r="B298" s="129"/>
      <c r="C298" s="130" t="s">
        <v>15</v>
      </c>
      <c r="D298" s="131">
        <v>11.6</v>
      </c>
      <c r="E298" s="132">
        <v>30.64</v>
      </c>
      <c r="F298" s="132">
        <v>29.42</v>
      </c>
      <c r="G298" s="133">
        <v>22.69</v>
      </c>
      <c r="H298" s="134">
        <v>26</v>
      </c>
      <c r="I298" s="133">
        <v>16.73</v>
      </c>
      <c r="J298" s="135">
        <v>8.45</v>
      </c>
      <c r="K298" s="133">
        <v>8.72</v>
      </c>
      <c r="L298" s="133">
        <v>13.25</v>
      </c>
      <c r="M298" s="136">
        <v>13.05</v>
      </c>
      <c r="N298" s="134">
        <v>12.39</v>
      </c>
      <c r="O298" s="135">
        <v>6.56</v>
      </c>
      <c r="P298" s="132">
        <v>7.06</v>
      </c>
      <c r="Q298" s="132">
        <v>7.61</v>
      </c>
      <c r="R298" s="132">
        <v>7.47</v>
      </c>
      <c r="S298" s="132">
        <v>5.7</v>
      </c>
      <c r="T298" s="133">
        <v>7.1</v>
      </c>
      <c r="U298" s="133">
        <v>4.9</v>
      </c>
    </row>
    <row r="300" spans="2:12" ht="45.75" customHeight="1">
      <c r="B300" s="141" t="s">
        <v>68</v>
      </c>
      <c r="C300" s="141"/>
      <c r="D300" s="141"/>
      <c r="E300" s="141"/>
      <c r="F300" s="141"/>
      <c r="G300" s="141"/>
      <c r="H300" s="141"/>
      <c r="I300" s="141"/>
      <c r="J300" s="141"/>
      <c r="K300" s="141"/>
      <c r="L300" s="141"/>
    </row>
    <row r="301" spans="2:12" ht="18.75" customHeight="1">
      <c r="B301" s="142" t="s">
        <v>67</v>
      </c>
      <c r="C301" s="142"/>
      <c r="D301" s="142"/>
      <c r="E301" s="142"/>
      <c r="F301" s="142"/>
      <c r="G301" s="142"/>
      <c r="H301" s="142"/>
      <c r="I301" s="142"/>
      <c r="J301" s="142"/>
      <c r="K301" s="142"/>
      <c r="L301" s="142"/>
    </row>
    <row r="302" spans="2:5" ht="11.25">
      <c r="B302" s="20"/>
      <c r="C302" s="21"/>
      <c r="D302" s="2"/>
      <c r="E302" s="2"/>
    </row>
    <row r="303" spans="2:5" ht="11.25">
      <c r="B303" s="23"/>
      <c r="C303" s="22"/>
      <c r="D303" s="2"/>
      <c r="E303" s="2"/>
    </row>
  </sheetData>
  <sheetProtection/>
  <mergeCells count="7">
    <mergeCell ref="B301:L301"/>
    <mergeCell ref="D8:H8"/>
    <mergeCell ref="I7:N7"/>
    <mergeCell ref="I8:N8"/>
    <mergeCell ref="O7:T7"/>
    <mergeCell ref="O8:T8"/>
    <mergeCell ref="B300:L300"/>
  </mergeCells>
  <hyperlinks>
    <hyperlink ref="B5" location="'Participación por plazo'!A1" display="ver participaciones"/>
  </hyperlinks>
  <printOptions horizontalCentered="1"/>
  <pageMargins left="0.1968503937007874" right="0.1968503937007874" top="0.7874015748031497" bottom="0.7874015748031497" header="0" footer="0"/>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B2:L18"/>
  <sheetViews>
    <sheetView showGridLines="0" zoomScalePageLayoutView="0" workbookViewId="0" topLeftCell="A1">
      <selection activeCell="M20" sqref="M20"/>
    </sheetView>
  </sheetViews>
  <sheetFormatPr defaultColWidth="11.421875" defaultRowHeight="12.75"/>
  <sheetData>
    <row r="2" spans="2:9" ht="12.75">
      <c r="B2" s="78"/>
      <c r="C2" s="78"/>
      <c r="D2" s="78"/>
      <c r="E2" s="78"/>
      <c r="F2" s="78"/>
      <c r="G2" s="78"/>
      <c r="H2" s="78"/>
      <c r="I2" s="78"/>
    </row>
    <row r="3" spans="2:9" ht="12.75">
      <c r="B3" s="78"/>
      <c r="C3" s="78"/>
      <c r="D3" s="78"/>
      <c r="E3" s="78"/>
      <c r="F3" s="78"/>
      <c r="G3" s="78"/>
      <c r="H3" s="78"/>
      <c r="I3" s="78"/>
    </row>
    <row r="4" spans="2:9" ht="12.75">
      <c r="B4" s="78"/>
      <c r="C4" s="78"/>
      <c r="D4" s="78"/>
      <c r="E4" s="78"/>
      <c r="F4" s="78"/>
      <c r="G4" s="78"/>
      <c r="H4" s="78"/>
      <c r="I4" s="78"/>
    </row>
    <row r="5" spans="2:9" ht="12.75">
      <c r="B5" s="78"/>
      <c r="C5" s="78"/>
      <c r="D5" s="78"/>
      <c r="E5" s="78"/>
      <c r="F5" s="78"/>
      <c r="G5" s="78"/>
      <c r="H5" s="78"/>
      <c r="I5" s="78"/>
    </row>
    <row r="6" spans="2:9" ht="12.75">
      <c r="B6" s="78"/>
      <c r="C6" s="79" t="s">
        <v>48</v>
      </c>
      <c r="D6" s="78"/>
      <c r="E6" s="78"/>
      <c r="F6" s="78"/>
      <c r="G6" s="78"/>
      <c r="H6" s="78"/>
      <c r="I6" s="78"/>
    </row>
    <row r="7" spans="2:9" ht="12.75">
      <c r="B7" s="78"/>
      <c r="C7" s="80" t="s">
        <v>28</v>
      </c>
      <c r="D7" s="78"/>
      <c r="E7" s="78"/>
      <c r="F7" s="78"/>
      <c r="G7" s="78"/>
      <c r="H7" s="78"/>
      <c r="I7" s="78"/>
    </row>
    <row r="8" spans="2:9" ht="12.75">
      <c r="B8" s="78"/>
      <c r="C8" s="146" t="s">
        <v>49</v>
      </c>
      <c r="D8" s="146"/>
      <c r="E8" s="146"/>
      <c r="F8" s="146" t="s">
        <v>50</v>
      </c>
      <c r="G8" s="146"/>
      <c r="H8" s="146" t="s">
        <v>51</v>
      </c>
      <c r="I8" s="146"/>
    </row>
    <row r="9" spans="2:9" ht="20.25">
      <c r="B9" s="81"/>
      <c r="C9" s="82" t="s">
        <v>52</v>
      </c>
      <c r="D9" s="82" t="s">
        <v>53</v>
      </c>
      <c r="E9" s="82" t="s">
        <v>54</v>
      </c>
      <c r="F9" s="82" t="s">
        <v>53</v>
      </c>
      <c r="G9" s="82" t="s">
        <v>54</v>
      </c>
      <c r="H9" s="82" t="s">
        <v>55</v>
      </c>
      <c r="I9" s="82" t="s">
        <v>56</v>
      </c>
    </row>
    <row r="10" spans="2:9" ht="12.75">
      <c r="B10">
        <v>2013</v>
      </c>
      <c r="C10" s="83">
        <v>35.60178158709075</v>
      </c>
      <c r="D10" s="83">
        <v>31.721551010270304</v>
      </c>
      <c r="E10" s="83">
        <v>32.67666740263895</v>
      </c>
      <c r="F10" s="83">
        <v>49.41814250253147</v>
      </c>
      <c r="G10" s="83">
        <v>50.58185749746854</v>
      </c>
      <c r="H10" s="83">
        <v>60.8110909441625</v>
      </c>
      <c r="I10" s="83">
        <v>39.18890905583749</v>
      </c>
    </row>
    <row r="11" spans="2:9" ht="12.75">
      <c r="B11">
        <v>2014</v>
      </c>
      <c r="C11" s="83">
        <v>43.1</v>
      </c>
      <c r="D11" s="83">
        <v>28.5</v>
      </c>
      <c r="E11" s="83">
        <v>28.4</v>
      </c>
      <c r="F11" s="83">
        <v>50.9</v>
      </c>
      <c r="G11" s="83">
        <v>48.5</v>
      </c>
      <c r="H11" s="83">
        <v>58.97</v>
      </c>
      <c r="I11" s="83">
        <v>41.03</v>
      </c>
    </row>
    <row r="12" spans="2:9" ht="12.75">
      <c r="B12">
        <v>2015</v>
      </c>
      <c r="C12" s="83">
        <v>50.22479332560069</v>
      </c>
      <c r="D12" s="83">
        <v>24.694598443433865</v>
      </c>
      <c r="E12" s="83">
        <v>25.080608230965463</v>
      </c>
      <c r="F12" s="83">
        <v>56.43682712493352</v>
      </c>
      <c r="G12" s="83">
        <v>42.77352013581024</v>
      </c>
      <c r="H12" s="83">
        <v>63.45928183922577</v>
      </c>
      <c r="I12" s="83">
        <v>36.5407181607742</v>
      </c>
    </row>
    <row r="13" spans="2:9" ht="12.75">
      <c r="B13">
        <v>2016</v>
      </c>
      <c r="C13" s="83">
        <v>53.86011656655727</v>
      </c>
      <c r="D13" s="83">
        <v>22.345530073633686</v>
      </c>
      <c r="E13" s="83">
        <v>23.79435335980905</v>
      </c>
      <c r="F13" s="83">
        <v>56.69264242542721</v>
      </c>
      <c r="G13" s="83">
        <v>42.20551410256668</v>
      </c>
      <c r="H13" s="83">
        <v>67.32658020135052</v>
      </c>
      <c r="I13" s="83">
        <v>32.67341979864947</v>
      </c>
    </row>
    <row r="14" spans="2:9" ht="12.75">
      <c r="B14">
        <v>2017</v>
      </c>
      <c r="C14" s="84">
        <v>55.70054595025338</v>
      </c>
      <c r="D14" s="84">
        <v>21.656146741104205</v>
      </c>
      <c r="E14" s="84">
        <v>22.643307308642417</v>
      </c>
      <c r="F14" s="84">
        <v>48.928118430936216</v>
      </c>
      <c r="G14" s="84">
        <v>49.412397577777526</v>
      </c>
      <c r="H14" s="84">
        <v>60.979084641424244</v>
      </c>
      <c r="I14" s="84">
        <v>39.020915358575756</v>
      </c>
    </row>
    <row r="16" spans="2:12" ht="12.75">
      <c r="B16" s="85" t="s">
        <v>40</v>
      </c>
      <c r="C16" s="86"/>
      <c r="D16" s="86"/>
      <c r="E16" s="86"/>
      <c r="F16" s="86"/>
      <c r="G16" s="86"/>
      <c r="H16" s="86"/>
      <c r="I16" s="86"/>
      <c r="J16" s="86"/>
      <c r="K16" s="86"/>
      <c r="L16" s="86"/>
    </row>
    <row r="17" spans="2:12" ht="12.75">
      <c r="B17" s="141" t="s">
        <v>57</v>
      </c>
      <c r="C17" s="141"/>
      <c r="D17" s="141"/>
      <c r="E17" s="141"/>
      <c r="F17" s="141"/>
      <c r="G17" s="141"/>
      <c r="H17" s="141"/>
      <c r="I17" s="141"/>
      <c r="J17" s="141"/>
      <c r="K17" s="141"/>
      <c r="L17" s="141"/>
    </row>
    <row r="18" spans="2:12" ht="12.75">
      <c r="B18" s="86"/>
      <c r="C18" s="86"/>
      <c r="D18" s="86"/>
      <c r="E18" s="86"/>
      <c r="F18" s="86"/>
      <c r="G18" s="86"/>
      <c r="H18" s="86"/>
      <c r="I18" s="86"/>
      <c r="J18" s="86"/>
      <c r="K18" s="86"/>
      <c r="L18" s="86"/>
    </row>
  </sheetData>
  <sheetProtection/>
  <mergeCells count="4">
    <mergeCell ref="C8:E8"/>
    <mergeCell ref="F8:G8"/>
    <mergeCell ref="H8:I8"/>
    <mergeCell ref="B17:L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7:M254"/>
  <sheetViews>
    <sheetView zoomScalePageLayoutView="0" workbookViewId="0" topLeftCell="A1">
      <selection activeCell="L16" sqref="L16"/>
    </sheetView>
  </sheetViews>
  <sheetFormatPr defaultColWidth="11.421875" defaultRowHeight="12.75"/>
  <cols>
    <col min="1" max="1" width="4.7109375" style="39" customWidth="1"/>
    <col min="2" max="2" width="14.140625" style="39" customWidth="1"/>
    <col min="3" max="3" width="16.8515625" style="39" customWidth="1"/>
    <col min="4" max="4" width="11.7109375" style="39" customWidth="1"/>
    <col min="5" max="5" width="15.7109375" style="39" customWidth="1"/>
    <col min="6" max="6" width="13.8515625" style="39" customWidth="1"/>
    <col min="7" max="7" width="11.8515625" style="39" customWidth="1"/>
    <col min="8" max="8" width="13.8515625" style="39" customWidth="1"/>
    <col min="9" max="9" width="8.00390625" style="39" bestFit="1" customWidth="1"/>
    <col min="10" max="10" width="7.00390625" style="39" customWidth="1"/>
    <col min="11" max="16384" width="11.421875" style="39" customWidth="1"/>
  </cols>
  <sheetData>
    <row r="1" ht="12.75"/>
    <row r="2" ht="12.75"/>
    <row r="3" ht="12.75"/>
    <row r="4" ht="12.75"/>
    <row r="5" ht="12.75"/>
    <row r="6" ht="12.75"/>
    <row r="7" spans="2:8" ht="15.75">
      <c r="B7" s="45" t="s">
        <v>66</v>
      </c>
      <c r="C7" s="45"/>
      <c r="D7" s="45"/>
      <c r="E7" s="45"/>
      <c r="F7" s="45"/>
      <c r="G7" s="45"/>
      <c r="H7" s="46"/>
    </row>
    <row r="8" spans="2:8" ht="15.75">
      <c r="B8" s="46" t="s">
        <v>28</v>
      </c>
      <c r="C8" s="45"/>
      <c r="D8" s="45"/>
      <c r="E8" s="45"/>
      <c r="F8" s="45"/>
      <c r="G8" s="45"/>
      <c r="H8" s="46"/>
    </row>
    <row r="9" spans="2:8" ht="12.75">
      <c r="B9" s="47" t="s">
        <v>29</v>
      </c>
      <c r="C9" s="48" t="s">
        <v>30</v>
      </c>
      <c r="D9" s="47" t="s">
        <v>2</v>
      </c>
      <c r="E9" s="47" t="s">
        <v>6</v>
      </c>
      <c r="F9" s="47" t="s">
        <v>31</v>
      </c>
      <c r="G9" s="47" t="s">
        <v>11</v>
      </c>
      <c r="H9" s="49"/>
    </row>
    <row r="10" spans="2:8" ht="12.75">
      <c r="B10" s="50"/>
      <c r="C10" s="51"/>
      <c r="D10" s="52"/>
      <c r="E10" s="52"/>
      <c r="F10" s="52"/>
      <c r="G10" s="52"/>
      <c r="H10" s="51"/>
    </row>
    <row r="11" spans="2:8" ht="12.75">
      <c r="B11" s="53" t="s">
        <v>32</v>
      </c>
      <c r="C11" s="53" t="s">
        <v>33</v>
      </c>
      <c r="D11" s="64">
        <v>1.2633470261285178</v>
      </c>
      <c r="E11" s="65">
        <v>17.029900927663803</v>
      </c>
      <c r="F11" s="64">
        <v>1.28067949544631</v>
      </c>
      <c r="G11" s="66">
        <v>0</v>
      </c>
      <c r="H11" s="67"/>
    </row>
    <row r="12" spans="2:8" ht="12.75">
      <c r="B12" s="54"/>
      <c r="C12" s="54" t="s">
        <v>34</v>
      </c>
      <c r="D12" s="68">
        <v>0</v>
      </c>
      <c r="E12" s="68">
        <v>0.27906528601358627</v>
      </c>
      <c r="F12" s="68">
        <v>0</v>
      </c>
      <c r="G12" s="69">
        <v>0.004990866462311234</v>
      </c>
      <c r="H12" s="67"/>
    </row>
    <row r="13" spans="2:8" ht="12.75">
      <c r="B13" s="55"/>
      <c r="C13" s="55" t="s">
        <v>25</v>
      </c>
      <c r="D13" s="68">
        <v>0.0033171867540320605</v>
      </c>
      <c r="E13" s="68">
        <v>1.7818835387822882</v>
      </c>
      <c r="F13" s="70">
        <v>8.769749116940858</v>
      </c>
      <c r="G13" s="71">
        <v>0</v>
      </c>
      <c r="H13" s="67"/>
    </row>
    <row r="14" spans="2:8" ht="12.75">
      <c r="B14" s="53" t="s">
        <v>35</v>
      </c>
      <c r="C14" s="53" t="s">
        <v>33</v>
      </c>
      <c r="D14" s="65">
        <v>1.8627800401277959</v>
      </c>
      <c r="E14" s="65">
        <v>9.205368649877892</v>
      </c>
      <c r="F14" s="64">
        <v>2.3841887267427344</v>
      </c>
      <c r="G14" s="66">
        <v>0</v>
      </c>
      <c r="H14" s="67"/>
    </row>
    <row r="15" spans="2:8" ht="12.75">
      <c r="B15" s="54"/>
      <c r="C15" s="54" t="s">
        <v>34</v>
      </c>
      <c r="D15" s="68">
        <v>0.004959373062411993</v>
      </c>
      <c r="E15" s="68">
        <v>0.8648558577266822</v>
      </c>
      <c r="F15" s="68">
        <v>0</v>
      </c>
      <c r="G15" s="69">
        <v>0.03491133534646893</v>
      </c>
      <c r="H15" s="67"/>
    </row>
    <row r="16" spans="2:8" ht="12.75">
      <c r="B16" s="55"/>
      <c r="C16" s="55" t="s">
        <v>25</v>
      </c>
      <c r="D16" s="72">
        <v>0</v>
      </c>
      <c r="E16" s="72">
        <v>1.2692576140530094</v>
      </c>
      <c r="F16" s="73">
        <v>31.083681241062454</v>
      </c>
      <c r="G16" s="71">
        <v>0</v>
      </c>
      <c r="H16" s="67"/>
    </row>
    <row r="17" spans="2:8" ht="12.75">
      <c r="B17" s="53" t="s">
        <v>36</v>
      </c>
      <c r="C17" s="53" t="s">
        <v>33</v>
      </c>
      <c r="D17" s="65">
        <v>5.541917316069963</v>
      </c>
      <c r="E17" s="64">
        <v>5.540310295502327</v>
      </c>
      <c r="F17" s="64">
        <v>2.2828245380621084</v>
      </c>
      <c r="G17" s="66">
        <v>0</v>
      </c>
      <c r="H17" s="67"/>
    </row>
    <row r="18" spans="2:8" ht="12.75">
      <c r="B18" s="54"/>
      <c r="C18" s="54" t="s">
        <v>34</v>
      </c>
      <c r="D18" s="68">
        <v>0.004797097233655257</v>
      </c>
      <c r="E18" s="68">
        <v>1.8932288916588311</v>
      </c>
      <c r="F18" s="68">
        <v>0.0616621244991975</v>
      </c>
      <c r="G18" s="69">
        <v>0.04721086326727046</v>
      </c>
      <c r="H18" s="67"/>
    </row>
    <row r="19" spans="2:8" ht="12.75">
      <c r="B19" s="55"/>
      <c r="C19" s="55" t="s">
        <v>25</v>
      </c>
      <c r="D19" s="72">
        <v>0</v>
      </c>
      <c r="E19" s="72">
        <v>0.8153528806444734</v>
      </c>
      <c r="F19" s="73">
        <v>24.487879104293793</v>
      </c>
      <c r="G19" s="71">
        <v>0</v>
      </c>
      <c r="H19" s="67"/>
    </row>
    <row r="20" spans="2:8" ht="12.75">
      <c r="B20" s="53" t="s">
        <v>37</v>
      </c>
      <c r="C20" s="53" t="s">
        <v>33</v>
      </c>
      <c r="D20" s="65">
        <v>23.489259414456722</v>
      </c>
      <c r="E20" s="65">
        <v>28.839163317886612</v>
      </c>
      <c r="F20" s="64">
        <v>1.0616104558714727</v>
      </c>
      <c r="G20" s="66">
        <v>0</v>
      </c>
      <c r="H20" s="67"/>
    </row>
    <row r="21" spans="2:8" ht="12.75">
      <c r="B21" s="54"/>
      <c r="C21" s="54" t="s">
        <v>34</v>
      </c>
      <c r="D21" s="68">
        <v>0.006324156867540183</v>
      </c>
      <c r="E21" s="68">
        <v>4.304816235117476</v>
      </c>
      <c r="F21" s="68">
        <v>0.31571628152343095</v>
      </c>
      <c r="G21" s="69">
        <v>0.054119781284968645</v>
      </c>
      <c r="H21" s="67"/>
    </row>
    <row r="22" spans="2:8" ht="12.75">
      <c r="B22" s="55"/>
      <c r="C22" s="55" t="s">
        <v>25</v>
      </c>
      <c r="D22" s="72">
        <v>2.6505387783042887E-06</v>
      </c>
      <c r="E22" s="72">
        <v>1.2538503632476243</v>
      </c>
      <c r="F22" s="73">
        <v>25.893279434085635</v>
      </c>
      <c r="G22" s="71">
        <v>0</v>
      </c>
      <c r="H22" s="67"/>
    </row>
    <row r="23" spans="2:8" ht="12.75">
      <c r="B23" s="53" t="s">
        <v>4</v>
      </c>
      <c r="C23" s="53" t="s">
        <v>33</v>
      </c>
      <c r="D23" s="65">
        <v>29.881146905160534</v>
      </c>
      <c r="E23" s="64">
        <v>9.978859177256364</v>
      </c>
      <c r="F23" s="64">
        <v>0.21936491440320316</v>
      </c>
      <c r="G23" s="66">
        <v>0</v>
      </c>
      <c r="H23" s="67"/>
    </row>
    <row r="24" spans="2:8" ht="12.75">
      <c r="B24" s="54"/>
      <c r="C24" s="54" t="s">
        <v>34</v>
      </c>
      <c r="D24" s="68">
        <v>0.010741736521268043</v>
      </c>
      <c r="E24" s="68">
        <v>0.9475603774472563</v>
      </c>
      <c r="F24" s="68">
        <v>0</v>
      </c>
      <c r="G24" s="69">
        <v>0.007038875990916166</v>
      </c>
      <c r="H24" s="67"/>
    </row>
    <row r="25" spans="2:8" ht="12.75">
      <c r="B25" s="55"/>
      <c r="C25" s="55" t="s">
        <v>25</v>
      </c>
      <c r="D25" s="72">
        <v>4.628407459130697E-08</v>
      </c>
      <c r="E25" s="72">
        <v>0.6799801059001015</v>
      </c>
      <c r="F25" s="72">
        <v>1.0442833230079622</v>
      </c>
      <c r="G25" s="71">
        <v>0</v>
      </c>
      <c r="H25" s="67"/>
    </row>
    <row r="26" spans="2:8" ht="12.75">
      <c r="B26" s="53" t="s">
        <v>5</v>
      </c>
      <c r="C26" s="53" t="s">
        <v>33</v>
      </c>
      <c r="D26" s="70">
        <v>37.617290017336614</v>
      </c>
      <c r="E26" s="68">
        <v>8.575640163830734</v>
      </c>
      <c r="F26" s="68">
        <v>0.07441124364205876</v>
      </c>
      <c r="G26" s="69">
        <v>0</v>
      </c>
      <c r="H26" s="67"/>
    </row>
    <row r="27" spans="2:8" ht="12.75">
      <c r="B27" s="54"/>
      <c r="C27" s="54" t="s">
        <v>34</v>
      </c>
      <c r="D27" s="68">
        <v>0.08432161380003679</v>
      </c>
      <c r="E27" s="68">
        <v>5.021952293148185</v>
      </c>
      <c r="F27" s="68">
        <v>0</v>
      </c>
      <c r="G27" s="74">
        <v>99.85172827764806</v>
      </c>
      <c r="H27" s="67"/>
    </row>
    <row r="28" spans="2:8" ht="12.75">
      <c r="B28" s="55"/>
      <c r="C28" s="55" t="s">
        <v>25</v>
      </c>
      <c r="D28" s="68">
        <v>0.22979541965806008</v>
      </c>
      <c r="E28" s="68">
        <v>1.7189540242427526</v>
      </c>
      <c r="F28" s="68">
        <v>1.040670000418782</v>
      </c>
      <c r="G28" s="71">
        <v>0</v>
      </c>
      <c r="H28" s="67"/>
    </row>
    <row r="29" spans="2:8" ht="12.75">
      <c r="B29" s="147" t="s">
        <v>38</v>
      </c>
      <c r="C29" s="148"/>
      <c r="D29" s="59">
        <v>100</v>
      </c>
      <c r="E29" s="59">
        <v>100</v>
      </c>
      <c r="F29" s="59">
        <v>100.00000000000001</v>
      </c>
      <c r="G29" s="60">
        <v>100</v>
      </c>
      <c r="H29" s="67"/>
    </row>
    <row r="30" spans="2:8" ht="12.75">
      <c r="B30" s="56"/>
      <c r="C30" s="57"/>
      <c r="D30" s="75"/>
      <c r="E30" s="76"/>
      <c r="F30" s="76"/>
      <c r="G30" s="77"/>
      <c r="H30" s="67"/>
    </row>
    <row r="31" spans="2:8" ht="12.75">
      <c r="B31" s="147" t="s">
        <v>39</v>
      </c>
      <c r="C31" s="149"/>
      <c r="D31" s="59">
        <v>23.83386706916465</v>
      </c>
      <c r="E31" s="59">
        <v>59.35127949471399</v>
      </c>
      <c r="F31" s="59">
        <v>11.413994248755822</v>
      </c>
      <c r="G31" s="59">
        <v>5.400859187365529</v>
      </c>
      <c r="H31" s="60">
        <v>100</v>
      </c>
    </row>
    <row r="33" ht="12.75">
      <c r="B33" s="43" t="s">
        <v>40</v>
      </c>
    </row>
    <row r="36" spans="2:8" ht="15.75">
      <c r="B36" s="45" t="s">
        <v>65</v>
      </c>
      <c r="C36" s="45"/>
      <c r="D36" s="45"/>
      <c r="E36" s="45"/>
      <c r="F36" s="45"/>
      <c r="G36" s="45"/>
      <c r="H36" s="46"/>
    </row>
    <row r="37" spans="2:8" ht="15.75">
      <c r="B37" s="46" t="s">
        <v>28</v>
      </c>
      <c r="C37" s="45"/>
      <c r="D37" s="45"/>
      <c r="E37" s="45"/>
      <c r="F37" s="45"/>
      <c r="G37" s="45"/>
      <c r="H37" s="46"/>
    </row>
    <row r="38" spans="2:8" ht="12.75">
      <c r="B38" s="47" t="s">
        <v>29</v>
      </c>
      <c r="C38" s="48" t="s">
        <v>30</v>
      </c>
      <c r="D38" s="47" t="s">
        <v>2</v>
      </c>
      <c r="E38" s="47" t="s">
        <v>6</v>
      </c>
      <c r="F38" s="47" t="s">
        <v>31</v>
      </c>
      <c r="G38" s="47" t="s">
        <v>11</v>
      </c>
      <c r="H38" s="49"/>
    </row>
    <row r="39" spans="2:8" ht="12.75">
      <c r="B39" s="50"/>
      <c r="C39" s="51"/>
      <c r="D39" s="52"/>
      <c r="E39" s="52"/>
      <c r="F39" s="52"/>
      <c r="G39" s="52"/>
      <c r="H39" s="51"/>
    </row>
    <row r="40" spans="2:8" ht="12.75">
      <c r="B40" s="53" t="s">
        <v>32</v>
      </c>
      <c r="C40" s="53" t="s">
        <v>33</v>
      </c>
      <c r="D40" s="64">
        <v>1.3433306473248041</v>
      </c>
      <c r="E40" s="65">
        <v>13.886032644446466</v>
      </c>
      <c r="F40" s="64">
        <v>1.373865334602932</v>
      </c>
      <c r="G40" s="66"/>
      <c r="H40" s="67"/>
    </row>
    <row r="41" spans="2:8" ht="12.75">
      <c r="B41" s="54"/>
      <c r="C41" s="54" t="s">
        <v>34</v>
      </c>
      <c r="D41" s="68"/>
      <c r="E41" s="68">
        <v>0.18231473555342298</v>
      </c>
      <c r="F41" s="68"/>
      <c r="G41" s="69">
        <v>0.004093308001145308</v>
      </c>
      <c r="H41" s="67"/>
    </row>
    <row r="42" spans="2:8" ht="12.75">
      <c r="B42" s="55"/>
      <c r="C42" s="55" t="s">
        <v>25</v>
      </c>
      <c r="D42" s="68">
        <v>0.003534124895880317</v>
      </c>
      <c r="E42" s="68">
        <v>1.3076365533421608</v>
      </c>
      <c r="F42" s="70">
        <v>9.373834881389042</v>
      </c>
      <c r="G42" s="71"/>
      <c r="H42" s="67"/>
    </row>
    <row r="43" spans="2:8" ht="12.75">
      <c r="B43" s="53" t="s">
        <v>35</v>
      </c>
      <c r="C43" s="53" t="s">
        <v>33</v>
      </c>
      <c r="D43" s="65">
        <v>1.8052805251028845</v>
      </c>
      <c r="E43" s="65">
        <v>8.81999470019499</v>
      </c>
      <c r="F43" s="64">
        <v>1.5460037125621484</v>
      </c>
      <c r="G43" s="66"/>
      <c r="H43" s="67"/>
    </row>
    <row r="44" spans="2:8" ht="12.75">
      <c r="B44" s="54"/>
      <c r="C44" s="54" t="s">
        <v>34</v>
      </c>
      <c r="D44" s="68">
        <v>0.007610928552192983</v>
      </c>
      <c r="E44" s="68">
        <v>0.9306426116299529</v>
      </c>
      <c r="F44" s="68">
        <v>0.01649047618505939</v>
      </c>
      <c r="G44" s="69">
        <v>0.04627925251290587</v>
      </c>
      <c r="H44" s="67"/>
    </row>
    <row r="45" spans="2:8" ht="12.75">
      <c r="B45" s="55"/>
      <c r="C45" s="55" t="s">
        <v>25</v>
      </c>
      <c r="D45" s="72"/>
      <c r="E45" s="72">
        <v>1.178415186583446</v>
      </c>
      <c r="F45" s="73">
        <v>29.901104503053737</v>
      </c>
      <c r="G45" s="71"/>
      <c r="H45" s="67"/>
    </row>
    <row r="46" spans="2:8" ht="12.75">
      <c r="B46" s="53" t="s">
        <v>36</v>
      </c>
      <c r="C46" s="53" t="s">
        <v>33</v>
      </c>
      <c r="D46" s="65">
        <v>4.531786956852439</v>
      </c>
      <c r="E46" s="64">
        <v>5.606778248854394</v>
      </c>
      <c r="F46" s="64">
        <v>2.410336652358697</v>
      </c>
      <c r="G46" s="66"/>
      <c r="H46" s="67"/>
    </row>
    <row r="47" spans="2:8" ht="12.75">
      <c r="B47" s="54"/>
      <c r="C47" s="54" t="s">
        <v>34</v>
      </c>
      <c r="D47" s="68">
        <v>0.007102131849545316</v>
      </c>
      <c r="E47" s="68">
        <v>2.160012074384171</v>
      </c>
      <c r="F47" s="68"/>
      <c r="G47" s="69">
        <v>0.08811606899626288</v>
      </c>
      <c r="H47" s="67"/>
    </row>
    <row r="48" spans="2:8" ht="12.75">
      <c r="B48" s="55"/>
      <c r="C48" s="55" t="s">
        <v>25</v>
      </c>
      <c r="D48" s="72"/>
      <c r="E48" s="72">
        <v>0.6223076763557528</v>
      </c>
      <c r="F48" s="73">
        <v>30.154873546353357</v>
      </c>
      <c r="G48" s="71"/>
      <c r="H48" s="67"/>
    </row>
    <row r="49" spans="2:8" ht="12.75">
      <c r="B49" s="53" t="s">
        <v>37</v>
      </c>
      <c r="C49" s="53" t="s">
        <v>33</v>
      </c>
      <c r="D49" s="65">
        <v>16.355741515954993</v>
      </c>
      <c r="E49" s="65">
        <v>26.34536351331565</v>
      </c>
      <c r="F49" s="64">
        <v>1.8708939245022802</v>
      </c>
      <c r="G49" s="66"/>
      <c r="H49" s="67"/>
    </row>
    <row r="50" spans="2:8" ht="12.75">
      <c r="B50" s="54"/>
      <c r="C50" s="54" t="s">
        <v>34</v>
      </c>
      <c r="D50" s="68">
        <v>0.017537867112021356</v>
      </c>
      <c r="E50" s="68">
        <v>3.4342687431710783</v>
      </c>
      <c r="F50" s="68">
        <v>0.37604808467413475</v>
      </c>
      <c r="G50" s="69">
        <v>0.07252956655548003</v>
      </c>
      <c r="H50" s="67"/>
    </row>
    <row r="51" spans="2:8" ht="12.75">
      <c r="B51" s="55"/>
      <c r="C51" s="55" t="s">
        <v>25</v>
      </c>
      <c r="D51" s="72">
        <v>2.8665049406035118E-05</v>
      </c>
      <c r="E51" s="72">
        <v>0.8488504686267535</v>
      </c>
      <c r="F51" s="73">
        <v>19.806433226451787</v>
      </c>
      <c r="G51" s="71"/>
      <c r="H51" s="67"/>
    </row>
    <row r="52" spans="2:8" ht="12.75">
      <c r="B52" s="53" t="s">
        <v>4</v>
      </c>
      <c r="C52" s="53" t="s">
        <v>33</v>
      </c>
      <c r="D52" s="65">
        <v>32.227815616776475</v>
      </c>
      <c r="E52" s="64">
        <v>21.64222213793428</v>
      </c>
      <c r="F52" s="64">
        <v>0.19413391601331711</v>
      </c>
      <c r="G52" s="66"/>
      <c r="H52" s="67"/>
    </row>
    <row r="53" spans="2:8" ht="12.75">
      <c r="B53" s="54"/>
      <c r="C53" s="54" t="s">
        <v>34</v>
      </c>
      <c r="D53" s="68">
        <v>0.012913121659555445</v>
      </c>
      <c r="E53" s="68">
        <v>0.6158605470470909</v>
      </c>
      <c r="F53" s="68">
        <v>0.0006651080234401418</v>
      </c>
      <c r="G53" s="69">
        <v>0.002204113889216311</v>
      </c>
      <c r="H53" s="67"/>
    </row>
    <row r="54" spans="2:8" ht="12.75">
      <c r="B54" s="55"/>
      <c r="C54" s="55" t="s">
        <v>25</v>
      </c>
      <c r="D54" s="72">
        <v>5.960669311290103E-06</v>
      </c>
      <c r="E54" s="72">
        <v>0.26684157030927746</v>
      </c>
      <c r="F54" s="72">
        <v>2.1548556472760083</v>
      </c>
      <c r="G54" s="71"/>
      <c r="H54" s="67"/>
    </row>
    <row r="55" spans="2:8" ht="12.75">
      <c r="B55" s="53" t="s">
        <v>5</v>
      </c>
      <c r="C55" s="53" t="s">
        <v>33</v>
      </c>
      <c r="D55" s="70">
        <v>43.62872795748466</v>
      </c>
      <c r="E55" s="68">
        <v>7.292821599293061</v>
      </c>
      <c r="F55" s="68">
        <v>0.06504824567146558</v>
      </c>
      <c r="G55" s="69"/>
      <c r="H55" s="67"/>
    </row>
    <row r="56" spans="2:8" ht="12.75">
      <c r="B56" s="54"/>
      <c r="C56" s="54" t="s">
        <v>34</v>
      </c>
      <c r="D56" s="68">
        <v>0.05858398071583306</v>
      </c>
      <c r="E56" s="68">
        <v>3.3645204365754084</v>
      </c>
      <c r="F56" s="68"/>
      <c r="G56" s="74">
        <v>99.78677769004499</v>
      </c>
      <c r="H56" s="67"/>
    </row>
    <row r="57" spans="2:8" ht="12.75">
      <c r="B57" s="55"/>
      <c r="C57" s="55" t="s">
        <v>25</v>
      </c>
      <c r="D57" s="68"/>
      <c r="E57" s="68">
        <v>1.4951165523826409</v>
      </c>
      <c r="F57" s="68">
        <v>0.7554127408825861</v>
      </c>
      <c r="G57" s="71"/>
      <c r="H57" s="67"/>
    </row>
    <row r="58" spans="2:8" ht="12.75">
      <c r="B58" s="147" t="s">
        <v>38</v>
      </c>
      <c r="C58" s="148"/>
      <c r="D58" s="60">
        <v>100</v>
      </c>
      <c r="E58" s="60">
        <v>100</v>
      </c>
      <c r="F58" s="60">
        <v>100</v>
      </c>
      <c r="G58" s="60">
        <v>100</v>
      </c>
      <c r="H58" s="67"/>
    </row>
    <row r="59" spans="2:8" ht="12.75">
      <c r="B59" s="56"/>
      <c r="C59" s="57"/>
      <c r="D59" s="75"/>
      <c r="E59" s="76"/>
      <c r="F59" s="76"/>
      <c r="G59" s="77"/>
      <c r="H59" s="67"/>
    </row>
    <row r="60" spans="2:8" ht="12.75">
      <c r="B60" s="147" t="s">
        <v>39</v>
      </c>
      <c r="C60" s="149"/>
      <c r="D60" s="59">
        <v>20.967388331395004</v>
      </c>
      <c r="E60" s="59">
        <v>63.24297677889257</v>
      </c>
      <c r="F60" s="59">
        <v>11.886370096742104</v>
      </c>
      <c r="G60" s="59">
        <v>3.90326479297033</v>
      </c>
      <c r="H60" s="60">
        <v>100</v>
      </c>
    </row>
    <row r="62" ht="12.75">
      <c r="B62" s="43" t="s">
        <v>40</v>
      </c>
    </row>
    <row r="63" ht="12.75">
      <c r="B63" s="43"/>
    </row>
    <row r="65" spans="2:8" ht="15.75">
      <c r="B65" s="45" t="s">
        <v>64</v>
      </c>
      <c r="C65" s="45"/>
      <c r="D65" s="45"/>
      <c r="E65" s="45"/>
      <c r="F65" s="45"/>
      <c r="G65" s="45"/>
      <c r="H65" s="46"/>
    </row>
    <row r="66" spans="2:8" ht="15.75">
      <c r="B66" s="46" t="s">
        <v>28</v>
      </c>
      <c r="C66" s="45"/>
      <c r="D66" s="45"/>
      <c r="E66" s="45"/>
      <c r="F66" s="45"/>
      <c r="G66" s="45"/>
      <c r="H66" s="46"/>
    </row>
    <row r="67" spans="2:8" ht="12.75">
      <c r="B67" s="47" t="s">
        <v>29</v>
      </c>
      <c r="C67" s="48" t="s">
        <v>30</v>
      </c>
      <c r="D67" s="47" t="s">
        <v>2</v>
      </c>
      <c r="E67" s="47" t="s">
        <v>6</v>
      </c>
      <c r="F67" s="47" t="s">
        <v>31</v>
      </c>
      <c r="G67" s="47" t="s">
        <v>11</v>
      </c>
      <c r="H67" s="49"/>
    </row>
    <row r="68" spans="2:8" ht="12.75">
      <c r="B68" s="50"/>
      <c r="C68" s="51"/>
      <c r="D68" s="52"/>
      <c r="E68" s="52"/>
      <c r="F68" s="52"/>
      <c r="G68" s="52"/>
      <c r="H68" s="51"/>
    </row>
    <row r="69" spans="2:8" ht="12.75">
      <c r="B69" s="53" t="s">
        <v>32</v>
      </c>
      <c r="C69" s="53" t="s">
        <v>33</v>
      </c>
      <c r="D69" s="64">
        <v>1.590556687983604</v>
      </c>
      <c r="E69" s="65">
        <v>16.697991026453813</v>
      </c>
      <c r="F69" s="64">
        <v>1.3726539459254101</v>
      </c>
      <c r="G69" s="66"/>
      <c r="H69" s="67"/>
    </row>
    <row r="70" spans="2:8" ht="12.75">
      <c r="B70" s="54"/>
      <c r="C70" s="54" t="s">
        <v>34</v>
      </c>
      <c r="D70" s="68">
        <v>0.00037473761827005477</v>
      </c>
      <c r="E70" s="68">
        <v>0.1747672307919883</v>
      </c>
      <c r="F70" s="68"/>
      <c r="G70" s="69">
        <v>0.005746125149918131</v>
      </c>
      <c r="H70" s="67"/>
    </row>
    <row r="71" spans="2:8" ht="12.75">
      <c r="B71" s="55"/>
      <c r="C71" s="55" t="s">
        <v>25</v>
      </c>
      <c r="D71" s="68">
        <v>0.004596990980312426</v>
      </c>
      <c r="E71" s="68">
        <v>1.5423214457757506</v>
      </c>
      <c r="F71" s="70">
        <v>10.621350489305554</v>
      </c>
      <c r="G71" s="71"/>
      <c r="H71" s="67"/>
    </row>
    <row r="72" spans="2:8" ht="12.75">
      <c r="B72" s="53" t="s">
        <v>35</v>
      </c>
      <c r="C72" s="53" t="s">
        <v>33</v>
      </c>
      <c r="D72" s="65">
        <v>1.8151290273839054</v>
      </c>
      <c r="E72" s="65">
        <v>9.97664789973828</v>
      </c>
      <c r="F72" s="64">
        <v>4.523098882490876</v>
      </c>
      <c r="G72" s="66"/>
      <c r="H72" s="67"/>
    </row>
    <row r="73" spans="2:8" ht="12.75">
      <c r="B73" s="54"/>
      <c r="C73" s="54" t="s">
        <v>34</v>
      </c>
      <c r="D73" s="68">
        <v>0.009033956910303132</v>
      </c>
      <c r="E73" s="68">
        <v>0.7910554513244717</v>
      </c>
      <c r="F73" s="68">
        <v>0.017206283963886588</v>
      </c>
      <c r="G73" s="69">
        <v>0.04841867325533171</v>
      </c>
      <c r="H73" s="67"/>
    </row>
    <row r="74" spans="2:8" ht="12.75">
      <c r="B74" s="55"/>
      <c r="C74" s="55" t="s">
        <v>25</v>
      </c>
      <c r="D74" s="72">
        <v>8.476097264762812E-05</v>
      </c>
      <c r="E74" s="72">
        <v>1.3743118709651025</v>
      </c>
      <c r="F74" s="73">
        <v>26.0938091892788</v>
      </c>
      <c r="G74" s="71"/>
      <c r="H74" s="67"/>
    </row>
    <row r="75" spans="2:8" ht="12.75">
      <c r="B75" s="53" t="s">
        <v>36</v>
      </c>
      <c r="C75" s="53" t="s">
        <v>33</v>
      </c>
      <c r="D75" s="65">
        <v>4.422280867019245</v>
      </c>
      <c r="E75" s="64">
        <v>5.766059709738755</v>
      </c>
      <c r="F75" s="64">
        <v>1.72336612297063</v>
      </c>
      <c r="G75" s="66"/>
      <c r="H75" s="67"/>
    </row>
    <row r="76" spans="2:8" ht="12.75">
      <c r="B76" s="54"/>
      <c r="C76" s="54" t="s">
        <v>34</v>
      </c>
      <c r="D76" s="68">
        <v>0.005790243513369429</v>
      </c>
      <c r="E76" s="68">
        <v>1.632543219115679</v>
      </c>
      <c r="F76" s="68">
        <v>0.01099651541914994</v>
      </c>
      <c r="G76" s="69">
        <v>0.09258826398867506</v>
      </c>
      <c r="H76" s="67"/>
    </row>
    <row r="77" spans="2:8" ht="12.75">
      <c r="B77" s="55"/>
      <c r="C77" s="55" t="s">
        <v>25</v>
      </c>
      <c r="D77" s="72"/>
      <c r="E77" s="72">
        <v>0.8582622913224413</v>
      </c>
      <c r="F77" s="73">
        <v>30.714074118458466</v>
      </c>
      <c r="G77" s="71"/>
      <c r="H77" s="67"/>
    </row>
    <row r="78" spans="2:8" ht="12.75">
      <c r="B78" s="53" t="s">
        <v>37</v>
      </c>
      <c r="C78" s="53" t="s">
        <v>33</v>
      </c>
      <c r="D78" s="65">
        <v>18.10351620165478</v>
      </c>
      <c r="E78" s="65">
        <v>25.685058327831733</v>
      </c>
      <c r="F78" s="64">
        <v>1.6778917905920683</v>
      </c>
      <c r="G78" s="66"/>
      <c r="H78" s="67"/>
    </row>
    <row r="79" spans="2:8" ht="12.75">
      <c r="B79" s="54"/>
      <c r="C79" s="54" t="s">
        <v>34</v>
      </c>
      <c r="D79" s="68">
        <v>0.06646957326483237</v>
      </c>
      <c r="E79" s="68">
        <v>2.827291779404174</v>
      </c>
      <c r="F79" s="68">
        <v>0.0257545929207345</v>
      </c>
      <c r="G79" s="69">
        <v>0.0930655242229742</v>
      </c>
      <c r="H79" s="67"/>
    </row>
    <row r="80" spans="2:8" ht="12.75">
      <c r="B80" s="55"/>
      <c r="C80" s="55" t="s">
        <v>25</v>
      </c>
      <c r="D80" s="72">
        <v>5.114277460431868E-09</v>
      </c>
      <c r="E80" s="72">
        <v>0.7010389562622868</v>
      </c>
      <c r="F80" s="73">
        <v>20.888277965369152</v>
      </c>
      <c r="G80" s="71"/>
      <c r="H80" s="67"/>
    </row>
    <row r="81" spans="2:8" ht="12.75">
      <c r="B81" s="53" t="s">
        <v>4</v>
      </c>
      <c r="C81" s="53" t="s">
        <v>33</v>
      </c>
      <c r="D81" s="65">
        <v>29.96920740908118</v>
      </c>
      <c r="E81" s="64">
        <v>19.832670623613353</v>
      </c>
      <c r="F81" s="64">
        <v>0.3138378046719769</v>
      </c>
      <c r="G81" s="66"/>
      <c r="H81" s="67"/>
    </row>
    <row r="82" spans="2:8" ht="12.75">
      <c r="B82" s="54"/>
      <c r="C82" s="54" t="s">
        <v>34</v>
      </c>
      <c r="D82" s="68">
        <v>0.02544198275346197</v>
      </c>
      <c r="E82" s="68">
        <v>0.586184643618302</v>
      </c>
      <c r="F82" s="68">
        <v>0.0037154510194691353</v>
      </c>
      <c r="G82" s="69">
        <v>0.00910605439784024</v>
      </c>
      <c r="H82" s="67"/>
    </row>
    <row r="83" spans="2:8" ht="12.75">
      <c r="B83" s="55"/>
      <c r="C83" s="55" t="s">
        <v>25</v>
      </c>
      <c r="D83" s="72">
        <v>6.0307373241058884E-06</v>
      </c>
      <c r="E83" s="72">
        <v>0.6341952091502165</v>
      </c>
      <c r="F83" s="72">
        <v>1.2517241737690425</v>
      </c>
      <c r="G83" s="71"/>
      <c r="H83" s="67"/>
    </row>
    <row r="84" spans="2:8" ht="12.75">
      <c r="B84" s="53" t="s">
        <v>5</v>
      </c>
      <c r="C84" s="53" t="s">
        <v>33</v>
      </c>
      <c r="D84" s="70">
        <v>43.89126373501445</v>
      </c>
      <c r="E84" s="68">
        <v>5.5205638160126504</v>
      </c>
      <c r="F84" s="68">
        <v>0.13890380552002474</v>
      </c>
      <c r="G84" s="69"/>
      <c r="H84" s="67"/>
    </row>
    <row r="85" spans="2:8" ht="12.75">
      <c r="B85" s="54"/>
      <c r="C85" s="54" t="s">
        <v>34</v>
      </c>
      <c r="D85" s="68">
        <v>0.09624778999804057</v>
      </c>
      <c r="E85" s="68">
        <v>3.8568152691455824</v>
      </c>
      <c r="F85" s="68">
        <v>0.01300405392779246</v>
      </c>
      <c r="G85" s="74">
        <v>99.75107535898526</v>
      </c>
      <c r="H85" s="67"/>
    </row>
    <row r="86" spans="2:8" ht="12.75">
      <c r="B86" s="55"/>
      <c r="C86" s="55" t="s">
        <v>25</v>
      </c>
      <c r="D86" s="68"/>
      <c r="E86" s="68">
        <v>1.5422212297354179</v>
      </c>
      <c r="F86" s="68">
        <v>0.6103348143969693</v>
      </c>
      <c r="G86" s="71"/>
      <c r="H86" s="67"/>
    </row>
    <row r="87" spans="2:8" ht="12.75">
      <c r="B87" s="147" t="s">
        <v>38</v>
      </c>
      <c r="C87" s="148"/>
      <c r="D87" s="59">
        <v>99.99999999999997</v>
      </c>
      <c r="E87" s="59">
        <v>100</v>
      </c>
      <c r="F87" s="59">
        <v>100</v>
      </c>
      <c r="G87" s="60">
        <v>100</v>
      </c>
      <c r="H87" s="67"/>
    </row>
    <row r="88" spans="2:8" ht="12.75">
      <c r="B88" s="56"/>
      <c r="C88" s="57"/>
      <c r="D88" s="75"/>
      <c r="E88" s="76"/>
      <c r="F88" s="76"/>
      <c r="G88" s="77"/>
      <c r="H88" s="67"/>
    </row>
    <row r="89" spans="2:8" ht="12.75">
      <c r="B89" s="147" t="s">
        <v>39</v>
      </c>
      <c r="C89" s="149"/>
      <c r="D89" s="59">
        <v>17.60919967389679</v>
      </c>
      <c r="E89" s="59">
        <v>66.33019730622095</v>
      </c>
      <c r="F89" s="59">
        <v>11.851016084017498</v>
      </c>
      <c r="G89" s="59">
        <v>4.209586935864758</v>
      </c>
      <c r="H89" s="60">
        <v>100</v>
      </c>
    </row>
    <row r="91" ht="12.75">
      <c r="B91" s="43" t="s">
        <v>40</v>
      </c>
    </row>
    <row r="92" ht="12.75">
      <c r="B92" s="43"/>
    </row>
    <row r="93" spans="2:8" ht="15.75">
      <c r="B93" s="45" t="s">
        <v>42</v>
      </c>
      <c r="C93" s="45"/>
      <c r="D93" s="45"/>
      <c r="E93" s="45"/>
      <c r="F93" s="45"/>
      <c r="G93" s="45"/>
      <c r="H93" s="46"/>
    </row>
    <row r="94" spans="2:8" ht="15.75">
      <c r="B94" s="46" t="s">
        <v>28</v>
      </c>
      <c r="C94" s="45"/>
      <c r="D94" s="45"/>
      <c r="E94" s="45"/>
      <c r="F94" s="45"/>
      <c r="G94" s="45"/>
      <c r="H94" s="46"/>
    </row>
    <row r="95" spans="2:8" ht="12.75">
      <c r="B95" s="47" t="s">
        <v>29</v>
      </c>
      <c r="C95" s="48" t="s">
        <v>30</v>
      </c>
      <c r="D95" s="47" t="s">
        <v>2</v>
      </c>
      <c r="E95" s="47" t="s">
        <v>6</v>
      </c>
      <c r="F95" s="47" t="s">
        <v>31</v>
      </c>
      <c r="G95" s="47" t="s">
        <v>11</v>
      </c>
      <c r="H95" s="49"/>
    </row>
    <row r="96" spans="2:8" ht="12.75">
      <c r="B96" s="50"/>
      <c r="C96" s="51"/>
      <c r="D96" s="52"/>
      <c r="E96" s="52"/>
      <c r="F96" s="52"/>
      <c r="G96" s="52"/>
      <c r="H96" s="51"/>
    </row>
    <row r="97" spans="2:8" ht="12.75">
      <c r="B97" s="53" t="s">
        <v>32</v>
      </c>
      <c r="C97" s="53" t="s">
        <v>33</v>
      </c>
      <c r="D97" s="64">
        <v>2.269747304797329</v>
      </c>
      <c r="E97" s="65">
        <v>15.355063343206943</v>
      </c>
      <c r="F97" s="64">
        <v>4.780604648888369</v>
      </c>
      <c r="G97" s="66"/>
      <c r="H97" s="67"/>
    </row>
    <row r="98" spans="2:8" ht="12.75">
      <c r="B98" s="54"/>
      <c r="C98" s="54" t="s">
        <v>34</v>
      </c>
      <c r="D98" s="68"/>
      <c r="E98" s="68">
        <v>0.6740729132265366</v>
      </c>
      <c r="F98" s="68"/>
      <c r="G98" s="69">
        <v>0.0026146715185258636</v>
      </c>
      <c r="H98" s="67"/>
    </row>
    <row r="99" spans="2:8" ht="12.75">
      <c r="B99" s="55"/>
      <c r="C99" s="55" t="s">
        <v>25</v>
      </c>
      <c r="D99" s="68">
        <v>0.005970168938761473</v>
      </c>
      <c r="E99" s="68">
        <v>0.9285852509223123</v>
      </c>
      <c r="F99" s="70">
        <v>11.36591037518812</v>
      </c>
      <c r="G99" s="71"/>
      <c r="H99" s="67"/>
    </row>
    <row r="100" spans="2:8" ht="12.75">
      <c r="B100" s="53" t="s">
        <v>35</v>
      </c>
      <c r="C100" s="53" t="s">
        <v>33</v>
      </c>
      <c r="D100" s="65">
        <v>2.678415521253632</v>
      </c>
      <c r="E100" s="65">
        <v>22.324301322192884</v>
      </c>
      <c r="F100" s="64">
        <v>3.7983952756116683</v>
      </c>
      <c r="G100" s="66"/>
      <c r="H100" s="67"/>
    </row>
    <row r="101" spans="2:8" ht="12.75">
      <c r="B101" s="54"/>
      <c r="C101" s="54" t="s">
        <v>34</v>
      </c>
      <c r="D101" s="68">
        <v>0.0014662639982932105</v>
      </c>
      <c r="E101" s="68">
        <v>1.090522926027937</v>
      </c>
      <c r="F101" s="68"/>
      <c r="G101" s="69">
        <v>0.04951120772911049</v>
      </c>
      <c r="H101" s="67"/>
    </row>
    <row r="102" spans="2:8" ht="12.75">
      <c r="B102" s="55"/>
      <c r="C102" s="55" t="s">
        <v>25</v>
      </c>
      <c r="D102" s="72">
        <v>0.008633825325999723</v>
      </c>
      <c r="E102" s="72">
        <v>1.5331109445067237</v>
      </c>
      <c r="F102" s="73">
        <v>29.117644225588425</v>
      </c>
      <c r="G102" s="71"/>
      <c r="H102" s="67"/>
    </row>
    <row r="103" spans="2:8" ht="12.75">
      <c r="B103" s="53" t="s">
        <v>36</v>
      </c>
      <c r="C103" s="53" t="s">
        <v>33</v>
      </c>
      <c r="D103" s="65">
        <v>5.703480116542857</v>
      </c>
      <c r="E103" s="64">
        <v>6.760175731587522</v>
      </c>
      <c r="F103" s="64">
        <v>1.63108249554025</v>
      </c>
      <c r="G103" s="66"/>
      <c r="H103" s="67"/>
    </row>
    <row r="104" spans="2:8" ht="12.75">
      <c r="B104" s="54"/>
      <c r="C104" s="54" t="s">
        <v>34</v>
      </c>
      <c r="D104" s="68">
        <v>0.009676703945999954</v>
      </c>
      <c r="E104" s="68">
        <v>2.0334454825069055</v>
      </c>
      <c r="F104" s="68">
        <v>0.003921656034615673</v>
      </c>
      <c r="G104" s="69">
        <v>0.10151167944195824</v>
      </c>
      <c r="H104" s="67"/>
    </row>
    <row r="105" spans="2:8" ht="12.75">
      <c r="B105" s="55"/>
      <c r="C105" s="55" t="s">
        <v>25</v>
      </c>
      <c r="D105" s="72"/>
      <c r="E105" s="72">
        <v>1.031406530249208</v>
      </c>
      <c r="F105" s="73">
        <v>25.29027266512522</v>
      </c>
      <c r="G105" s="71"/>
      <c r="H105" s="67"/>
    </row>
    <row r="106" spans="2:8" ht="12.75">
      <c r="B106" s="53" t="s">
        <v>37</v>
      </c>
      <c r="C106" s="53" t="s">
        <v>33</v>
      </c>
      <c r="D106" s="65">
        <v>17.594176547343878</v>
      </c>
      <c r="E106" s="65">
        <v>21.58431694051927</v>
      </c>
      <c r="F106" s="64">
        <v>1.0720703113998071</v>
      </c>
      <c r="G106" s="66"/>
      <c r="H106" s="67"/>
    </row>
    <row r="107" spans="2:8" ht="12.75">
      <c r="B107" s="54"/>
      <c r="C107" s="54" t="s">
        <v>34</v>
      </c>
      <c r="D107" s="68">
        <v>0.11257544971219743</v>
      </c>
      <c r="E107" s="68">
        <v>2.4465768574883513</v>
      </c>
      <c r="F107" s="68">
        <v>0.09260162888280467</v>
      </c>
      <c r="G107" s="69">
        <v>0.06691326851727604</v>
      </c>
      <c r="H107" s="67"/>
    </row>
    <row r="108" spans="2:8" ht="12.75">
      <c r="B108" s="55"/>
      <c r="C108" s="55" t="s">
        <v>25</v>
      </c>
      <c r="D108" s="72">
        <v>1.1944729289838112E-06</v>
      </c>
      <c r="E108" s="72">
        <v>0.8285621382796423</v>
      </c>
      <c r="F108" s="73">
        <v>20.760632194751533</v>
      </c>
      <c r="G108" s="71"/>
      <c r="H108" s="67"/>
    </row>
    <row r="109" spans="2:8" ht="12.75">
      <c r="B109" s="53" t="s">
        <v>4</v>
      </c>
      <c r="C109" s="53" t="s">
        <v>33</v>
      </c>
      <c r="D109" s="65">
        <v>23.36377905368147</v>
      </c>
      <c r="E109" s="64">
        <v>9.804643207497241</v>
      </c>
      <c r="F109" s="64">
        <v>0.3320495378033501</v>
      </c>
      <c r="G109" s="66"/>
      <c r="H109" s="67"/>
    </row>
    <row r="110" spans="2:8" ht="12.75">
      <c r="B110" s="54"/>
      <c r="C110" s="54" t="s">
        <v>34</v>
      </c>
      <c r="D110" s="68">
        <v>0.03589980438031147</v>
      </c>
      <c r="E110" s="68">
        <v>0.5946000153718166</v>
      </c>
      <c r="F110" s="68"/>
      <c r="G110" s="69">
        <v>0.00700532893359397</v>
      </c>
      <c r="H110" s="67"/>
    </row>
    <row r="111" spans="2:8" ht="12.75">
      <c r="B111" s="55"/>
      <c r="C111" s="55" t="s">
        <v>25</v>
      </c>
      <c r="D111" s="72">
        <v>0.003874672744340342</v>
      </c>
      <c r="E111" s="72">
        <v>0.4515214902114732</v>
      </c>
      <c r="F111" s="72">
        <v>0.7003117449583913</v>
      </c>
      <c r="G111" s="71"/>
      <c r="H111" s="67"/>
    </row>
    <row r="112" spans="2:8" ht="12.75">
      <c r="B112" s="53" t="s">
        <v>5</v>
      </c>
      <c r="C112" s="53" t="s">
        <v>33</v>
      </c>
      <c r="D112" s="70">
        <v>47.728300140459915</v>
      </c>
      <c r="E112" s="68">
        <v>6.331675022573026</v>
      </c>
      <c r="F112" s="68">
        <v>0.20640513146710812</v>
      </c>
      <c r="G112" s="69"/>
      <c r="H112" s="67"/>
    </row>
    <row r="113" spans="2:8" ht="12.75">
      <c r="B113" s="54"/>
      <c r="C113" s="54" t="s">
        <v>34</v>
      </c>
      <c r="D113" s="68">
        <v>0.4840032324020858</v>
      </c>
      <c r="E113" s="68">
        <v>3.963609075499705</v>
      </c>
      <c r="F113" s="68"/>
      <c r="G113" s="74">
        <v>99.77244384385953</v>
      </c>
      <c r="H113" s="67"/>
    </row>
    <row r="114" spans="2:8" ht="12.75">
      <c r="B114" s="55"/>
      <c r="C114" s="55" t="s">
        <v>25</v>
      </c>
      <c r="D114" s="68"/>
      <c r="E114" s="68">
        <v>2.263810808132507</v>
      </c>
      <c r="F114" s="68">
        <v>0.8480981087603461</v>
      </c>
      <c r="G114" s="71"/>
      <c r="H114" s="67"/>
    </row>
    <row r="115" spans="2:8" ht="12.75">
      <c r="B115" s="147" t="s">
        <v>38</v>
      </c>
      <c r="C115" s="148"/>
      <c r="D115" s="59">
        <v>100</v>
      </c>
      <c r="E115" s="59">
        <v>99.99999999999999</v>
      </c>
      <c r="F115" s="59">
        <v>100.00000000000003</v>
      </c>
      <c r="G115" s="60">
        <v>100</v>
      </c>
      <c r="H115" s="67"/>
    </row>
    <row r="116" spans="2:8" ht="12.75">
      <c r="B116" s="56"/>
      <c r="C116" s="57"/>
      <c r="D116" s="75"/>
      <c r="E116" s="76"/>
      <c r="F116" s="76"/>
      <c r="G116" s="77"/>
      <c r="H116" s="67"/>
    </row>
    <row r="117" spans="2:8" ht="12.75">
      <c r="B117" s="147" t="s">
        <v>39</v>
      </c>
      <c r="C117" s="149"/>
      <c r="D117" s="59">
        <v>15.808495416585485</v>
      </c>
      <c r="E117" s="59">
        <v>66.58014675952121</v>
      </c>
      <c r="F117" s="59">
        <v>13.44393854536851</v>
      </c>
      <c r="G117" s="59">
        <v>4.167419278524788</v>
      </c>
      <c r="H117" s="60">
        <v>99.99999999999999</v>
      </c>
    </row>
    <row r="119" ht="12.75">
      <c r="B119" s="43" t="s">
        <v>40</v>
      </c>
    </row>
    <row r="121" spans="2:8" ht="15.75">
      <c r="B121" s="45" t="s">
        <v>43</v>
      </c>
      <c r="C121" s="45"/>
      <c r="D121" s="45"/>
      <c r="E121" s="45"/>
      <c r="F121" s="45"/>
      <c r="G121" s="45"/>
      <c r="H121" s="46"/>
    </row>
    <row r="122" spans="2:8" ht="15.75">
      <c r="B122" s="46" t="s">
        <v>28</v>
      </c>
      <c r="C122" s="45"/>
      <c r="D122" s="45"/>
      <c r="E122" s="45"/>
      <c r="F122" s="45"/>
      <c r="G122" s="45"/>
      <c r="H122" s="46"/>
    </row>
    <row r="123" spans="2:8" s="40" customFormat="1" ht="12.75">
      <c r="B123" s="47" t="s">
        <v>29</v>
      </c>
      <c r="C123" s="48" t="s">
        <v>30</v>
      </c>
      <c r="D123" s="47" t="s">
        <v>2</v>
      </c>
      <c r="E123" s="47" t="s">
        <v>6</v>
      </c>
      <c r="F123" s="47" t="s">
        <v>31</v>
      </c>
      <c r="G123" s="47" t="s">
        <v>11</v>
      </c>
      <c r="H123" s="49"/>
    </row>
    <row r="124" spans="2:8" s="40" customFormat="1" ht="12.75">
      <c r="B124" s="50"/>
      <c r="C124" s="51"/>
      <c r="D124" s="52"/>
      <c r="E124" s="52"/>
      <c r="F124" s="52"/>
      <c r="G124" s="52"/>
      <c r="H124" s="51"/>
    </row>
    <row r="125" spans="2:12" ht="12.75">
      <c r="B125" s="53" t="s">
        <v>32</v>
      </c>
      <c r="C125" s="53" t="s">
        <v>33</v>
      </c>
      <c r="D125" s="97">
        <v>5.380967426437529</v>
      </c>
      <c r="E125" s="98">
        <v>19.32859998609655</v>
      </c>
      <c r="F125" s="97">
        <v>3.6059398155105145</v>
      </c>
      <c r="G125" s="99"/>
      <c r="H125" s="58"/>
      <c r="I125" s="41"/>
      <c r="J125" s="41"/>
      <c r="K125" s="41"/>
      <c r="L125" s="41"/>
    </row>
    <row r="126" spans="2:12" ht="12.75">
      <c r="B126" s="54"/>
      <c r="C126" s="54" t="s">
        <v>34</v>
      </c>
      <c r="D126" s="100">
        <v>1.5493424135161734E-05</v>
      </c>
      <c r="E126" s="100">
        <v>0.4144086454923572</v>
      </c>
      <c r="F126" s="100">
        <v>0.0006939530109490161</v>
      </c>
      <c r="G126" s="101">
        <v>0.008162252615778251</v>
      </c>
      <c r="H126" s="58"/>
      <c r="I126" s="41"/>
      <c r="J126" s="41"/>
      <c r="K126" s="41"/>
      <c r="L126" s="41"/>
    </row>
    <row r="127" spans="2:12" ht="12.75">
      <c r="B127" s="55"/>
      <c r="C127" s="55" t="s">
        <v>25</v>
      </c>
      <c r="D127" s="100">
        <v>0.005557010221669458</v>
      </c>
      <c r="E127" s="100">
        <v>2.071907768005354</v>
      </c>
      <c r="F127" s="102">
        <v>11.449994846023289</v>
      </c>
      <c r="G127" s="103"/>
      <c r="H127" s="58"/>
      <c r="I127" s="41"/>
      <c r="J127" s="41"/>
      <c r="K127" s="41"/>
      <c r="L127" s="41"/>
    </row>
    <row r="128" spans="2:12" ht="12.75">
      <c r="B128" s="53" t="s">
        <v>35</v>
      </c>
      <c r="C128" s="53" t="s">
        <v>33</v>
      </c>
      <c r="D128" s="98">
        <v>4.564788916954807</v>
      </c>
      <c r="E128" s="98">
        <v>23.195583645577152</v>
      </c>
      <c r="F128" s="97">
        <v>4.3381759010182686</v>
      </c>
      <c r="G128" s="99"/>
      <c r="H128" s="58"/>
      <c r="I128" s="41"/>
      <c r="J128" s="41"/>
      <c r="K128" s="41"/>
      <c r="L128" s="41"/>
    </row>
    <row r="129" spans="2:12" ht="12.75">
      <c r="B129" s="54"/>
      <c r="C129" s="54" t="s">
        <v>34</v>
      </c>
      <c r="D129" s="100">
        <v>0.0006893976223247822</v>
      </c>
      <c r="E129" s="100">
        <v>0.9695919088771414</v>
      </c>
      <c r="F129" s="100">
        <v>0.009476064050585042</v>
      </c>
      <c r="G129" s="101">
        <v>0.047300406803714064</v>
      </c>
      <c r="H129" s="58"/>
      <c r="I129" s="41"/>
      <c r="J129" s="41"/>
      <c r="K129" s="41"/>
      <c r="L129" s="41"/>
    </row>
    <row r="130" spans="2:12" ht="12.75">
      <c r="B130" s="55"/>
      <c r="C130" s="55" t="s">
        <v>25</v>
      </c>
      <c r="D130" s="104">
        <v>0.051915448878657094</v>
      </c>
      <c r="E130" s="104">
        <v>2.657898941436524</v>
      </c>
      <c r="F130" s="105">
        <v>36.76629611824191</v>
      </c>
      <c r="G130" s="103"/>
      <c r="H130" s="58"/>
      <c r="I130" s="41"/>
      <c r="J130" s="41"/>
      <c r="K130" s="41"/>
      <c r="L130" s="41"/>
    </row>
    <row r="131" spans="2:12" ht="12.75">
      <c r="B131" s="53" t="s">
        <v>36</v>
      </c>
      <c r="C131" s="53" t="s">
        <v>33</v>
      </c>
      <c r="D131" s="98">
        <v>7.426456464740938</v>
      </c>
      <c r="E131" s="97">
        <v>7.4499741443954575</v>
      </c>
      <c r="F131" s="97">
        <v>2.4772462408260925</v>
      </c>
      <c r="G131" s="99"/>
      <c r="H131" s="58"/>
      <c r="I131" s="41"/>
      <c r="J131" s="41"/>
      <c r="K131" s="41"/>
      <c r="L131" s="41"/>
    </row>
    <row r="132" spans="2:12" ht="12.75">
      <c r="B132" s="54"/>
      <c r="C132" s="54" t="s">
        <v>34</v>
      </c>
      <c r="D132" s="100">
        <v>0.00658482268556252</v>
      </c>
      <c r="E132" s="100">
        <v>1.7346022748217376</v>
      </c>
      <c r="F132" s="100">
        <v>0.006210503384125904</v>
      </c>
      <c r="G132" s="101">
        <v>0.07205383437614427</v>
      </c>
      <c r="H132" s="58"/>
      <c r="I132" s="41"/>
      <c r="J132" s="41"/>
      <c r="K132" s="41"/>
      <c r="L132" s="41"/>
    </row>
    <row r="133" spans="2:12" ht="12.75">
      <c r="B133" s="55"/>
      <c r="C133" s="55" t="s">
        <v>25</v>
      </c>
      <c r="D133" s="106"/>
      <c r="E133" s="104">
        <v>1.508109981461585</v>
      </c>
      <c r="F133" s="105">
        <v>24.46670657300782</v>
      </c>
      <c r="G133" s="103"/>
      <c r="H133" s="58"/>
      <c r="I133" s="41"/>
      <c r="J133" s="41"/>
      <c r="K133" s="41"/>
      <c r="L133" s="41"/>
    </row>
    <row r="134" spans="2:12" ht="12.75">
      <c r="B134" s="53" t="s">
        <v>37</v>
      </c>
      <c r="C134" s="53" t="s">
        <v>33</v>
      </c>
      <c r="D134" s="98">
        <v>20.80201615812306</v>
      </c>
      <c r="E134" s="98">
        <v>19.59057996636505</v>
      </c>
      <c r="F134" s="97">
        <v>0.6296575247805976</v>
      </c>
      <c r="G134" s="99"/>
      <c r="H134" s="58"/>
      <c r="I134" s="41"/>
      <c r="J134" s="41"/>
      <c r="K134" s="41"/>
      <c r="L134" s="41"/>
    </row>
    <row r="135" spans="2:12" ht="12.75">
      <c r="B135" s="54"/>
      <c r="C135" s="54" t="s">
        <v>34</v>
      </c>
      <c r="D135" s="100">
        <v>0.16012864385723832</v>
      </c>
      <c r="E135" s="100">
        <v>2.4680258918328137</v>
      </c>
      <c r="F135" s="100">
        <v>0.01477217489896439</v>
      </c>
      <c r="G135" s="101">
        <v>0.07575553492429611</v>
      </c>
      <c r="H135" s="58"/>
      <c r="I135" s="41"/>
      <c r="J135" s="41"/>
      <c r="K135" s="41"/>
      <c r="L135" s="41"/>
    </row>
    <row r="136" spans="2:12" ht="12.75">
      <c r="B136" s="55"/>
      <c r="C136" s="55" t="s">
        <v>25</v>
      </c>
      <c r="D136" s="104">
        <v>1.3706439709928859E-05</v>
      </c>
      <c r="E136" s="104">
        <v>1.3888381629218693</v>
      </c>
      <c r="F136" s="105">
        <v>15.258546969537932</v>
      </c>
      <c r="G136" s="103"/>
      <c r="H136" s="58"/>
      <c r="I136" s="41"/>
      <c r="J136" s="41"/>
      <c r="K136" s="41"/>
      <c r="L136" s="41"/>
    </row>
    <row r="137" spans="2:12" ht="12.75">
      <c r="B137" s="53" t="s">
        <v>4</v>
      </c>
      <c r="C137" s="53" t="s">
        <v>33</v>
      </c>
      <c r="D137" s="98">
        <v>24.494813846033896</v>
      </c>
      <c r="E137" s="97">
        <v>3.682454943013606</v>
      </c>
      <c r="F137" s="97">
        <v>0.10256197131264444</v>
      </c>
      <c r="G137" s="99"/>
      <c r="H137" s="58"/>
      <c r="I137" s="41"/>
      <c r="J137" s="41"/>
      <c r="K137" s="41"/>
      <c r="L137" s="41"/>
    </row>
    <row r="138" spans="2:12" ht="12.75">
      <c r="B138" s="54"/>
      <c r="C138" s="54" t="s">
        <v>34</v>
      </c>
      <c r="D138" s="100">
        <v>0.3923679541662231</v>
      </c>
      <c r="E138" s="100">
        <v>0.813084763063612</v>
      </c>
      <c r="F138" s="100"/>
      <c r="G138" s="101">
        <v>1.133350528197059</v>
      </c>
      <c r="H138" s="58"/>
      <c r="I138" s="41"/>
      <c r="J138" s="41"/>
      <c r="K138" s="41"/>
      <c r="L138" s="41"/>
    </row>
    <row r="139" spans="2:12" ht="12.75">
      <c r="B139" s="55"/>
      <c r="C139" s="55" t="s">
        <v>25</v>
      </c>
      <c r="D139" s="104"/>
      <c r="E139" s="104">
        <v>0.6175143764308578</v>
      </c>
      <c r="F139" s="104">
        <v>0.4025698908711105</v>
      </c>
      <c r="G139" s="103"/>
      <c r="H139" s="58"/>
      <c r="I139" s="41"/>
      <c r="J139" s="41"/>
      <c r="K139" s="41"/>
      <c r="L139" s="41"/>
    </row>
    <row r="140" spans="2:12" ht="12.75">
      <c r="B140" s="53" t="s">
        <v>5</v>
      </c>
      <c r="C140" s="53" t="s">
        <v>33</v>
      </c>
      <c r="D140" s="102">
        <v>36.41274888685295</v>
      </c>
      <c r="E140" s="100">
        <v>5.403034712234512</v>
      </c>
      <c r="F140" s="100">
        <v>0.058754714607498926</v>
      </c>
      <c r="G140" s="101">
        <v>0.0033049417766613854</v>
      </c>
      <c r="H140" s="58"/>
      <c r="I140" s="41"/>
      <c r="J140" s="41"/>
      <c r="K140" s="41"/>
      <c r="L140" s="41"/>
    </row>
    <row r="141" spans="2:12" ht="12.75">
      <c r="B141" s="54"/>
      <c r="C141" s="54" t="s">
        <v>34</v>
      </c>
      <c r="D141" s="100">
        <v>0.30093582356130816</v>
      </c>
      <c r="E141" s="100">
        <v>3.6160071466335015</v>
      </c>
      <c r="F141" s="100"/>
      <c r="G141" s="107">
        <v>98.66007250130635</v>
      </c>
      <c r="H141" s="58"/>
      <c r="I141" s="41"/>
      <c r="J141" s="41"/>
      <c r="K141" s="41"/>
      <c r="L141" s="41"/>
    </row>
    <row r="142" spans="2:12" ht="12.75">
      <c r="B142" s="55"/>
      <c r="C142" s="55" t="s">
        <v>25</v>
      </c>
      <c r="D142" s="100"/>
      <c r="E142" s="100">
        <v>3.089782741340321</v>
      </c>
      <c r="F142" s="100">
        <v>0.41239673891769296</v>
      </c>
      <c r="G142" s="103"/>
      <c r="H142" s="58"/>
      <c r="I142" s="41"/>
      <c r="J142" s="41"/>
      <c r="K142" s="41"/>
      <c r="L142" s="41"/>
    </row>
    <row r="143" spans="2:8" ht="12.75">
      <c r="B143" s="147" t="s">
        <v>38</v>
      </c>
      <c r="C143" s="148"/>
      <c r="D143" s="59">
        <f>SUM(D125:D142)</f>
        <v>100</v>
      </c>
      <c r="E143" s="59">
        <f>SUM(E125:E142)</f>
        <v>100.00000000000001</v>
      </c>
      <c r="F143" s="59">
        <f>SUM(F125:F142)</f>
        <v>99.99999999999999</v>
      </c>
      <c r="G143" s="60">
        <f>SUM(G125:G142)</f>
        <v>100</v>
      </c>
      <c r="H143" s="58"/>
    </row>
    <row r="144" spans="2:8" ht="12.75">
      <c r="B144" s="56"/>
      <c r="C144" s="57"/>
      <c r="D144" s="61"/>
      <c r="E144" s="62"/>
      <c r="F144" s="62"/>
      <c r="G144" s="63"/>
      <c r="H144" s="58"/>
    </row>
    <row r="145" spans="2:8" ht="12.75">
      <c r="B145" s="147" t="s">
        <v>39</v>
      </c>
      <c r="C145" s="149"/>
      <c r="D145" s="108">
        <v>12.960443336358788</v>
      </c>
      <c r="E145" s="109">
        <v>67.21863393543654</v>
      </c>
      <c r="F145" s="108">
        <v>16.58725731055498</v>
      </c>
      <c r="G145" s="109">
        <v>3.233665417649697</v>
      </c>
      <c r="H145" s="109">
        <f>SUM(D145:G145)</f>
        <v>100.00000000000001</v>
      </c>
    </row>
    <row r="146" ht="12.75">
      <c r="B146" s="42"/>
    </row>
    <row r="147" ht="12.75">
      <c r="B147" s="43"/>
    </row>
    <row r="149" spans="2:8" ht="15.75">
      <c r="B149" s="45" t="s">
        <v>44</v>
      </c>
      <c r="C149" s="45"/>
      <c r="D149" s="45"/>
      <c r="E149" s="45"/>
      <c r="F149" s="45"/>
      <c r="G149" s="45"/>
      <c r="H149" s="46"/>
    </row>
    <row r="150" spans="2:12" ht="15.75">
      <c r="B150" s="46" t="s">
        <v>28</v>
      </c>
      <c r="C150" s="45"/>
      <c r="D150" s="45"/>
      <c r="E150" s="45"/>
      <c r="F150" s="45"/>
      <c r="G150" s="45"/>
      <c r="H150" s="46"/>
      <c r="I150" s="44"/>
      <c r="J150" s="44"/>
      <c r="K150" s="44"/>
      <c r="L150" s="44"/>
    </row>
    <row r="151" spans="2:12" ht="12.75">
      <c r="B151" s="47" t="s">
        <v>29</v>
      </c>
      <c r="C151" s="48" t="s">
        <v>30</v>
      </c>
      <c r="D151" s="47" t="s">
        <v>2</v>
      </c>
      <c r="E151" s="47" t="s">
        <v>6</v>
      </c>
      <c r="F151" s="47" t="s">
        <v>31</v>
      </c>
      <c r="G151" s="47" t="s">
        <v>11</v>
      </c>
      <c r="H151" s="49"/>
      <c r="I151" s="44"/>
      <c r="J151" s="44"/>
      <c r="K151" s="44"/>
      <c r="L151" s="44"/>
    </row>
    <row r="152" spans="2:12" ht="12.75">
      <c r="B152" s="50"/>
      <c r="C152" s="51"/>
      <c r="D152" s="52"/>
      <c r="E152" s="52"/>
      <c r="F152" s="52"/>
      <c r="G152" s="52"/>
      <c r="H152" s="51"/>
      <c r="I152" s="44"/>
      <c r="J152" s="44"/>
      <c r="K152" s="44"/>
      <c r="L152" s="44"/>
    </row>
    <row r="153" spans="2:13" ht="12.75">
      <c r="B153" s="53" t="s">
        <v>32</v>
      </c>
      <c r="C153" s="53" t="s">
        <v>33</v>
      </c>
      <c r="D153" s="98">
        <v>7.445798663690062</v>
      </c>
      <c r="E153" s="98">
        <v>21.668906839109876</v>
      </c>
      <c r="F153" s="97">
        <v>3.0745885589897033</v>
      </c>
      <c r="G153" s="99"/>
      <c r="H153" s="58"/>
      <c r="I153" s="44"/>
      <c r="J153" s="44"/>
      <c r="K153" s="44"/>
      <c r="L153" s="44"/>
      <c r="M153" s="44"/>
    </row>
    <row r="154" spans="2:8" ht="12.75">
      <c r="B154" s="54"/>
      <c r="C154" s="54" t="s">
        <v>34</v>
      </c>
      <c r="D154" s="100">
        <v>6.686507609994859E-05</v>
      </c>
      <c r="E154" s="100">
        <v>0.38471731854729735</v>
      </c>
      <c r="F154" s="110"/>
      <c r="G154" s="101"/>
      <c r="H154" s="58"/>
    </row>
    <row r="155" spans="2:8" ht="12.75">
      <c r="B155" s="55"/>
      <c r="C155" s="55" t="s">
        <v>25</v>
      </c>
      <c r="D155" s="100">
        <v>0.003916021418338692</v>
      </c>
      <c r="E155" s="100">
        <v>1.9817343283502549</v>
      </c>
      <c r="F155" s="102">
        <v>13.57404339089654</v>
      </c>
      <c r="G155" s="103"/>
      <c r="H155" s="58"/>
    </row>
    <row r="156" spans="2:8" ht="12.75">
      <c r="B156" s="53" t="s">
        <v>35</v>
      </c>
      <c r="C156" s="53" t="s">
        <v>33</v>
      </c>
      <c r="D156" s="111">
        <v>6.012052081048845</v>
      </c>
      <c r="E156" s="98">
        <v>18.602741540090204</v>
      </c>
      <c r="F156" s="97">
        <v>2.639576733438097</v>
      </c>
      <c r="G156" s="99"/>
      <c r="H156" s="58"/>
    </row>
    <row r="157" spans="2:8" ht="12.75">
      <c r="B157" s="54"/>
      <c r="C157" s="54" t="s">
        <v>34</v>
      </c>
      <c r="D157" s="100">
        <v>0.004074394330822654</v>
      </c>
      <c r="E157" s="100">
        <v>0.8434937514529897</v>
      </c>
      <c r="F157" s="100">
        <v>0.018892383200947393</v>
      </c>
      <c r="G157" s="101">
        <v>0.004140269695397096</v>
      </c>
      <c r="H157" s="58"/>
    </row>
    <row r="158" spans="2:8" ht="12.75">
      <c r="B158" s="55"/>
      <c r="C158" s="55" t="s">
        <v>25</v>
      </c>
      <c r="D158" s="104">
        <v>0.10885052490815786</v>
      </c>
      <c r="E158" s="104">
        <v>1.8296432683855155</v>
      </c>
      <c r="F158" s="105">
        <v>34.881305936116</v>
      </c>
      <c r="G158" s="103"/>
      <c r="H158" s="58"/>
    </row>
    <row r="159" spans="2:8" ht="12.75">
      <c r="B159" s="53" t="s">
        <v>36</v>
      </c>
      <c r="C159" s="53" t="s">
        <v>33</v>
      </c>
      <c r="D159" s="98">
        <v>7.096664642565072</v>
      </c>
      <c r="E159" s="97">
        <v>8.405574889825377</v>
      </c>
      <c r="F159" s="97">
        <v>1.0178430462319092</v>
      </c>
      <c r="G159" s="99"/>
      <c r="H159" s="58"/>
    </row>
    <row r="160" spans="2:8" ht="12.75">
      <c r="B160" s="54"/>
      <c r="C160" s="54" t="s">
        <v>34</v>
      </c>
      <c r="D160" s="100">
        <v>0.0029533848113556115</v>
      </c>
      <c r="E160" s="100">
        <v>1.977057877132201</v>
      </c>
      <c r="F160" s="100">
        <v>0.028101841219525185</v>
      </c>
      <c r="G160" s="101"/>
      <c r="H160" s="58"/>
    </row>
    <row r="161" spans="2:8" ht="12.75">
      <c r="B161" s="55"/>
      <c r="C161" s="55" t="s">
        <v>25</v>
      </c>
      <c r="D161" s="106"/>
      <c r="E161" s="104">
        <v>1.2656740261433321</v>
      </c>
      <c r="F161" s="105">
        <v>24.166727391321487</v>
      </c>
      <c r="G161" s="103"/>
      <c r="H161" s="58"/>
    </row>
    <row r="162" spans="2:8" ht="12.75">
      <c r="B162" s="53" t="s">
        <v>37</v>
      </c>
      <c r="C162" s="53" t="s">
        <v>33</v>
      </c>
      <c r="D162" s="98">
        <v>21.322500090633167</v>
      </c>
      <c r="E162" s="98">
        <v>19.321435688357003</v>
      </c>
      <c r="F162" s="97">
        <v>0.5291611060301712</v>
      </c>
      <c r="G162" s="112">
        <v>0</v>
      </c>
      <c r="H162" s="58"/>
    </row>
    <row r="163" spans="2:8" ht="12.75">
      <c r="B163" s="54"/>
      <c r="C163" s="54" t="s">
        <v>34</v>
      </c>
      <c r="D163" s="100">
        <v>0.1970472213869844</v>
      </c>
      <c r="E163" s="100">
        <v>1.7348914907178885</v>
      </c>
      <c r="F163" s="100">
        <v>0.03974473725108647</v>
      </c>
      <c r="G163" s="101">
        <v>0.002120380209739371</v>
      </c>
      <c r="H163" s="58"/>
    </row>
    <row r="164" spans="2:8" ht="12.75">
      <c r="B164" s="55"/>
      <c r="C164" s="55" t="s">
        <v>25</v>
      </c>
      <c r="D164" s="104">
        <v>2.0096266947472396E-05</v>
      </c>
      <c r="E164" s="104">
        <v>1.3409295667852836</v>
      </c>
      <c r="F164" s="105">
        <v>18.400255008387305</v>
      </c>
      <c r="G164" s="103"/>
      <c r="H164" s="58"/>
    </row>
    <row r="165" spans="2:8" ht="12.75">
      <c r="B165" s="53" t="s">
        <v>4</v>
      </c>
      <c r="C165" s="53" t="s">
        <v>33</v>
      </c>
      <c r="D165" s="98">
        <v>19.661832207878195</v>
      </c>
      <c r="E165" s="97">
        <v>4.453393115747482</v>
      </c>
      <c r="F165" s="97">
        <v>0.26317103445210943</v>
      </c>
      <c r="G165" s="99"/>
      <c r="H165" s="58"/>
    </row>
    <row r="166" spans="2:8" ht="12.75">
      <c r="B166" s="54"/>
      <c r="C166" s="54" t="s">
        <v>34</v>
      </c>
      <c r="D166" s="100">
        <v>0.08980377511471462</v>
      </c>
      <c r="E166" s="100">
        <v>0.7214119369291145</v>
      </c>
      <c r="F166" s="100"/>
      <c r="G166" s="101">
        <v>4.428253999392732</v>
      </c>
      <c r="H166" s="58"/>
    </row>
    <row r="167" spans="2:8" ht="12.75">
      <c r="B167" s="55"/>
      <c r="C167" s="55" t="s">
        <v>25</v>
      </c>
      <c r="D167" s="104"/>
      <c r="E167" s="104">
        <v>1.3528233977853088</v>
      </c>
      <c r="F167" s="104">
        <v>0.7279467684888821</v>
      </c>
      <c r="G167" s="103"/>
      <c r="H167" s="58"/>
    </row>
    <row r="168" spans="2:8" ht="12.75">
      <c r="B168" s="53" t="s">
        <v>5</v>
      </c>
      <c r="C168" s="53" t="s">
        <v>33</v>
      </c>
      <c r="D168" s="102">
        <v>37.50749390473448</v>
      </c>
      <c r="E168" s="100">
        <v>9.417172822700936</v>
      </c>
      <c r="F168" s="100">
        <v>0.02900535340694001</v>
      </c>
      <c r="G168" s="101">
        <v>0.017757060520432504</v>
      </c>
      <c r="H168" s="58"/>
    </row>
    <row r="169" spans="2:8" ht="12.75">
      <c r="B169" s="54"/>
      <c r="C169" s="54" t="s">
        <v>34</v>
      </c>
      <c r="D169" s="100">
        <v>0.5302923537537096</v>
      </c>
      <c r="E169" s="100">
        <v>3.167074169554427</v>
      </c>
      <c r="F169" s="100"/>
      <c r="G169" s="107">
        <v>95.54772829018171</v>
      </c>
      <c r="H169" s="58"/>
    </row>
    <row r="170" spans="2:8" ht="12.75">
      <c r="B170" s="55"/>
      <c r="C170" s="55" t="s">
        <v>25</v>
      </c>
      <c r="D170" s="100">
        <v>0.016633772383035823</v>
      </c>
      <c r="E170" s="100">
        <v>1.5313239723855119</v>
      </c>
      <c r="F170" s="100">
        <v>0.6096367105693019</v>
      </c>
      <c r="G170" s="103"/>
      <c r="H170" s="58"/>
    </row>
    <row r="171" spans="2:8" ht="12.75">
      <c r="B171" s="147" t="s">
        <v>38</v>
      </c>
      <c r="C171" s="148"/>
      <c r="D171" s="59">
        <v>99.99999999999999</v>
      </c>
      <c r="E171" s="59">
        <v>100</v>
      </c>
      <c r="F171" s="59">
        <v>100.00000000000001</v>
      </c>
      <c r="G171" s="60">
        <v>100.00000000000001</v>
      </c>
      <c r="H171" s="58"/>
    </row>
    <row r="172" spans="2:8" ht="12.75">
      <c r="B172" s="56"/>
      <c r="C172" s="57"/>
      <c r="D172" s="61"/>
      <c r="E172" s="62"/>
      <c r="F172" s="62"/>
      <c r="G172" s="63"/>
      <c r="H172" s="58"/>
    </row>
    <row r="173" spans="2:8" ht="12.75">
      <c r="B173" s="147" t="s">
        <v>39</v>
      </c>
      <c r="C173" s="149"/>
      <c r="D173" s="108">
        <v>13.117103535143789</v>
      </c>
      <c r="E173" s="109">
        <v>69.43103919633337</v>
      </c>
      <c r="F173" s="108">
        <v>14.596751483133977</v>
      </c>
      <c r="G173" s="109">
        <v>2.8551057853888513</v>
      </c>
      <c r="H173" s="109">
        <v>99.99999999999999</v>
      </c>
    </row>
    <row r="176" spans="2:8" ht="15.75">
      <c r="B176" s="45" t="s">
        <v>45</v>
      </c>
      <c r="C176" s="45"/>
      <c r="D176" s="45"/>
      <c r="E176" s="45"/>
      <c r="F176" s="45"/>
      <c r="G176" s="45"/>
      <c r="H176" s="46"/>
    </row>
    <row r="177" spans="2:8" ht="15.75">
      <c r="B177" s="46" t="s">
        <v>28</v>
      </c>
      <c r="C177" s="45"/>
      <c r="D177" s="45"/>
      <c r="E177" s="45"/>
      <c r="F177" s="45"/>
      <c r="G177" s="45"/>
      <c r="H177" s="46"/>
    </row>
    <row r="178" spans="2:8" ht="12.75">
      <c r="B178" s="47" t="s">
        <v>29</v>
      </c>
      <c r="C178" s="48" t="s">
        <v>30</v>
      </c>
      <c r="D178" s="47" t="s">
        <v>2</v>
      </c>
      <c r="E178" s="47" t="s">
        <v>6</v>
      </c>
      <c r="F178" s="47" t="s">
        <v>31</v>
      </c>
      <c r="G178" s="47" t="s">
        <v>11</v>
      </c>
      <c r="H178" s="49"/>
    </row>
    <row r="179" spans="2:8" ht="12.75">
      <c r="B179" s="50"/>
      <c r="C179" s="51"/>
      <c r="D179" s="52"/>
      <c r="E179" s="52"/>
      <c r="F179" s="52"/>
      <c r="G179" s="52"/>
      <c r="H179" s="51"/>
    </row>
    <row r="180" spans="2:8" ht="12.75">
      <c r="B180" s="53" t="s">
        <v>32</v>
      </c>
      <c r="C180" s="53" t="s">
        <v>33</v>
      </c>
      <c r="D180" s="98">
        <v>7.453426852176463</v>
      </c>
      <c r="E180" s="98">
        <v>17.492502766817054</v>
      </c>
      <c r="F180" s="97">
        <v>3.5962078667436246</v>
      </c>
      <c r="G180" s="99"/>
      <c r="H180" s="58"/>
    </row>
    <row r="181" spans="2:8" ht="12.75">
      <c r="B181" s="54"/>
      <c r="C181" s="54" t="s">
        <v>34</v>
      </c>
      <c r="D181" s="100">
        <v>0.00015517738119899416</v>
      </c>
      <c r="E181" s="100">
        <v>0.4450682274355267</v>
      </c>
      <c r="F181" s="110"/>
      <c r="G181" s="101">
        <v>0.008944089841502073</v>
      </c>
      <c r="H181" s="58"/>
    </row>
    <row r="182" spans="2:8" ht="12.75">
      <c r="B182" s="55"/>
      <c r="C182" s="55" t="s">
        <v>25</v>
      </c>
      <c r="D182" s="100">
        <v>0.006467590986410981</v>
      </c>
      <c r="E182" s="100">
        <v>1.7999980840464498</v>
      </c>
      <c r="F182" s="102">
        <v>20.352812894820282</v>
      </c>
      <c r="G182" s="103"/>
      <c r="H182" s="58"/>
    </row>
    <row r="183" spans="2:8" ht="12.75">
      <c r="B183" s="53" t="s">
        <v>35</v>
      </c>
      <c r="C183" s="53" t="s">
        <v>33</v>
      </c>
      <c r="D183" s="111">
        <v>5.271243439300307</v>
      </c>
      <c r="E183" s="98">
        <v>20.00371990247799</v>
      </c>
      <c r="F183" s="97">
        <v>2.2210403970248205</v>
      </c>
      <c r="G183" s="99"/>
      <c r="H183" s="58"/>
    </row>
    <row r="184" spans="2:8" ht="12.75">
      <c r="B184" s="54"/>
      <c r="C184" s="54" t="s">
        <v>34</v>
      </c>
      <c r="D184" s="100">
        <v>0.0018300116496575022</v>
      </c>
      <c r="E184" s="100">
        <v>0.710840430857296</v>
      </c>
      <c r="F184" s="100">
        <v>0.002085755230399577</v>
      </c>
      <c r="G184" s="101">
        <v>0.01643947275996383</v>
      </c>
      <c r="H184" s="58"/>
    </row>
    <row r="185" spans="2:8" ht="12.75">
      <c r="B185" s="55"/>
      <c r="C185" s="55" t="s">
        <v>25</v>
      </c>
      <c r="D185" s="104">
        <v>0.03444046674380673</v>
      </c>
      <c r="E185" s="104">
        <v>1.5640324980424996</v>
      </c>
      <c r="F185" s="105">
        <v>32.62972529965886</v>
      </c>
      <c r="G185" s="103"/>
      <c r="H185" s="58"/>
    </row>
    <row r="186" spans="2:8" ht="12.75">
      <c r="B186" s="53" t="s">
        <v>36</v>
      </c>
      <c r="C186" s="53" t="s">
        <v>33</v>
      </c>
      <c r="D186" s="98">
        <v>4.7418552774560006</v>
      </c>
      <c r="E186" s="97">
        <v>10.381773289824539</v>
      </c>
      <c r="F186" s="97">
        <v>1.4698708045848663</v>
      </c>
      <c r="G186" s="99"/>
      <c r="H186" s="58"/>
    </row>
    <row r="187" spans="2:8" ht="12.75">
      <c r="B187" s="54"/>
      <c r="C187" s="54" t="s">
        <v>34</v>
      </c>
      <c r="D187" s="100">
        <v>0.0035128350521270064</v>
      </c>
      <c r="E187" s="100">
        <v>1.6510103085729422</v>
      </c>
      <c r="F187" s="100">
        <v>0.08879308205140049</v>
      </c>
      <c r="G187" s="101">
        <v>0.007454703831127014</v>
      </c>
      <c r="H187" s="58"/>
    </row>
    <row r="188" spans="2:8" ht="12.75">
      <c r="B188" s="55"/>
      <c r="C188" s="55" t="s">
        <v>25</v>
      </c>
      <c r="D188" s="106"/>
      <c r="E188" s="104">
        <v>0.8051249962540742</v>
      </c>
      <c r="F188" s="105">
        <v>21.315397977272784</v>
      </c>
      <c r="G188" s="103"/>
      <c r="H188" s="58"/>
    </row>
    <row r="189" spans="2:8" ht="12.75">
      <c r="B189" s="53" t="s">
        <v>37</v>
      </c>
      <c r="C189" s="53" t="s">
        <v>33</v>
      </c>
      <c r="D189" s="98">
        <v>20.14438503058956</v>
      </c>
      <c r="E189" s="98">
        <v>18.745617220778126</v>
      </c>
      <c r="F189" s="97">
        <v>0.4412000329251263</v>
      </c>
      <c r="G189" s="112">
        <v>0</v>
      </c>
      <c r="H189" s="58"/>
    </row>
    <row r="190" spans="2:8" ht="12.75">
      <c r="B190" s="54"/>
      <c r="C190" s="54" t="s">
        <v>34</v>
      </c>
      <c r="D190" s="100">
        <v>0.24043827091958228</v>
      </c>
      <c r="E190" s="100">
        <v>1.6193419381035474</v>
      </c>
      <c r="F190" s="100">
        <v>0.015825317987210805</v>
      </c>
      <c r="G190" s="101">
        <v>0.03473759679320444</v>
      </c>
      <c r="H190" s="58"/>
    </row>
    <row r="191" spans="2:8" ht="12.75">
      <c r="B191" s="55"/>
      <c r="C191" s="55" t="s">
        <v>25</v>
      </c>
      <c r="D191" s="104">
        <v>0</v>
      </c>
      <c r="E191" s="104">
        <v>0.981139673408204</v>
      </c>
      <c r="F191" s="105">
        <v>15.675903081043574</v>
      </c>
      <c r="G191" s="103"/>
      <c r="H191" s="58"/>
    </row>
    <row r="192" spans="2:8" ht="12.75">
      <c r="B192" s="53" t="s">
        <v>4</v>
      </c>
      <c r="C192" s="53" t="s">
        <v>33</v>
      </c>
      <c r="D192" s="98">
        <v>15.112149961664784</v>
      </c>
      <c r="E192" s="97">
        <v>4.871936201440269</v>
      </c>
      <c r="F192" s="97">
        <v>0.096623631187492</v>
      </c>
      <c r="G192" s="99"/>
      <c r="H192" s="58"/>
    </row>
    <row r="193" spans="2:8" ht="12.75">
      <c r="B193" s="54"/>
      <c r="C193" s="54" t="s">
        <v>34</v>
      </c>
      <c r="D193" s="100">
        <v>0.14724981683185714</v>
      </c>
      <c r="E193" s="100">
        <v>0.9513857806504695</v>
      </c>
      <c r="F193" s="100">
        <v>0.1518838309179435</v>
      </c>
      <c r="G193" s="101">
        <v>4.037755846489556</v>
      </c>
      <c r="H193"/>
    </row>
    <row r="194" spans="2:8" ht="12.75">
      <c r="B194" s="55"/>
      <c r="C194" s="55" t="s">
        <v>25</v>
      </c>
      <c r="D194" s="104">
        <v>0.01924514116876038</v>
      </c>
      <c r="E194" s="104">
        <v>1.5499945311096415</v>
      </c>
      <c r="F194" s="104">
        <v>1.657981369274339</v>
      </c>
      <c r="G194" s="103"/>
      <c r="H194"/>
    </row>
    <row r="195" spans="2:8" ht="12.75">
      <c r="B195" s="53" t="s">
        <v>5</v>
      </c>
      <c r="C195" s="53" t="s">
        <v>33</v>
      </c>
      <c r="D195" s="102">
        <v>46.03284999176316</v>
      </c>
      <c r="E195" s="100">
        <v>8.970575166557342</v>
      </c>
      <c r="F195" s="100">
        <v>0.009020959272772484</v>
      </c>
      <c r="G195" s="101">
        <v>0.04260778379678203</v>
      </c>
      <c r="H195"/>
    </row>
    <row r="196" spans="2:8" ht="12.75">
      <c r="B196" s="54"/>
      <c r="C196" s="54" t="s">
        <v>34</v>
      </c>
      <c r="D196" s="100">
        <v>0.7903898472415766</v>
      </c>
      <c r="E196" s="100">
        <v>5.391224434735771</v>
      </c>
      <c r="F196" s="100">
        <v>0.02325822852065883</v>
      </c>
      <c r="G196" s="107">
        <v>95.85206050648787</v>
      </c>
      <c r="H196"/>
    </row>
    <row r="197" spans="2:8" ht="12.75">
      <c r="B197" s="55"/>
      <c r="C197" s="55" t="s">
        <v>25</v>
      </c>
      <c r="D197" s="100"/>
      <c r="E197" s="100">
        <v>2.064714548888256</v>
      </c>
      <c r="F197" s="100">
        <v>0.25236947148384503</v>
      </c>
      <c r="G197" s="103"/>
      <c r="H197"/>
    </row>
    <row r="198" spans="2:8" ht="12.75">
      <c r="B198" s="147" t="s">
        <v>38</v>
      </c>
      <c r="C198" s="148"/>
      <c r="D198" s="59">
        <v>99.99999999999999</v>
      </c>
      <c r="E198" s="59">
        <v>100</v>
      </c>
      <c r="F198" s="59">
        <v>100.00000000000001</v>
      </c>
      <c r="G198" s="60">
        <v>100.00000000000001</v>
      </c>
      <c r="H198" s="58"/>
    </row>
    <row r="199" spans="2:8" ht="12.75">
      <c r="B199" s="56"/>
      <c r="C199" s="57"/>
      <c r="D199" s="61"/>
      <c r="E199" s="62"/>
      <c r="F199" s="62"/>
      <c r="G199" s="63"/>
      <c r="H199" s="58"/>
    </row>
    <row r="200" spans="2:8" ht="12.75">
      <c r="B200" s="147" t="s">
        <v>39</v>
      </c>
      <c r="C200" s="149"/>
      <c r="D200" s="108">
        <v>12.150376391084205</v>
      </c>
      <c r="E200" s="109">
        <v>67.452713876554</v>
      </c>
      <c r="F200" s="108">
        <v>17.152230084109647</v>
      </c>
      <c r="G200" s="109">
        <v>3.244679648252157</v>
      </c>
      <c r="H200" s="109">
        <v>99.99999999999999</v>
      </c>
    </row>
    <row r="203" spans="2:8" ht="15.75">
      <c r="B203" s="45" t="s">
        <v>46</v>
      </c>
      <c r="C203" s="45"/>
      <c r="D203" s="45"/>
      <c r="E203" s="45"/>
      <c r="F203" s="45"/>
      <c r="G203" s="45"/>
      <c r="H203" s="46"/>
    </row>
    <row r="204" spans="2:8" ht="15.75">
      <c r="B204" s="46" t="s">
        <v>28</v>
      </c>
      <c r="C204" s="45"/>
      <c r="D204" s="45"/>
      <c r="E204" s="45"/>
      <c r="F204" s="45"/>
      <c r="G204" s="45"/>
      <c r="H204" s="46"/>
    </row>
    <row r="205" spans="2:8" ht="12.75">
      <c r="B205" s="47" t="s">
        <v>29</v>
      </c>
      <c r="C205" s="48" t="s">
        <v>30</v>
      </c>
      <c r="D205" s="47" t="s">
        <v>2</v>
      </c>
      <c r="E205" s="47" t="s">
        <v>6</v>
      </c>
      <c r="F205" s="47" t="s">
        <v>31</v>
      </c>
      <c r="G205" s="47" t="s">
        <v>11</v>
      </c>
      <c r="H205" s="49"/>
    </row>
    <row r="206" spans="2:8" ht="12.75">
      <c r="B206" s="50"/>
      <c r="C206" s="51"/>
      <c r="D206" s="52"/>
      <c r="E206" s="52"/>
      <c r="F206" s="52"/>
      <c r="G206" s="52"/>
      <c r="H206" s="51"/>
    </row>
    <row r="207" spans="2:8" ht="12.75">
      <c r="B207" s="53" t="s">
        <v>32</v>
      </c>
      <c r="C207" s="53" t="s">
        <v>33</v>
      </c>
      <c r="D207" s="98">
        <v>3.8909771350745803</v>
      </c>
      <c r="E207" s="98">
        <v>18.817891088095934</v>
      </c>
      <c r="F207" s="97">
        <v>2.259433231872224</v>
      </c>
      <c r="G207" s="99"/>
      <c r="H207" s="58"/>
    </row>
    <row r="208" spans="2:8" ht="12.75">
      <c r="B208" s="54"/>
      <c r="C208" s="54" t="s">
        <v>34</v>
      </c>
      <c r="D208" s="100">
        <v>0.00014943353475252563</v>
      </c>
      <c r="E208" s="100">
        <v>0.4141253798362047</v>
      </c>
      <c r="F208" s="110"/>
      <c r="G208" s="101">
        <v>0</v>
      </c>
      <c r="H208" s="58"/>
    </row>
    <row r="209" spans="2:8" ht="12.75">
      <c r="B209" s="55"/>
      <c r="C209" s="55" t="s">
        <v>25</v>
      </c>
      <c r="D209" s="100">
        <v>0.09451797793844352</v>
      </c>
      <c r="E209" s="100">
        <v>1.004305477875732</v>
      </c>
      <c r="F209" s="102">
        <v>21.20694699730164</v>
      </c>
      <c r="G209" s="103"/>
      <c r="H209" s="58"/>
    </row>
    <row r="210" spans="2:8" ht="12.75">
      <c r="B210" s="53" t="s">
        <v>35</v>
      </c>
      <c r="C210" s="53" t="s">
        <v>33</v>
      </c>
      <c r="D210" s="111">
        <v>2.0428785920188655</v>
      </c>
      <c r="E210" s="98">
        <v>23.37140994104323</v>
      </c>
      <c r="F210" s="97">
        <v>1.8061742695301357</v>
      </c>
      <c r="G210" s="99"/>
      <c r="H210" s="58"/>
    </row>
    <row r="211" spans="2:8" ht="12.75">
      <c r="B211" s="54"/>
      <c r="C211" s="54" t="s">
        <v>34</v>
      </c>
      <c r="D211" s="100">
        <v>9.658851156820544E-05</v>
      </c>
      <c r="E211" s="100">
        <v>0.5338574115236997</v>
      </c>
      <c r="F211" s="100">
        <v>0</v>
      </c>
      <c r="G211" s="101">
        <v>0.03380375396508</v>
      </c>
      <c r="H211" s="58"/>
    </row>
    <row r="212" spans="2:8" ht="12.75">
      <c r="B212" s="55"/>
      <c r="C212" s="55" t="s">
        <v>25</v>
      </c>
      <c r="D212" s="104">
        <v>0.012490909698194053</v>
      </c>
      <c r="E212" s="104">
        <v>1.2289013605664776</v>
      </c>
      <c r="F212" s="105">
        <v>33.762739724798976</v>
      </c>
      <c r="G212" s="103"/>
      <c r="H212" s="58"/>
    </row>
    <row r="213" spans="2:8" ht="12.75">
      <c r="B213" s="53" t="s">
        <v>36</v>
      </c>
      <c r="C213" s="53" t="s">
        <v>33</v>
      </c>
      <c r="D213" s="98">
        <v>3.50013295279642</v>
      </c>
      <c r="E213" s="97">
        <v>9.694591500337461</v>
      </c>
      <c r="F213" s="97">
        <v>1.5685597487254208</v>
      </c>
      <c r="G213" s="99"/>
      <c r="H213" s="58"/>
    </row>
    <row r="214" spans="2:8" ht="12.75">
      <c r="B214" s="54"/>
      <c r="C214" s="54" t="s">
        <v>34</v>
      </c>
      <c r="D214" s="100">
        <v>0.002520795343840217</v>
      </c>
      <c r="E214" s="100">
        <v>1.36051513436214</v>
      </c>
      <c r="F214" s="100">
        <v>0.005729442641900765</v>
      </c>
      <c r="G214" s="101">
        <v>0</v>
      </c>
      <c r="H214" s="58"/>
    </row>
    <row r="215" spans="2:8" ht="12.75">
      <c r="B215" s="55"/>
      <c r="C215" s="55" t="s">
        <v>25</v>
      </c>
      <c r="D215" s="106"/>
      <c r="E215" s="104">
        <v>0.7214538589072843</v>
      </c>
      <c r="F215" s="105">
        <v>21.78500107543914</v>
      </c>
      <c r="G215" s="103"/>
      <c r="H215" s="58"/>
    </row>
    <row r="216" spans="2:8" ht="12.75">
      <c r="B216" s="53" t="s">
        <v>37</v>
      </c>
      <c r="C216" s="53" t="s">
        <v>33</v>
      </c>
      <c r="D216" s="98">
        <v>27.408551473476688</v>
      </c>
      <c r="E216" s="98">
        <v>18.810090572031683</v>
      </c>
      <c r="F216" s="97">
        <v>1.0222455152316918</v>
      </c>
      <c r="G216" s="112">
        <v>4.620581121318698E-05</v>
      </c>
      <c r="H216" s="58"/>
    </row>
    <row r="217" spans="2:8" ht="12.75">
      <c r="B217" s="54"/>
      <c r="C217" s="54" t="s">
        <v>34</v>
      </c>
      <c r="D217" s="100">
        <v>0.2519919241145199</v>
      </c>
      <c r="E217" s="100">
        <v>0.9527563901399914</v>
      </c>
      <c r="F217" s="100"/>
      <c r="G217" s="101">
        <v>0.05458332207847265</v>
      </c>
      <c r="H217" s="58"/>
    </row>
    <row r="218" spans="2:8" ht="12.75">
      <c r="B218" s="55"/>
      <c r="C218" s="55" t="s">
        <v>25</v>
      </c>
      <c r="D218" s="104">
        <v>0</v>
      </c>
      <c r="E218" s="104">
        <v>0.9884894559384593</v>
      </c>
      <c r="F218" s="105">
        <v>13.872090066901269</v>
      </c>
      <c r="G218" s="103"/>
      <c r="H218" s="58"/>
    </row>
    <row r="219" spans="2:8" ht="12.75">
      <c r="B219" s="53" t="s">
        <v>4</v>
      </c>
      <c r="C219" s="53" t="s">
        <v>33</v>
      </c>
      <c r="D219" s="98">
        <v>17.45632159006539</v>
      </c>
      <c r="E219" s="97">
        <v>5.695010247765833</v>
      </c>
      <c r="F219" s="97">
        <v>0.14034871368984225</v>
      </c>
      <c r="G219" s="99"/>
      <c r="H219" s="58"/>
    </row>
    <row r="220" spans="2:8" ht="12.75">
      <c r="B220" s="54"/>
      <c r="C220" s="54" t="s">
        <v>34</v>
      </c>
      <c r="D220" s="100">
        <v>0.1641342856207615</v>
      </c>
      <c r="E220" s="100">
        <v>0.5011303271414199</v>
      </c>
      <c r="F220" s="100">
        <v>0.012503569999535682</v>
      </c>
      <c r="G220" s="101">
        <v>0.8618320024259062</v>
      </c>
      <c r="H220"/>
    </row>
    <row r="221" spans="2:8" ht="12.75">
      <c r="B221" s="55"/>
      <c r="C221" s="55" t="s">
        <v>25</v>
      </c>
      <c r="D221" s="104">
        <v>0</v>
      </c>
      <c r="E221" s="104">
        <v>0.9258952080971928</v>
      </c>
      <c r="F221" s="104">
        <v>2.0219077454176126</v>
      </c>
      <c r="G221" s="103"/>
      <c r="H221"/>
    </row>
    <row r="222" spans="2:8" ht="12.75">
      <c r="B222" s="53" t="s">
        <v>5</v>
      </c>
      <c r="C222" s="53" t="s">
        <v>33</v>
      </c>
      <c r="D222" s="102">
        <v>44.55231996538007</v>
      </c>
      <c r="E222" s="100">
        <v>8.82665854369857</v>
      </c>
      <c r="F222" s="100">
        <v>0.17445048351155926</v>
      </c>
      <c r="G222" s="101">
        <v>0.056498520684577204</v>
      </c>
      <c r="H222"/>
    </row>
    <row r="223" spans="2:8" ht="12.75">
      <c r="B223" s="54"/>
      <c r="C223" s="54" t="s">
        <v>34</v>
      </c>
      <c r="D223" s="100">
        <v>0.622916082615785</v>
      </c>
      <c r="E223" s="100">
        <v>4.711732283264705</v>
      </c>
      <c r="F223" s="100"/>
      <c r="G223" s="107">
        <v>98.99296355496108</v>
      </c>
      <c r="H223"/>
    </row>
    <row r="224" spans="2:8" ht="12.75">
      <c r="B224" s="55"/>
      <c r="C224" s="55" t="s">
        <v>25</v>
      </c>
      <c r="D224" s="100">
        <v>2.9381011812042777E-07</v>
      </c>
      <c r="E224" s="100">
        <v>1.4411858193739877</v>
      </c>
      <c r="F224" s="100">
        <v>0.3580107520086561</v>
      </c>
      <c r="G224" s="103"/>
      <c r="H224"/>
    </row>
    <row r="225" spans="2:8" ht="12.75">
      <c r="B225" s="147" t="s">
        <v>38</v>
      </c>
      <c r="C225" s="148"/>
      <c r="D225" s="59">
        <v>99.99999999999999</v>
      </c>
      <c r="E225" s="59">
        <v>100</v>
      </c>
      <c r="F225" s="59">
        <v>100.00000000000001</v>
      </c>
      <c r="G225" s="60">
        <v>100.00000000000001</v>
      </c>
      <c r="H225" s="58"/>
    </row>
    <row r="226" spans="2:8" ht="12.75">
      <c r="B226" s="56"/>
      <c r="C226" s="57"/>
      <c r="D226" s="61"/>
      <c r="E226" s="62"/>
      <c r="F226" s="62"/>
      <c r="G226" s="63"/>
      <c r="H226" s="58"/>
    </row>
    <row r="227" spans="2:8" ht="12.75">
      <c r="B227" s="147" t="s">
        <v>39</v>
      </c>
      <c r="C227" s="149"/>
      <c r="D227" s="108">
        <v>11.791058229660818</v>
      </c>
      <c r="E227" s="109">
        <v>67.65735623007215</v>
      </c>
      <c r="F227" s="108">
        <v>16.75454061379809</v>
      </c>
      <c r="G227" s="109">
        <v>3.7970449264689474</v>
      </c>
      <c r="H227" s="109">
        <v>99.99999999999999</v>
      </c>
    </row>
    <row r="230" spans="2:8" ht="15.75">
      <c r="B230" s="45" t="s">
        <v>47</v>
      </c>
      <c r="C230" s="45"/>
      <c r="D230" s="45"/>
      <c r="E230" s="45"/>
      <c r="F230" s="45"/>
      <c r="G230" s="45"/>
      <c r="H230" s="46"/>
    </row>
    <row r="231" spans="2:8" ht="15.75">
      <c r="B231" s="46" t="s">
        <v>28</v>
      </c>
      <c r="C231" s="45"/>
      <c r="D231" s="45"/>
      <c r="E231" s="45"/>
      <c r="F231" s="45"/>
      <c r="G231" s="45"/>
      <c r="H231" s="46"/>
    </row>
    <row r="232" spans="2:8" ht="12.75">
      <c r="B232" s="47" t="s">
        <v>29</v>
      </c>
      <c r="C232" s="48" t="s">
        <v>30</v>
      </c>
      <c r="D232" s="47" t="s">
        <v>2</v>
      </c>
      <c r="E232" s="47" t="s">
        <v>6</v>
      </c>
      <c r="F232" s="47" t="s">
        <v>31</v>
      </c>
      <c r="G232" s="47" t="s">
        <v>11</v>
      </c>
      <c r="H232" s="49"/>
    </row>
    <row r="233" spans="2:8" ht="12.75">
      <c r="B233" s="50"/>
      <c r="C233" s="51"/>
      <c r="D233" s="52"/>
      <c r="E233" s="52"/>
      <c r="F233" s="52"/>
      <c r="G233" s="52"/>
      <c r="H233" s="51"/>
    </row>
    <row r="234" spans="2:8" ht="12.75">
      <c r="B234" s="53" t="s">
        <v>32</v>
      </c>
      <c r="C234" s="53" t="s">
        <v>33</v>
      </c>
      <c r="D234" s="98">
        <v>3.9809808673870113</v>
      </c>
      <c r="E234" s="98">
        <v>18.57488990156089</v>
      </c>
      <c r="F234" s="97">
        <v>2.3359661817482107</v>
      </c>
      <c r="G234" s="99"/>
      <c r="H234" s="58"/>
    </row>
    <row r="235" spans="2:8" ht="12.75">
      <c r="B235" s="54"/>
      <c r="C235" s="54" t="s">
        <v>34</v>
      </c>
      <c r="D235" s="100">
        <v>2.3513943865686625E-05</v>
      </c>
      <c r="E235" s="100">
        <v>0.07319790007082577</v>
      </c>
      <c r="F235" s="110"/>
      <c r="G235" s="101">
        <v>0</v>
      </c>
      <c r="H235" s="58"/>
    </row>
    <row r="236" spans="2:8" ht="12.75">
      <c r="B236" s="55"/>
      <c r="C236" s="55" t="s">
        <v>25</v>
      </c>
      <c r="D236" s="100">
        <v>0.004375714948439924</v>
      </c>
      <c r="E236" s="100">
        <v>1.4038461878837951</v>
      </c>
      <c r="F236" s="102">
        <v>20.67530074229042</v>
      </c>
      <c r="G236" s="103"/>
      <c r="H236" s="58"/>
    </row>
    <row r="237" spans="2:8" ht="12.75">
      <c r="B237" s="53" t="s">
        <v>35</v>
      </c>
      <c r="C237" s="53" t="s">
        <v>33</v>
      </c>
      <c r="D237" s="111">
        <v>1.768624523230095</v>
      </c>
      <c r="E237" s="98">
        <v>23.809843333827544</v>
      </c>
      <c r="F237" s="97">
        <v>2.188918038184519</v>
      </c>
      <c r="G237" s="99"/>
      <c r="H237" s="58"/>
    </row>
    <row r="238" spans="2:8" ht="12.75">
      <c r="B238" s="54"/>
      <c r="C238" s="54" t="s">
        <v>34</v>
      </c>
      <c r="D238" s="100">
        <v>0.0004667277190131601</v>
      </c>
      <c r="E238" s="100">
        <v>0.22166003544971868</v>
      </c>
      <c r="F238" s="100">
        <v>0.00037425581572343985</v>
      </c>
      <c r="G238" s="101">
        <v>0</v>
      </c>
      <c r="H238" s="58"/>
    </row>
    <row r="239" spans="2:8" ht="12.75">
      <c r="B239" s="55"/>
      <c r="C239" s="55" t="s">
        <v>25</v>
      </c>
      <c r="D239" s="104">
        <v>0</v>
      </c>
      <c r="E239" s="104">
        <v>1.986492014300569</v>
      </c>
      <c r="F239" s="105">
        <v>38.469467389379666</v>
      </c>
      <c r="G239" s="103"/>
      <c r="H239" s="58"/>
    </row>
    <row r="240" spans="2:8" ht="12.75">
      <c r="B240" s="53" t="s">
        <v>36</v>
      </c>
      <c r="C240" s="53" t="s">
        <v>33</v>
      </c>
      <c r="D240" s="98">
        <v>3.2797301984509657</v>
      </c>
      <c r="E240" s="97">
        <v>8.655185212353265</v>
      </c>
      <c r="F240" s="97">
        <v>1.2371094124234918</v>
      </c>
      <c r="G240" s="99"/>
      <c r="H240" s="58"/>
    </row>
    <row r="241" spans="2:8" ht="12.75">
      <c r="B241" s="54"/>
      <c r="C241" s="54" t="s">
        <v>34</v>
      </c>
      <c r="D241" s="100">
        <v>0.000810827575953228</v>
      </c>
      <c r="E241" s="100">
        <v>0.6634818522405447</v>
      </c>
      <c r="F241" s="100">
        <v>0.007488484643945399</v>
      </c>
      <c r="G241" s="101">
        <v>0</v>
      </c>
      <c r="H241" s="58"/>
    </row>
    <row r="242" spans="2:8" ht="12.75">
      <c r="B242" s="55"/>
      <c r="C242" s="55" t="s">
        <v>25</v>
      </c>
      <c r="D242" s="106"/>
      <c r="E242" s="104">
        <v>0.7157749731614187</v>
      </c>
      <c r="F242" s="105">
        <v>18.05277639299381</v>
      </c>
      <c r="G242" s="103"/>
      <c r="H242" s="58"/>
    </row>
    <row r="243" spans="2:8" ht="12.75">
      <c r="B243" s="53" t="s">
        <v>37</v>
      </c>
      <c r="C243" s="53" t="s">
        <v>33</v>
      </c>
      <c r="D243" s="98">
        <v>29.667338034076025</v>
      </c>
      <c r="E243" s="98">
        <v>20.703765399125114</v>
      </c>
      <c r="F243" s="97">
        <v>0.6994606813336224</v>
      </c>
      <c r="G243" s="112"/>
      <c r="H243" s="58"/>
    </row>
    <row r="244" spans="2:8" ht="12.75">
      <c r="B244" s="54"/>
      <c r="C244" s="54" t="s">
        <v>34</v>
      </c>
      <c r="D244" s="100">
        <v>0.17280563253917394</v>
      </c>
      <c r="E244" s="100">
        <v>0.951320859146779</v>
      </c>
      <c r="F244" s="100">
        <v>0.021202012068589605</v>
      </c>
      <c r="G244" s="101">
        <v>0.0045705311266092475</v>
      </c>
      <c r="H244" s="58"/>
    </row>
    <row r="245" spans="2:8" ht="12.75">
      <c r="B245" s="55"/>
      <c r="C245" s="55" t="s">
        <v>25</v>
      </c>
      <c r="D245" s="104">
        <v>0</v>
      </c>
      <c r="E245" s="104">
        <v>1.4350529702306702</v>
      </c>
      <c r="F245" s="105">
        <v>14.142269680980624</v>
      </c>
      <c r="G245" s="103"/>
      <c r="H245" s="58"/>
    </row>
    <row r="246" spans="2:8" ht="12.75">
      <c r="B246" s="53" t="s">
        <v>4</v>
      </c>
      <c r="C246" s="53" t="s">
        <v>33</v>
      </c>
      <c r="D246" s="98">
        <v>17.011566014313946</v>
      </c>
      <c r="E246" s="97">
        <v>6.05719445688957</v>
      </c>
      <c r="F246" s="97">
        <v>0.26769794459935964</v>
      </c>
      <c r="G246" s="99"/>
      <c r="H246" s="58"/>
    </row>
    <row r="247" spans="2:8" ht="12.75">
      <c r="B247" s="54"/>
      <c r="C247" s="54" t="s">
        <v>34</v>
      </c>
      <c r="D247" s="100">
        <v>0.1411452621281702</v>
      </c>
      <c r="E247" s="100">
        <v>0.6085918137691434</v>
      </c>
      <c r="F247" s="100">
        <v>0</v>
      </c>
      <c r="G247" s="101">
        <v>0.043221873607860666</v>
      </c>
      <c r="H247"/>
    </row>
    <row r="248" spans="2:8" ht="12.75">
      <c r="B248" s="55"/>
      <c r="C248" s="55" t="s">
        <v>25</v>
      </c>
      <c r="D248" s="104">
        <v>0</v>
      </c>
      <c r="E248" s="104">
        <v>0.6139772804428097</v>
      </c>
      <c r="F248" s="104">
        <v>1.1241850982538748</v>
      </c>
      <c r="G248" s="103"/>
      <c r="H248"/>
    </row>
    <row r="249" spans="2:8" ht="12.75">
      <c r="B249" s="53" t="s">
        <v>5</v>
      </c>
      <c r="C249" s="53" t="s">
        <v>33</v>
      </c>
      <c r="D249" s="102">
        <v>42.710714785264635</v>
      </c>
      <c r="E249" s="100">
        <v>8.764460161865314</v>
      </c>
      <c r="F249" s="100">
        <v>0.18675220381937924</v>
      </c>
      <c r="G249" s="101">
        <v>1.00498225539012</v>
      </c>
      <c r="H249"/>
    </row>
    <row r="250" spans="2:8" ht="12.75">
      <c r="B250" s="54"/>
      <c r="C250" s="54" t="s">
        <v>34</v>
      </c>
      <c r="D250" s="100">
        <v>1.2614178984227031</v>
      </c>
      <c r="E250" s="100">
        <v>3.312475826626863</v>
      </c>
      <c r="F250" s="100">
        <v>0.055009294148074546</v>
      </c>
      <c r="G250" s="107">
        <v>98.94397053663215</v>
      </c>
      <c r="H250"/>
    </row>
    <row r="251" spans="2:8" ht="12.75">
      <c r="B251" s="55"/>
      <c r="C251" s="55" t="s">
        <v>25</v>
      </c>
      <c r="D251" s="100"/>
      <c r="E251" s="100">
        <v>1.4487898210551655</v>
      </c>
      <c r="F251" s="100">
        <v>0.5360221873166893</v>
      </c>
      <c r="G251" s="103"/>
      <c r="H251"/>
    </row>
    <row r="252" spans="2:8" ht="12.75">
      <c r="B252" s="147" t="s">
        <v>38</v>
      </c>
      <c r="C252" s="148"/>
      <c r="D252" s="59">
        <v>99.99999999999999</v>
      </c>
      <c r="E252" s="59">
        <v>100</v>
      </c>
      <c r="F252" s="59">
        <v>100.00000000000001</v>
      </c>
      <c r="G252" s="60">
        <v>100.00000000000001</v>
      </c>
      <c r="H252" s="58"/>
    </row>
    <row r="253" spans="2:8" ht="12.75">
      <c r="B253" s="56"/>
      <c r="C253" s="57"/>
      <c r="D253" s="61"/>
      <c r="E253" s="62"/>
      <c r="F253" s="62"/>
      <c r="G253" s="63"/>
      <c r="H253" s="58"/>
    </row>
    <row r="254" spans="2:8" ht="12.75">
      <c r="B254" s="147" t="s">
        <v>39</v>
      </c>
      <c r="C254" s="149"/>
      <c r="D254" s="108">
        <v>10.62690414766574</v>
      </c>
      <c r="E254" s="109">
        <v>70.64864760900798</v>
      </c>
      <c r="F254" s="108">
        <v>16.07377846967533</v>
      </c>
      <c r="G254" s="109">
        <v>2.65066977365096</v>
      </c>
      <c r="H254" s="109">
        <v>99.99999999999999</v>
      </c>
    </row>
  </sheetData>
  <sheetProtection/>
  <mergeCells count="18">
    <mergeCell ref="B29:C29"/>
    <mergeCell ref="B31:C31"/>
    <mergeCell ref="B87:C87"/>
    <mergeCell ref="B89:C89"/>
    <mergeCell ref="B115:C115"/>
    <mergeCell ref="B117:C117"/>
    <mergeCell ref="B143:C143"/>
    <mergeCell ref="B145:C145"/>
    <mergeCell ref="B58:C58"/>
    <mergeCell ref="B60:C60"/>
    <mergeCell ref="B225:C225"/>
    <mergeCell ref="B227:C227"/>
    <mergeCell ref="B252:C252"/>
    <mergeCell ref="B254:C254"/>
    <mergeCell ref="B171:C171"/>
    <mergeCell ref="B173:C173"/>
    <mergeCell ref="B198:C198"/>
    <mergeCell ref="B200:C200"/>
  </mergeCells>
  <conditionalFormatting sqref="D125:G142">
    <cfRule type="cellIs" priority="216" dxfId="0" operator="greaterThan" stopIfTrue="1">
      <formula>15</formula>
    </cfRule>
  </conditionalFormatting>
  <conditionalFormatting sqref="G142">
    <cfRule type="cellIs" priority="215" dxfId="0" operator="greaterThan" stopIfTrue="1">
      <formula>15</formula>
    </cfRule>
  </conditionalFormatting>
  <conditionalFormatting sqref="G139">
    <cfRule type="cellIs" priority="214" dxfId="0" operator="greaterThan" stopIfTrue="1">
      <formula>15</formula>
    </cfRule>
  </conditionalFormatting>
  <conditionalFormatting sqref="G137">
    <cfRule type="cellIs" priority="213" dxfId="0" operator="greaterThan" stopIfTrue="1">
      <formula>15</formula>
    </cfRule>
  </conditionalFormatting>
  <conditionalFormatting sqref="G136">
    <cfRule type="cellIs" priority="212" dxfId="0" operator="greaterThan" stopIfTrue="1">
      <formula>15</formula>
    </cfRule>
  </conditionalFormatting>
  <conditionalFormatting sqref="G135">
    <cfRule type="cellIs" priority="211" dxfId="0" operator="greaterThan" stopIfTrue="1">
      <formula>15</formula>
    </cfRule>
  </conditionalFormatting>
  <conditionalFormatting sqref="G134">
    <cfRule type="cellIs" priority="210" dxfId="0" operator="greaterThan" stopIfTrue="1">
      <formula>15</formula>
    </cfRule>
  </conditionalFormatting>
  <conditionalFormatting sqref="G133">
    <cfRule type="cellIs" priority="209" dxfId="0" operator="greaterThan" stopIfTrue="1">
      <formula>15</formula>
    </cfRule>
  </conditionalFormatting>
  <conditionalFormatting sqref="G132">
    <cfRule type="cellIs" priority="208" dxfId="0" operator="greaterThan" stopIfTrue="1">
      <formula>15</formula>
    </cfRule>
  </conditionalFormatting>
  <conditionalFormatting sqref="G131">
    <cfRule type="cellIs" priority="207" dxfId="0" operator="greaterThan" stopIfTrue="1">
      <formula>15</formula>
    </cfRule>
  </conditionalFormatting>
  <conditionalFormatting sqref="G130">
    <cfRule type="cellIs" priority="206" dxfId="0" operator="greaterThan" stopIfTrue="1">
      <formula>15</formula>
    </cfRule>
  </conditionalFormatting>
  <conditionalFormatting sqref="G128">
    <cfRule type="cellIs" priority="205" dxfId="0" operator="greaterThan" stopIfTrue="1">
      <formula>15</formula>
    </cfRule>
  </conditionalFormatting>
  <conditionalFormatting sqref="G127">
    <cfRule type="cellIs" priority="204" dxfId="0" operator="greaterThan" stopIfTrue="1">
      <formula>15</formula>
    </cfRule>
  </conditionalFormatting>
  <conditionalFormatting sqref="G126">
    <cfRule type="cellIs" priority="203" dxfId="0" operator="greaterThan" stopIfTrue="1">
      <formula>15</formula>
    </cfRule>
  </conditionalFormatting>
  <conditionalFormatting sqref="G125">
    <cfRule type="cellIs" priority="202" dxfId="0" operator="greaterThan" stopIfTrue="1">
      <formula>15</formula>
    </cfRule>
  </conditionalFormatting>
  <conditionalFormatting sqref="F126">
    <cfRule type="cellIs" priority="201" dxfId="0" operator="greaterThan" stopIfTrue="1">
      <formula>15</formula>
    </cfRule>
  </conditionalFormatting>
  <conditionalFormatting sqref="F135">
    <cfRule type="cellIs" priority="200" dxfId="0" operator="greaterThan" stopIfTrue="1">
      <formula>15</formula>
    </cfRule>
  </conditionalFormatting>
  <conditionalFormatting sqref="F138">
    <cfRule type="cellIs" priority="199" dxfId="0" operator="greaterThan" stopIfTrue="1">
      <formula>15</formula>
    </cfRule>
  </conditionalFormatting>
  <conditionalFormatting sqref="F140">
    <cfRule type="cellIs" priority="198" dxfId="0" operator="greaterThan" stopIfTrue="1">
      <formula>15</formula>
    </cfRule>
  </conditionalFormatting>
  <conditionalFormatting sqref="F141">
    <cfRule type="cellIs" priority="197" dxfId="0" operator="greaterThan" stopIfTrue="1">
      <formula>15</formula>
    </cfRule>
  </conditionalFormatting>
  <conditionalFormatting sqref="D126">
    <cfRule type="cellIs" priority="196" dxfId="0" operator="greaterThan" stopIfTrue="1">
      <formula>15</formula>
    </cfRule>
  </conditionalFormatting>
  <conditionalFormatting sqref="D132">
    <cfRule type="cellIs" priority="195" dxfId="0" operator="greaterThan" stopIfTrue="1">
      <formula>15</formula>
    </cfRule>
  </conditionalFormatting>
  <conditionalFormatting sqref="D133">
    <cfRule type="cellIs" priority="194" dxfId="0" operator="greaterThan" stopIfTrue="1">
      <formula>15</formula>
    </cfRule>
  </conditionalFormatting>
  <conditionalFormatting sqref="D136">
    <cfRule type="cellIs" priority="193" dxfId="0" operator="greaterThan" stopIfTrue="1">
      <formula>15</formula>
    </cfRule>
  </conditionalFormatting>
  <conditionalFormatting sqref="D139">
    <cfRule type="cellIs" priority="192" dxfId="0" operator="greaterThan" stopIfTrue="1">
      <formula>15</formula>
    </cfRule>
  </conditionalFormatting>
  <conditionalFormatting sqref="D142">
    <cfRule type="cellIs" priority="191" dxfId="0" operator="greaterThan" stopIfTrue="1">
      <formula>15</formula>
    </cfRule>
  </conditionalFormatting>
  <conditionalFormatting sqref="D125:G142">
    <cfRule type="cellIs" priority="190" dxfId="0" operator="greaterThan" stopIfTrue="1">
      <formula>15</formula>
    </cfRule>
  </conditionalFormatting>
  <conditionalFormatting sqref="D97:G114">
    <cfRule type="cellIs" priority="189" dxfId="0" operator="greaterThan" stopIfTrue="1">
      <formula>15</formula>
    </cfRule>
  </conditionalFormatting>
  <conditionalFormatting sqref="G114">
    <cfRule type="cellIs" priority="188" dxfId="0" operator="greaterThan" stopIfTrue="1">
      <formula>15</formula>
    </cfRule>
  </conditionalFormatting>
  <conditionalFormatting sqref="G111">
    <cfRule type="cellIs" priority="187" dxfId="0" operator="greaterThan" stopIfTrue="1">
      <formula>15</formula>
    </cfRule>
  </conditionalFormatting>
  <conditionalFormatting sqref="G109">
    <cfRule type="cellIs" priority="186" dxfId="0" operator="greaterThan" stopIfTrue="1">
      <formula>15</formula>
    </cfRule>
  </conditionalFormatting>
  <conditionalFormatting sqref="G108">
    <cfRule type="cellIs" priority="185" dxfId="0" operator="greaterThan" stopIfTrue="1">
      <formula>15</formula>
    </cfRule>
  </conditionalFormatting>
  <conditionalFormatting sqref="G107">
    <cfRule type="cellIs" priority="184" dxfId="0" operator="greaterThan" stopIfTrue="1">
      <formula>15</formula>
    </cfRule>
  </conditionalFormatting>
  <conditionalFormatting sqref="G106">
    <cfRule type="cellIs" priority="183" dxfId="0" operator="greaterThan" stopIfTrue="1">
      <formula>15</formula>
    </cfRule>
  </conditionalFormatting>
  <conditionalFormatting sqref="G105">
    <cfRule type="cellIs" priority="182" dxfId="0" operator="greaterThan" stopIfTrue="1">
      <formula>15</formula>
    </cfRule>
  </conditionalFormatting>
  <conditionalFormatting sqref="G104">
    <cfRule type="cellIs" priority="181" dxfId="0" operator="greaterThan" stopIfTrue="1">
      <formula>15</formula>
    </cfRule>
  </conditionalFormatting>
  <conditionalFormatting sqref="G103">
    <cfRule type="cellIs" priority="180" dxfId="0" operator="greaterThan" stopIfTrue="1">
      <formula>15</formula>
    </cfRule>
  </conditionalFormatting>
  <conditionalFormatting sqref="G102">
    <cfRule type="cellIs" priority="179" dxfId="0" operator="greaterThan" stopIfTrue="1">
      <formula>15</formula>
    </cfRule>
  </conditionalFormatting>
  <conditionalFormatting sqref="G100">
    <cfRule type="cellIs" priority="178" dxfId="0" operator="greaterThan" stopIfTrue="1">
      <formula>15</formula>
    </cfRule>
  </conditionalFormatting>
  <conditionalFormatting sqref="G99">
    <cfRule type="cellIs" priority="177" dxfId="0" operator="greaterThan" stopIfTrue="1">
      <formula>15</formula>
    </cfRule>
  </conditionalFormatting>
  <conditionalFormatting sqref="G98">
    <cfRule type="cellIs" priority="176" dxfId="0" operator="greaterThan" stopIfTrue="1">
      <formula>15</formula>
    </cfRule>
  </conditionalFormatting>
  <conditionalFormatting sqref="G97">
    <cfRule type="cellIs" priority="175" dxfId="0" operator="greaterThan" stopIfTrue="1">
      <formula>15</formula>
    </cfRule>
  </conditionalFormatting>
  <conditionalFormatting sqref="F98">
    <cfRule type="cellIs" priority="174" dxfId="0" operator="greaterThan" stopIfTrue="1">
      <formula>15</formula>
    </cfRule>
  </conditionalFormatting>
  <conditionalFormatting sqref="F107">
    <cfRule type="cellIs" priority="173" dxfId="0" operator="greaterThan" stopIfTrue="1">
      <formula>15</formula>
    </cfRule>
  </conditionalFormatting>
  <conditionalFormatting sqref="F110">
    <cfRule type="cellIs" priority="172" dxfId="0" operator="greaterThan" stopIfTrue="1">
      <formula>15</formula>
    </cfRule>
  </conditionalFormatting>
  <conditionalFormatting sqref="F112">
    <cfRule type="cellIs" priority="171" dxfId="0" operator="greaterThan" stopIfTrue="1">
      <formula>15</formula>
    </cfRule>
  </conditionalFormatting>
  <conditionalFormatting sqref="F113">
    <cfRule type="cellIs" priority="170" dxfId="0" operator="greaterThan" stopIfTrue="1">
      <formula>15</formula>
    </cfRule>
  </conditionalFormatting>
  <conditionalFormatting sqref="D98">
    <cfRule type="cellIs" priority="169" dxfId="0" operator="greaterThan" stopIfTrue="1">
      <formula>15</formula>
    </cfRule>
  </conditionalFormatting>
  <conditionalFormatting sqref="D104">
    <cfRule type="cellIs" priority="168" dxfId="0" operator="greaterThan" stopIfTrue="1">
      <formula>15</formula>
    </cfRule>
  </conditionalFormatting>
  <conditionalFormatting sqref="D105">
    <cfRule type="cellIs" priority="167" dxfId="0" operator="greaterThan" stopIfTrue="1">
      <formula>15</formula>
    </cfRule>
  </conditionalFormatting>
  <conditionalFormatting sqref="D108">
    <cfRule type="cellIs" priority="166" dxfId="0" operator="greaterThan" stopIfTrue="1">
      <formula>15</formula>
    </cfRule>
  </conditionalFormatting>
  <conditionalFormatting sqref="D111">
    <cfRule type="cellIs" priority="165" dxfId="0" operator="greaterThan" stopIfTrue="1">
      <formula>15</formula>
    </cfRule>
  </conditionalFormatting>
  <conditionalFormatting sqref="D114">
    <cfRule type="cellIs" priority="164" dxfId="0" operator="greaterThan" stopIfTrue="1">
      <formula>15</formula>
    </cfRule>
  </conditionalFormatting>
  <conditionalFormatting sqref="D97:G114">
    <cfRule type="cellIs" priority="163" dxfId="0" operator="greaterThan" stopIfTrue="1">
      <formula>15</formula>
    </cfRule>
  </conditionalFormatting>
  <conditionalFormatting sqref="D69:G86">
    <cfRule type="cellIs" priority="162" dxfId="0" operator="greaterThan" stopIfTrue="1">
      <formula>15</formula>
    </cfRule>
  </conditionalFormatting>
  <conditionalFormatting sqref="G86">
    <cfRule type="cellIs" priority="161" dxfId="0" operator="greaterThan" stopIfTrue="1">
      <formula>15</formula>
    </cfRule>
  </conditionalFormatting>
  <conditionalFormatting sqref="G83">
    <cfRule type="cellIs" priority="160" dxfId="0" operator="greaterThan" stopIfTrue="1">
      <formula>15</formula>
    </cfRule>
  </conditionalFormatting>
  <conditionalFormatting sqref="G81">
    <cfRule type="cellIs" priority="159" dxfId="0" operator="greaterThan" stopIfTrue="1">
      <formula>15</formula>
    </cfRule>
  </conditionalFormatting>
  <conditionalFormatting sqref="G80">
    <cfRule type="cellIs" priority="158" dxfId="0" operator="greaterThan" stopIfTrue="1">
      <formula>15</formula>
    </cfRule>
  </conditionalFormatting>
  <conditionalFormatting sqref="G79">
    <cfRule type="cellIs" priority="157" dxfId="0" operator="greaterThan" stopIfTrue="1">
      <formula>15</formula>
    </cfRule>
  </conditionalFormatting>
  <conditionalFormatting sqref="G78">
    <cfRule type="cellIs" priority="156" dxfId="0" operator="greaterThan" stopIfTrue="1">
      <formula>15</formula>
    </cfRule>
  </conditionalFormatting>
  <conditionalFormatting sqref="G77">
    <cfRule type="cellIs" priority="155" dxfId="0" operator="greaterThan" stopIfTrue="1">
      <formula>15</formula>
    </cfRule>
  </conditionalFormatting>
  <conditionalFormatting sqref="G76">
    <cfRule type="cellIs" priority="154" dxfId="0" operator="greaterThan" stopIfTrue="1">
      <formula>15</formula>
    </cfRule>
  </conditionalFormatting>
  <conditionalFormatting sqref="G75">
    <cfRule type="cellIs" priority="153" dxfId="0" operator="greaterThan" stopIfTrue="1">
      <formula>15</formula>
    </cfRule>
  </conditionalFormatting>
  <conditionalFormatting sqref="G74">
    <cfRule type="cellIs" priority="152" dxfId="0" operator="greaterThan" stopIfTrue="1">
      <formula>15</formula>
    </cfRule>
  </conditionalFormatting>
  <conditionalFormatting sqref="G72">
    <cfRule type="cellIs" priority="151" dxfId="0" operator="greaterThan" stopIfTrue="1">
      <formula>15</formula>
    </cfRule>
  </conditionalFormatting>
  <conditionalFormatting sqref="G71">
    <cfRule type="cellIs" priority="150" dxfId="0" operator="greaterThan" stopIfTrue="1">
      <formula>15</formula>
    </cfRule>
  </conditionalFormatting>
  <conditionalFormatting sqref="G70">
    <cfRule type="cellIs" priority="149" dxfId="0" operator="greaterThan" stopIfTrue="1">
      <formula>15</formula>
    </cfRule>
  </conditionalFormatting>
  <conditionalFormatting sqref="G69">
    <cfRule type="cellIs" priority="148" dxfId="0" operator="greaterThan" stopIfTrue="1">
      <formula>15</formula>
    </cfRule>
  </conditionalFormatting>
  <conditionalFormatting sqref="F70">
    <cfRule type="cellIs" priority="147" dxfId="0" operator="greaterThan" stopIfTrue="1">
      <formula>15</formula>
    </cfRule>
  </conditionalFormatting>
  <conditionalFormatting sqref="F79">
    <cfRule type="cellIs" priority="146" dxfId="0" operator="greaterThan" stopIfTrue="1">
      <formula>15</formula>
    </cfRule>
  </conditionalFormatting>
  <conditionalFormatting sqref="F82">
    <cfRule type="cellIs" priority="145" dxfId="0" operator="greaterThan" stopIfTrue="1">
      <formula>15</formula>
    </cfRule>
  </conditionalFormatting>
  <conditionalFormatting sqref="F84">
    <cfRule type="cellIs" priority="144" dxfId="0" operator="greaterThan" stopIfTrue="1">
      <formula>15</formula>
    </cfRule>
  </conditionalFormatting>
  <conditionalFormatting sqref="F85">
    <cfRule type="cellIs" priority="143" dxfId="0" operator="greaterThan" stopIfTrue="1">
      <formula>15</formula>
    </cfRule>
  </conditionalFormatting>
  <conditionalFormatting sqref="D70">
    <cfRule type="cellIs" priority="142" dxfId="0" operator="greaterThan" stopIfTrue="1">
      <formula>15</formula>
    </cfRule>
  </conditionalFormatting>
  <conditionalFormatting sqref="D76">
    <cfRule type="cellIs" priority="141" dxfId="0" operator="greaterThan" stopIfTrue="1">
      <formula>15</formula>
    </cfRule>
  </conditionalFormatting>
  <conditionalFormatting sqref="D77">
    <cfRule type="cellIs" priority="140" dxfId="0" operator="greaterThan" stopIfTrue="1">
      <formula>15</formula>
    </cfRule>
  </conditionalFormatting>
  <conditionalFormatting sqref="D80">
    <cfRule type="cellIs" priority="139" dxfId="0" operator="greaterThan" stopIfTrue="1">
      <formula>15</formula>
    </cfRule>
  </conditionalFormatting>
  <conditionalFormatting sqref="D83">
    <cfRule type="cellIs" priority="138" dxfId="0" operator="greaterThan" stopIfTrue="1">
      <formula>15</formula>
    </cfRule>
  </conditionalFormatting>
  <conditionalFormatting sqref="D86">
    <cfRule type="cellIs" priority="137" dxfId="0" operator="greaterThan" stopIfTrue="1">
      <formula>15</formula>
    </cfRule>
  </conditionalFormatting>
  <conditionalFormatting sqref="D69:G86">
    <cfRule type="cellIs" priority="136"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2023-04-06T18:09:13Z</dcterms:created>
  <dcterms:modified xsi:type="dcterms:W3CDTF">2024-04-05T13:55:07Z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2023-04-06T18:09:15Z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cc867b41-48bf-4653-88d1-198a9cca2f84</vt:lpwstr>
  </property>
  <property fmtid="{D5CDD505-2E9C-101B-9397-08002B2CF9AE}" pid="8" name="MSIP_Label_6f509eeb-56d7-4078-8c25-542621925144_ContentBits">
    <vt:lpwstr>0</vt:lpwstr>
  </property>
</Properties>
</file>