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docMetadata/LabelInfo.xml" ContentType="application/vnd.ms-office.classificationlabel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microsoft.com/office/2020/02/relationships/classificationlabels" Target="docMetadata/LabelInfo.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codeName="ThisWorkbook" defaultThemeVersion="124226"/>
  <bookViews>
    <workbookView xWindow="-132" yWindow="-132" windowWidth="19476" windowHeight="11676" tabRatio="727"/>
  </bookViews>
  <sheets>
    <sheet name="País (Activo y Pasivo)" sheetId="1" r:id="rId1"/>
    <sheet name="Sector (Activo y Pasivo)" sheetId="2" r:id="rId2"/>
    <sheet name="Región (Pasivo)" sheetId="6" r:id="rId3"/>
    <sheet name="País (Direccional)" sheetId="3" r:id="rId4"/>
    <sheet name="Sector (Direccional)" sheetId="7" r:id="rId5"/>
    <sheet name="Renta (Direccional)" sheetId="8" r:id="rId6"/>
  </sheets>
  <definedNames>
    <definedName name="_xlnm._FilterDatabase" localSheetId="3" hidden="1">'País (Direccional)'!$G$139:$G$150</definedName>
    <definedName name="_xlnm.Print_Area" localSheetId="0">'País (Activo y Pasivo)'!$B$1:$L$176</definedName>
    <definedName name="_xlnm.Print_Area" localSheetId="3">'País (Direccional)'!$B$1:$L$175</definedName>
    <definedName name="_xlnm.Print_Area" localSheetId="5">'Renta (Direccional)'!$C$1:$L$29</definedName>
    <definedName name="_xlnm.Print_Area" localSheetId="1">'Sector (Activo y Pasivo)'!$B$1:$J$87</definedName>
    <definedName name="_xlnm.Print_Area" localSheetId="4">'Sector (Direccional)'!$B$1:$J$87</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s>
  <calcPr calcId="145621"/>
</workbook>
</file>

<file path=xl/sharedStrings.xml><?xml version="1.0" encoding="utf-8"?>
<sst xmlns="http://schemas.openxmlformats.org/spreadsheetml/2006/main" count="605" uniqueCount="119">
  <si>
    <t>(Millones de dólares)</t>
  </si>
  <si>
    <t>INVERSIÓN DIRECTA ACTIVA</t>
  </si>
  <si>
    <t>Argentina</t>
  </si>
  <si>
    <t>Bahamas</t>
  </si>
  <si>
    <t>Bermuda</t>
  </si>
  <si>
    <t>Brasil</t>
  </si>
  <si>
    <t>Canadá</t>
  </si>
  <si>
    <t>Colombia</t>
  </si>
  <si>
    <t>Ecuador</t>
  </si>
  <si>
    <t>Estados Unidos</t>
  </si>
  <si>
    <t>Islas Caimán</t>
  </si>
  <si>
    <t>Islas Vírgenes Británicas</t>
  </si>
  <si>
    <t>México</t>
  </si>
  <si>
    <t>Panamá</t>
  </si>
  <si>
    <t>Paraguay</t>
  </si>
  <si>
    <t>Perú</t>
  </si>
  <si>
    <t>Uruguay</t>
  </si>
  <si>
    <t>Resto América</t>
  </si>
  <si>
    <t>Europa</t>
  </si>
  <si>
    <t>Alemania</t>
  </si>
  <si>
    <t>Bélgica</t>
  </si>
  <si>
    <t>España</t>
  </si>
  <si>
    <t>Francia</t>
  </si>
  <si>
    <t>Liechtenstein</t>
  </si>
  <si>
    <t>Luxemburgo</t>
  </si>
  <si>
    <t>Noruega</t>
  </si>
  <si>
    <t>Países Bajos</t>
  </si>
  <si>
    <t>Reino Unido</t>
  </si>
  <si>
    <t>Suecia</t>
  </si>
  <si>
    <t>Suiza</t>
  </si>
  <si>
    <t>Resto Europa</t>
  </si>
  <si>
    <t>África</t>
  </si>
  <si>
    <t>Asia</t>
  </si>
  <si>
    <t>China</t>
  </si>
  <si>
    <t>Japón</t>
  </si>
  <si>
    <t>Resto Asia</t>
  </si>
  <si>
    <t>Oceanía</t>
  </si>
  <si>
    <t>Australia</t>
  </si>
  <si>
    <t>No asignados</t>
  </si>
  <si>
    <t>TOTAL</t>
  </si>
  <si>
    <t>INVERSIÓN DIRECTA PASIVA</t>
  </si>
  <si>
    <t>Austria</t>
  </si>
  <si>
    <t>Italia</t>
  </si>
  <si>
    <t>Nueva Zelanda</t>
  </si>
  <si>
    <t>Ítem</t>
  </si>
  <si>
    <t>Agricultura y pesca</t>
  </si>
  <si>
    <t>Minería</t>
  </si>
  <si>
    <t>Industria manufacturera</t>
  </si>
  <si>
    <t>Electricidad, gas y agua</t>
  </si>
  <si>
    <t>Construcción</t>
  </si>
  <si>
    <t>Comercio</t>
  </si>
  <si>
    <t>Hoteles y restaurantes</t>
  </si>
  <si>
    <t>Transporte y Almacenaje</t>
  </si>
  <si>
    <t>Comunicaciones</t>
  </si>
  <si>
    <t>Servicios financieros</t>
  </si>
  <si>
    <t>Inmobiliarios y servicios empresariales</t>
  </si>
  <si>
    <t>Otros servicios</t>
  </si>
  <si>
    <t xml:space="preserve">América </t>
  </si>
  <si>
    <t>No asignado</t>
  </si>
  <si>
    <t>Antofagasta</t>
  </si>
  <si>
    <t>Atacama</t>
  </si>
  <si>
    <t>Coquimbo</t>
  </si>
  <si>
    <t>Valparaíso</t>
  </si>
  <si>
    <t>Metropolitana de Santiago</t>
  </si>
  <si>
    <t>Libertador Bernardo O’Higgins</t>
  </si>
  <si>
    <t>Maule</t>
  </si>
  <si>
    <t>Araucanía</t>
  </si>
  <si>
    <t>(2) La estimación de los activos se basa en información directa de flujos, stocks y utilidades de aquellas empresas residentes que invierten en el exterior, la cual reportan al Banco Central de Chile (BCCh) en el marco del Compendio de Normas de Cambios Internacionales. En tanto, la estimación de los pasivos se basa en información, proveniente de la encuesta anual de Inversión Extranjera Directa en Chile levantada por el Banco Central. La información de transacciones y stocks, en ambos casos, es depurada e imputada estadísticamente para mejorar la coherencia y cobertura de la muestra.  Por su parte, la línea no asignados equivale a la diferencia entre el total de flujos (o stocks) de la cuenta financiera (o PII) a nivel agregado y la estimación realizada a nivel de país.</t>
  </si>
  <si>
    <t xml:space="preserve">Región </t>
  </si>
  <si>
    <t>INVERSIÓN DIRECTA DESDE EL EXTERIOR</t>
  </si>
  <si>
    <t xml:space="preserve">RENTA DE LA INVERSION DIRECTA AL EXTERIOR POR SECTOR ECONÓMICO </t>
  </si>
  <si>
    <t xml:space="preserve">RENTA DE LA INVERSION DIRECTA DESDE EL EXTERIOR POR SECTOR ECONÓMICO </t>
  </si>
  <si>
    <t>INVERSIÓN DIRECTA AL EXTERIOR</t>
  </si>
  <si>
    <t>Tarapacá y Arica / Parinacota</t>
  </si>
  <si>
    <t>De los Lagos / De Los Ríos</t>
  </si>
  <si>
    <t>RENTA DE LA INVERSION DIRECTA AL EXTERIOR POR PAÍS</t>
  </si>
  <si>
    <t>RENTA  DE LA INVERSION DIRECTA DESDE EL EXTERIOR POR PAÍS</t>
  </si>
  <si>
    <t xml:space="preserve">RENTA DE LA INVERSION DIRECTA (1) (2) (3) </t>
  </si>
  <si>
    <t>(1) El criterio activo/pasivo corresponde al método tradicional de presentación de la información (Manual de Balanza de Pagos del FMI versión 6, MBP6). En los activos, se consideran las inversiones de residentes en Chile en empresas receptoras ubicadas en el exterior. En los pasivos, se consideran las inversiones de entidades no residentes (matriz u otras empresas relacionadas con ella) en entidades receptoras residentes en Chile.  Asimismo, los totales indicados por año corresponden a los publicados en la Cuenta Financiera y la Posición de Inversión Internacional.</t>
  </si>
  <si>
    <t xml:space="preserve">PRINCIPIO ACTIVO/PASIVO (1) (2) (3) </t>
  </si>
  <si>
    <t xml:space="preserve">PRINCIPIO DIRECCIONAL (1) (2) (3) </t>
  </si>
  <si>
    <t>1)  El principio direccional es una presentación de los datos de acuerdo al sentido de la relación de inversión. La metodología consiste en obtener un registro neto de activos y pasivos para empresas relacionadas. La IED en el exterior incluye los activos netos de las empresas residentes sobre empresas no residentes (activos netos de  inversores directos residentes  y activos netos en empresas emparentadas en el exterior cuando la casa matriz es residente). La IED en Chile incluye los pasivos netos de las empresas residentes con empresas no residentes (pasivos netos de la empresas de inversión directa residente frente a sus inversores directos y pasivos netos frente a empresas emparentadas en el exterior cuando la casa matriz es no residente).  Dado lo anterior, los totales de activos y pasivos netos no coinciden con los activos y pasivos totales de la Cuenta Financiera y de la Posición de Inversión Internacional. Sin embargo, los saldos del principio activo/pasivo y principio direccional son los mismos. Para mayor información ver el manual "Definición Marco de Inversión Extranjera Directa" (OECD, 2008), definición coherente con el MBP6, marco de referencia para las estadísticas de Balanza de Pagos y Posición de Inversión Internacional.</t>
  </si>
  <si>
    <t xml:space="preserve">(1) La renta corresponde a los ingresos generados por la inversión extranjera directa debido a utilidades (dividendos y utilidades no distribuidas) asociadas al capital más los  intereses de la deuda. </t>
  </si>
  <si>
    <t xml:space="preserve">(2) La información se basa en reportes de empresas enviados al Banco Central de Chile. En el caso de los activos, se trata de antecedentes directos que las empresas residentes en Chile, que invierten en el exterior, realizan respectos de sus flujos, stocks y utilidades, en el marco del Compendio de Normas de Cambios Internacionales. En los pasivos, los datos provienen de la encuesta anual de Inversión Extranjera Directa en Chile levantada por el Banco Central de Chile y de estados financieros. La información de transacciones y stocks es revisada, depurada e imputada estadísticamente para mejorar la coherencia y cobertura de la muestra. </t>
  </si>
  <si>
    <t xml:space="preserve">(2) La estimación de los activos se basa en información directa de flujos, stocks y utilidades de aquellas empresas residentes que invierten en el exterior, la cual reportan al Banco Central de Chile (BCCh) en el marco del Compendio de Normas de Cambios Internacionales. En tanto, la estimación de los pasivos se basa en información, proveniente de la encuesta anual de Inversión Extranjera Directa en Chile levantada por el Banco Central. La información de transacciones y stocks, en ambos casos, es depurada e imputada estadísticamente para mejorar la coherencia y cobertura de la muestra.  </t>
  </si>
  <si>
    <t>PRINCIPIO ACTIVO/PASIVO (1) (2) (3)</t>
  </si>
  <si>
    <t>(4) Estados Unidos incluye a Puerto Rico</t>
  </si>
  <si>
    <t>(5) Francia incluye a la Guyana Francesa.</t>
  </si>
  <si>
    <t>(1)  El cálculo de estas cifras es consistente con los criterios del 6° Manual de Balanza de Pagos del FMI (MBP6).</t>
  </si>
  <si>
    <t>(2) La información utilizada proviene de la encuesta anual de Inversión Extranjera Directa en Chile. La línea no asignados incluye la diferencia entre el total de stocks de la Posición de Inversión Internacional (PII), a nivel agregado, y la información distribuida por región.</t>
  </si>
  <si>
    <t>Bermudas</t>
  </si>
  <si>
    <t>De Aysén / Magallanes y la Antártica Chilena</t>
  </si>
  <si>
    <t>(1)  El principio direccional es una presentación de los datos de acuerdo al sentido de la relación de inversión. La metodología consiste en obtener un registro neto de activos y pasivos para empresas relacionadas. La IED en el exterior incluye los activos netos de las empresas residentes sobre empresas no residentes (activos netos de  inversores directos residentes  y activos netos en empresas emparentadas en el exterior cuando la casa matriz es residente). La IED en Chile incluye los pasivos netos de las empresas residentes con empresas no residentes (pasivos netos de la empresas de inversión directa residente frente a sus inversores directos y pasivos netos frente a empresas emparentadas en el exterior cuando la casa matriz es no residente).  Dado lo anterior, los totales de activos y pasivos netos no coinciden con los activos y pasivos totales de la Cuenta Financiera y de la Posición de Inversión Internacional. Sin embargo, los saldos del principio activo/pasivo y principio direccional son los mismos. Para mayor información ver el manual "Definición Marco de Inversión Extranjera Directa" (OECD, 2008), definición coherente con el MBP6, marco de referencia para las estadísticas de Balanza de Pagos y Posición de Inversión Internacional.</t>
  </si>
  <si>
    <t>(*) Incluye títulos de capital, reinversión de utilidades e instrumentos de deuda</t>
  </si>
  <si>
    <t>(**) Incluye patrimonio e instrumentos de deuda</t>
  </si>
  <si>
    <t>Estados Unidos (4)</t>
  </si>
  <si>
    <t>Francia (5)</t>
  </si>
  <si>
    <t>FLUJOS DE INVERSIÓN DIRECTA ACTIVA POR SECTOR ECONÓMICO (*)</t>
  </si>
  <si>
    <t>STOCK DE INVERSIÓN DIRECTA ACTIVA POR SECTOR ECONÓMICO (**)</t>
  </si>
  <si>
    <t>FLUJOS DE INVERSIÓN DIRECTA PASIVA POR SECTOR ECONÓMICO (*)</t>
  </si>
  <si>
    <t>STOCK DE INVERSIÓN DIRECTA PASIVA POR SECTOR ECONÓMICO (**)</t>
  </si>
  <si>
    <t>FLUJOS DE INVERSIÓN DIRECTA AL EXTERIOR POR PAÍS (*)</t>
  </si>
  <si>
    <t>STOCK DE INVERSIÓN DIRECTA AL EXTERIOR POR PAÍS (**)</t>
  </si>
  <si>
    <t>FLUJOS DE INVERSIÓN DIRECTA AL EXTERIOR POR SECTOR ECONÓMICO (*)</t>
  </si>
  <si>
    <t>STOCK DE INVERSIÓN DIRECTA AL EXTERIOR POR SECTOR ECONÓMICO (**)</t>
  </si>
  <si>
    <t>FLUJOS DE INVERSIÓN DIRECTA DESDE EL EXTERIOR POR SECTOR ECONÓMICO (*)</t>
  </si>
  <si>
    <t>STOCK DE INVERSIÓN DIRECTA DESDE EL EXTERIOR POR SECTOR ECONÓMICO (**)</t>
  </si>
  <si>
    <t>STOCK DE INVERSIÓN EXTRANJERA DIRECTA EN CHILE POR REGIÓN (1) (2) (3) (*)</t>
  </si>
  <si>
    <t>(*) Incluye patrimonio e instrumentos de deuda</t>
  </si>
  <si>
    <t>Bío – Bío / Ñuble</t>
  </si>
  <si>
    <t>(3) La serie fue actualizada para los periodos 2021 y 2022 en línea con la política de revisiones de la Balanza de Pagos del Banco Central de Chile.</t>
  </si>
  <si>
    <t>(3)  La serie fue actualizada para los periodos 2021 y 2022 en línea con la política de revisiones de la Balanza de Pagos del Banco Central de Chile.</t>
  </si>
  <si>
    <t>FLUJOS DE INVERSIÓN DIRECTA ACTIVA POR PAÍS (*)</t>
  </si>
  <si>
    <t xml:space="preserve">STOCK DE INVERSIÓN DIRECTA ACTIVA POR PAÍS (**) </t>
  </si>
  <si>
    <t>FLUJOS DE INVERSIÓN  DIRECTA PASIVA POR PAIS (*) (***)</t>
  </si>
  <si>
    <t>(***) El país corresponde al del inversor/acreedor inmediato, que puede diferir del país del último controlador extranjero</t>
  </si>
  <si>
    <t>STOCK DE INVERSIÓN DIRECTA PASIVA POR PAÍS (**) (***)</t>
  </si>
  <si>
    <t>FLUJOS DE INVERSIÓN DIRECTA DESDE EL EXTERIOR POR PAÍS (*) (***)</t>
  </si>
  <si>
    <t>STOCK DE INVERSIÓN  DIRECTA DESDE EL EXTERIOR POR PAÍS (**) (***)</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</si>
</sst>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1" formatCode="_-* #,##0_-;\-* #,##0_-;_-* &quot;-&quot;_-;_-@_-"/>
    <numFmt numFmtId="43" formatCode="_-* #,##0.00_-;\-* #,##0.00_-;_-* &quot;-&quot;??_-;_-@_-"/>
    <numFmt numFmtId="164" formatCode="_-* #,##0_-;\-* #,##0_-;_-* &quot;-&quot;??_-;_-@_-"/>
    <numFmt numFmtId="165" formatCode="_-* #,##0.00000_-;\-* #,##0.00000_-;_-* &quot;-&quot;??_-;_-@_-"/>
    <numFmt numFmtId="166" formatCode="#,##0.000000"/>
    <numFmt numFmtId="167" formatCode="_-* #,##0.00000_-;\-* #,##0.00000_-;_-* &quot;-&quot;_-;_-@_-"/>
    <numFmt numFmtId="168" formatCode="_-* #,##0.000_-;\-* #,##0.000_-;_-* &quot;-&quot;??_-;_-@_-"/>
  </numFmts>
  <fonts count="25" x14ac:knownFonts="1">
    <font>
      <sz val="11"/>
      <color theme="1"/>
      <name val="Calibri"/>
      <family val="2"/>
      <scheme val="minor"/>
    </font>
    <font>
      <sz val="11"/>
      <color theme="1"/>
      <name val="Calibri"/>
      <family val="2"/>
      <scheme val="minor"/>
    </font>
    <font>
      <sz val="9"/>
      <color rgb="FFFF0000"/>
      <name val="Calibri"/>
      <family val="2"/>
      <scheme val="minor"/>
    </font>
    <font>
      <sz val="9"/>
      <color theme="1"/>
      <name val="Calibri"/>
      <family val="2"/>
      <scheme val="minor"/>
    </font>
    <font>
      <b/>
      <u/>
      <sz val="12"/>
      <color indexed="8"/>
      <name val="Calibri"/>
      <family val="2"/>
      <scheme val="minor"/>
    </font>
    <font>
      <sz val="9"/>
      <color indexed="8"/>
      <name val="Calibri"/>
      <family val="2"/>
      <scheme val="minor"/>
    </font>
    <font>
      <b/>
      <sz val="9"/>
      <color indexed="8"/>
      <name val="Calibri"/>
      <family val="2"/>
      <scheme val="minor"/>
    </font>
    <font>
      <b/>
      <sz val="9"/>
      <color rgb="FF000000"/>
      <name val="Calibri"/>
      <family val="2"/>
      <scheme val="minor"/>
    </font>
    <font>
      <sz val="9"/>
      <name val="Calibri"/>
      <family val="2"/>
      <scheme val="minor"/>
    </font>
    <font>
      <b/>
      <sz val="9"/>
      <name val="Calibri"/>
      <family val="2"/>
      <scheme val="minor"/>
    </font>
    <font>
      <b/>
      <sz val="9"/>
      <color theme="1"/>
      <name val="Calibri"/>
      <family val="2"/>
      <scheme val="minor"/>
    </font>
    <font>
      <b/>
      <u/>
      <sz val="9"/>
      <name val="Calibri"/>
      <family val="2"/>
      <scheme val="minor"/>
    </font>
    <font>
      <sz val="12"/>
      <color theme="1"/>
      <name val="Calibri"/>
      <family val="2"/>
      <scheme val="minor"/>
    </font>
    <font>
      <b/>
      <u/>
      <sz val="12"/>
      <name val="Calibri"/>
      <family val="2"/>
      <scheme val="minor"/>
    </font>
    <font>
      <u/>
      <sz val="12"/>
      <color theme="1"/>
      <name val="Calibri"/>
      <family val="2"/>
      <scheme val="minor"/>
    </font>
    <font>
      <b/>
      <sz val="12"/>
      <color indexed="8"/>
      <name val="Calibri"/>
      <family val="2"/>
      <scheme val="minor"/>
    </font>
    <font>
      <b/>
      <sz val="12"/>
      <name val="Calibri"/>
      <family val="2"/>
      <scheme val="minor"/>
    </font>
    <font>
      <sz val="9"/>
      <color theme="0"/>
      <name val="Calibri"/>
      <family val="2"/>
      <scheme val="minor"/>
    </font>
    <font>
      <b/>
      <u/>
      <sz val="11"/>
      <name val="Calibri"/>
      <family val="2"/>
      <scheme val="minor"/>
    </font>
    <font>
      <sz val="11"/>
      <name val="Calibri"/>
      <family val="2"/>
      <scheme val="minor"/>
    </font>
    <font>
      <b/>
      <sz val="11"/>
      <name val="Calibri"/>
      <family val="2"/>
      <scheme val="minor"/>
    </font>
    <font>
      <b/>
      <sz val="14"/>
      <name val="Calibri"/>
      <family val="2"/>
      <scheme val="minor"/>
    </font>
    <font>
      <b/>
      <u/>
      <sz val="14"/>
      <name val="Calibri"/>
      <family val="2"/>
      <scheme val="minor"/>
    </font>
    <font>
      <b/>
      <sz val="14"/>
      <color indexed="8"/>
      <name val="Calibri"/>
      <family val="2"/>
      <scheme val="minor"/>
    </font>
    <font>
      <b/>
      <u/>
      <sz val="14"/>
      <color indexed="8"/>
      <name val="Calibri"/>
      <family val="2"/>
      <scheme val="minor"/>
    </font>
  </fonts>
  <fills count="4">
    <fill>
      <patternFill patternType="none"/>
    </fill>
    <fill>
      <patternFill patternType="gray125"/>
    </fill>
    <fill>
      <patternFill patternType="solid">
        <fgColor theme="0"/>
        <bgColor indexed="64"/>
      </patternFill>
    </fill>
    <fill>
      <patternFill patternType="solid">
        <fgColor theme="0"/>
        <bgColor rgb="FF000000"/>
      </patternFill>
    </fill>
  </fills>
  <borders count="5">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s>
  <cellStyleXfs count="4">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cellStyleXfs>
  <cellXfs count="74">
    <xf numFmtId="0" fontId="0" fillId="0" borderId="0" xfId="0"/>
    <xf numFmtId="0" fontId="3" fillId="2" borderId="0" xfId="0" applyFont="1" applyFill="1"/>
    <xf numFmtId="0" fontId="0" fillId="2" borderId="0" xfId="0" applyFill="1"/>
    <xf numFmtId="0" fontId="4" fillId="2" borderId="0" xfId="0" applyFont="1" applyFill="1" applyAlignment="1">
      <alignment horizontal="left"/>
    </xf>
    <xf numFmtId="0" fontId="5" fillId="2" borderId="0" xfId="0" applyFont="1" applyFill="1"/>
    <xf numFmtId="0" fontId="6" fillId="2" borderId="0" xfId="0" applyFont="1" applyFill="1" applyAlignment="1">
      <alignment wrapText="1"/>
    </xf>
    <xf numFmtId="0" fontId="7" fillId="3" borderId="1" xfId="0" applyFont="1" applyFill="1" applyBorder="1" applyAlignment="1">
      <alignment horizontal="center"/>
    </xf>
    <xf numFmtId="0" fontId="5" fillId="2" borderId="2" xfId="0" applyFont="1" applyFill="1" applyBorder="1"/>
    <xf numFmtId="0" fontId="8" fillId="2" borderId="2" xfId="0" applyFont="1" applyFill="1" applyBorder="1"/>
    <xf numFmtId="0" fontId="9" fillId="2" borderId="2" xfId="0" applyFont="1" applyFill="1" applyBorder="1"/>
    <xf numFmtId="0" fontId="5" fillId="2" borderId="0" xfId="0" applyFont="1" applyFill="1" applyAlignment="1">
      <alignment horizontal="center"/>
    </xf>
    <xf numFmtId="0" fontId="2" fillId="2" borderId="0" xfId="0" applyFont="1" applyFill="1"/>
    <xf numFmtId="0" fontId="6" fillId="2" borderId="0" xfId="0" applyFont="1" applyFill="1" applyAlignment="1">
      <alignment horizontal="center"/>
    </xf>
    <xf numFmtId="3" fontId="5" fillId="2" borderId="0" xfId="0" applyNumberFormat="1" applyFont="1" applyFill="1" applyAlignment="1">
      <alignment horizontal="center"/>
    </xf>
    <xf numFmtId="0" fontId="6" fillId="2" borderId="2" xfId="0" applyFont="1" applyFill="1" applyBorder="1"/>
    <xf numFmtId="41" fontId="2" fillId="2" borderId="0" xfId="2" applyFont="1" applyFill="1"/>
    <xf numFmtId="165" fontId="2" fillId="2" borderId="0" xfId="1" applyNumberFormat="1" applyFont="1" applyFill="1"/>
    <xf numFmtId="0" fontId="6" fillId="2" borderId="2" xfId="0" applyFont="1" applyFill="1" applyBorder="1" applyAlignment="1">
      <alignment wrapText="1"/>
    </xf>
    <xf numFmtId="0" fontId="10" fillId="2" borderId="0" xfId="0" applyFont="1" applyFill="1"/>
    <xf numFmtId="164" fontId="2" fillId="2" borderId="0" xfId="1" applyNumberFormat="1" applyFont="1" applyFill="1"/>
    <xf numFmtId="0" fontId="8" fillId="2" borderId="0" xfId="0" applyFont="1" applyFill="1"/>
    <xf numFmtId="0" fontId="9" fillId="3" borderId="1" xfId="0" applyFont="1" applyFill="1" applyBorder="1" applyAlignment="1">
      <alignment horizontal="center"/>
    </xf>
    <xf numFmtId="0" fontId="9" fillId="2" borderId="1" xfId="0" applyFont="1" applyFill="1" applyBorder="1" applyAlignment="1">
      <alignment horizontal="center"/>
    </xf>
    <xf numFmtId="3" fontId="5" fillId="2" borderId="0" xfId="0" applyNumberFormat="1" applyFont="1" applyFill="1"/>
    <xf numFmtId="0" fontId="3" fillId="2" borderId="0" xfId="0" applyFont="1" applyFill="1" applyAlignment="1">
      <alignment vertical="top" wrapText="1"/>
    </xf>
    <xf numFmtId="0" fontId="3" fillId="2" borderId="0" xfId="0" applyFont="1" applyFill="1" applyAlignment="1">
      <alignment horizontal="justify" vertical="top"/>
    </xf>
    <xf numFmtId="0" fontId="12" fillId="2" borderId="0" xfId="0" applyFont="1" applyFill="1"/>
    <xf numFmtId="0" fontId="8" fillId="2" borderId="0" xfId="0" applyFont="1" applyFill="1" applyAlignment="1">
      <alignment vertical="top" wrapText="1"/>
    </xf>
    <xf numFmtId="0" fontId="14" fillId="2" borderId="0" xfId="0" applyFont="1" applyFill="1"/>
    <xf numFmtId="0" fontId="15" fillId="2" borderId="0" xfId="0" applyFont="1" applyFill="1" applyAlignment="1">
      <alignment horizontal="left"/>
    </xf>
    <xf numFmtId="0" fontId="9" fillId="2" borderId="0" xfId="0" applyFont="1" applyFill="1"/>
    <xf numFmtId="166" fontId="2" fillId="2" borderId="0" xfId="0" applyNumberFormat="1" applyFont="1" applyFill="1"/>
    <xf numFmtId="0" fontId="8" fillId="2" borderId="0" xfId="0" applyFont="1" applyFill="1" applyAlignment="1">
      <alignment horizontal="center"/>
    </xf>
    <xf numFmtId="0" fontId="9" fillId="2" borderId="0" xfId="0" applyFont="1" applyFill="1" applyAlignment="1">
      <alignment horizontal="center"/>
    </xf>
    <xf numFmtId="3" fontId="9" fillId="3" borderId="0" xfId="0" applyNumberFormat="1" applyFont="1" applyFill="1" applyAlignment="1">
      <alignment horizontal="right"/>
    </xf>
    <xf numFmtId="3" fontId="8" fillId="3" borderId="0" xfId="0" applyNumberFormat="1" applyFont="1" applyFill="1" applyAlignment="1">
      <alignment horizontal="right"/>
    </xf>
    <xf numFmtId="0" fontId="11" fillId="2" borderId="0" xfId="0" applyFont="1" applyFill="1" applyAlignment="1">
      <alignment horizontal="left"/>
    </xf>
    <xf numFmtId="0" fontId="17" fillId="2" borderId="0" xfId="0" applyFont="1" applyFill="1"/>
    <xf numFmtId="167" fontId="2" fillId="2" borderId="0" xfId="2" applyNumberFormat="1" applyFont="1" applyFill="1"/>
    <xf numFmtId="0" fontId="6" fillId="2" borderId="0" xfId="0" applyFont="1" applyFill="1"/>
    <xf numFmtId="0" fontId="18" fillId="2" borderId="0" xfId="0" applyFont="1" applyFill="1" applyAlignment="1">
      <alignment horizontal="left"/>
    </xf>
    <xf numFmtId="0" fontId="19" fillId="2" borderId="0" xfId="0" applyFont="1" applyFill="1"/>
    <xf numFmtId="0" fontId="20" fillId="2" borderId="0" xfId="0" applyFont="1" applyFill="1"/>
    <xf numFmtId="41" fontId="8" fillId="2" borderId="0" xfId="2" applyFont="1" applyFill="1"/>
    <xf numFmtId="9" fontId="8" fillId="2" borderId="0" xfId="3" applyFont="1" applyFill="1"/>
    <xf numFmtId="0" fontId="9" fillId="2" borderId="0" xfId="0" applyFont="1" applyFill="1" applyAlignment="1">
      <alignment wrapText="1"/>
    </xf>
    <xf numFmtId="0" fontId="9" fillId="2" borderId="2" xfId="0" applyFont="1" applyFill="1" applyBorder="1" applyAlignment="1">
      <alignment horizontal="left"/>
    </xf>
    <xf numFmtId="0" fontId="13" fillId="2" borderId="0" xfId="0" applyFont="1" applyFill="1" applyAlignment="1">
      <alignment horizontal="left"/>
    </xf>
    <xf numFmtId="0" fontId="16" fillId="2" borderId="0" xfId="0" applyFont="1" applyFill="1"/>
    <xf numFmtId="0" fontId="11" fillId="2" borderId="0" xfId="0" applyFont="1" applyFill="1"/>
    <xf numFmtId="0" fontId="21" fillId="2" borderId="0" xfId="0" applyFont="1" applyFill="1"/>
    <xf numFmtId="0" fontId="22" fillId="2" borderId="0" xfId="0" applyFont="1" applyFill="1" applyAlignment="1">
      <alignment horizontal="left"/>
    </xf>
    <xf numFmtId="0" fontId="23" fillId="2" borderId="0" xfId="0" applyFont="1" applyFill="1" applyAlignment="1">
      <alignment horizontal="left"/>
    </xf>
    <xf numFmtId="0" fontId="24" fillId="2" borderId="0" xfId="0" applyFont="1" applyFill="1" applyAlignment="1">
      <alignment horizontal="left"/>
    </xf>
    <xf numFmtId="0" fontId="3" fillId="2" borderId="0" xfId="0" quotePrefix="1" applyFont="1" applyFill="1"/>
    <xf numFmtId="0" fontId="2" fillId="2" borderId="0" xfId="0" quotePrefix="1" applyFont="1" applyFill="1"/>
    <xf numFmtId="43" fontId="2" fillId="3" borderId="0" xfId="1" applyFont="1" applyFill="1" applyBorder="1" applyAlignment="1">
      <alignment horizontal="center"/>
    </xf>
    <xf numFmtId="164" fontId="8" fillId="3" borderId="3" xfId="1" applyNumberFormat="1" applyFont="1" applyFill="1" applyBorder="1" applyAlignment="1">
      <alignment horizontal="center"/>
    </xf>
    <xf numFmtId="164" fontId="9" fillId="3" borderId="3" xfId="1" applyNumberFormat="1" applyFont="1" applyFill="1" applyBorder="1" applyAlignment="1">
      <alignment horizontal="center"/>
    </xf>
    <xf numFmtId="164" fontId="9" fillId="3" borderId="1" xfId="1" applyNumberFormat="1" applyFont="1" applyFill="1" applyBorder="1" applyAlignment="1">
      <alignment horizontal="center"/>
    </xf>
    <xf numFmtId="0" fontId="2" fillId="2" borderId="0" xfId="0" applyFont="1" applyFill="1" applyBorder="1"/>
    <xf numFmtId="164" fontId="7" fillId="3" borderId="1" xfId="1" applyNumberFormat="1" applyFont="1" applyFill="1" applyBorder="1" applyAlignment="1">
      <alignment horizontal="center"/>
    </xf>
    <xf numFmtId="164" fontId="9" fillId="3" borderId="0" xfId="1" applyNumberFormat="1" applyFont="1" applyFill="1" applyBorder="1" applyAlignment="1">
      <alignment horizontal="center"/>
    </xf>
    <xf numFmtId="0" fontId="9" fillId="2" borderId="0" xfId="0" applyFont="1" applyFill="1" applyBorder="1"/>
    <xf numFmtId="0" fontId="3" fillId="2" borderId="0" xfId="0" applyFont="1" applyFill="1" applyBorder="1"/>
    <xf numFmtId="164" fontId="9" fillId="3" borderId="4" xfId="1" applyNumberFormat="1" applyFont="1" applyFill="1" applyBorder="1" applyAlignment="1">
      <alignment horizontal="center"/>
    </xf>
    <xf numFmtId="164" fontId="8" fillId="2" borderId="3" xfId="1" applyNumberFormat="1" applyFont="1" applyFill="1" applyBorder="1" applyAlignment="1">
      <alignment horizontal="center"/>
    </xf>
    <xf numFmtId="164" fontId="9" fillId="2" borderId="4" xfId="1" applyNumberFormat="1" applyFont="1" applyFill="1" applyBorder="1" applyAlignment="1">
      <alignment horizontal="center"/>
    </xf>
    <xf numFmtId="168" fontId="8" fillId="3" borderId="3" xfId="1" applyNumberFormat="1" applyFont="1" applyFill="1" applyBorder="1" applyAlignment="1">
      <alignment horizontal="center"/>
    </xf>
    <xf numFmtId="0" fontId="10" fillId="2" borderId="1" xfId="1" quotePrefix="1" applyNumberFormat="1" applyFont="1" applyFill="1" applyBorder="1" applyAlignment="1">
      <alignment horizontal="center"/>
    </xf>
    <xf numFmtId="0" fontId="8" fillId="2" borderId="0" xfId="0" applyFont="1" applyFill="1" applyAlignment="1">
      <alignment horizontal="justify" vertical="top" wrapText="1"/>
    </xf>
    <xf numFmtId="0" fontId="8" fillId="2" borderId="0" xfId="0" applyFont="1" applyFill="1" applyAlignment="1">
      <alignment horizontal="left" vertical="top" wrapText="1"/>
    </xf>
    <xf numFmtId="0" fontId="3" fillId="2" borderId="0" xfId="0" applyFont="1" applyFill="1" applyAlignment="1">
      <alignment horizontal="justify" vertical="top" wrapText="1"/>
    </xf>
    <xf numFmtId="0" fontId="3" fillId="2" borderId="0" xfId="0" applyFont="1" applyFill="1" applyAlignment="1">
      <alignment horizontal="left" vertical="top" wrapText="1"/>
    </xf>
  </cellXfs>
  <cellStyles count="4">
    <cellStyle name="Millares" xfId="1" builtinId="3"/>
    <cellStyle name="Millares [0]" xfId="2" builtinId="6"/>
    <cellStyle name="Normal" xfId="0" builtinId="0"/>
    <cellStyle name="Porcentaje" xfId="3" builtinId="5"/>
  </cellStyles>
  <dxfs count="2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pageSetUpPr fitToPage="1"/>
  </sheetPr>
  <dimension ref="A1:O185"/>
  <sheetViews>
    <sheetView tabSelected="1" zoomScaleNormal="100" workbookViewId="0"/>
  </sheetViews>
  <sheetFormatPr baseColWidth="10" defaultColWidth="11.44140625" defaultRowHeight="12" x14ac:dyDescent="0.25"/>
  <cols>
    <col min="1" max="1" width="7.33203125" style="1" customWidth="1"/>
    <col min="2" max="2" width="3.6640625" style="1" customWidth="1"/>
    <col min="3" max="3" width="23.33203125" style="1" customWidth="1"/>
    <col min="4" max="12" width="10.6640625" style="1" customWidth="1"/>
    <col min="13" max="16384" width="11.44140625" style="1"/>
  </cols>
  <sheetData>
    <row r="1" spans="1:15" ht="18.75" x14ac:dyDescent="0.3">
      <c r="B1" s="51" t="s">
        <v>85</v>
      </c>
      <c r="C1" s="36"/>
    </row>
    <row r="2" spans="1:15" x14ac:dyDescent="0.2">
      <c r="B2" s="36"/>
    </row>
    <row r="3" spans="1:15" ht="18" x14ac:dyDescent="0.35">
      <c r="B3" s="50" t="s">
        <v>1</v>
      </c>
    </row>
    <row r="4" spans="1:15" x14ac:dyDescent="0.2">
      <c r="B4" s="20"/>
    </row>
    <row r="5" spans="1:15" ht="15.6" x14ac:dyDescent="0.3">
      <c r="B5" s="48" t="s">
        <v>112</v>
      </c>
    </row>
    <row r="6" spans="1:15" x14ac:dyDescent="0.25">
      <c r="B6" s="20" t="s">
        <v>0</v>
      </c>
      <c r="D6" s="37"/>
    </row>
    <row r="7" spans="1:15" x14ac:dyDescent="0.2">
      <c r="D7" s="18"/>
    </row>
    <row r="8" spans="1:15" ht="12" customHeight="1" x14ac:dyDescent="0.2">
      <c r="C8" s="20"/>
      <c r="D8" s="21">
        <v>2012</v>
      </c>
      <c r="E8" s="21">
        <v>2013</v>
      </c>
      <c r="F8" s="21">
        <v>2014</v>
      </c>
      <c r="G8" s="21">
        <v>2015</v>
      </c>
      <c r="H8" s="21">
        <v>2016</v>
      </c>
      <c r="I8" s="21">
        <v>2017</v>
      </c>
      <c r="J8" s="21">
        <v>2018</v>
      </c>
      <c r="K8" s="21">
        <v>2019</v>
      </c>
      <c r="L8" s="21">
        <v>2020</v>
      </c>
      <c r="M8" s="21">
        <v>2021</v>
      </c>
      <c r="N8" s="21">
        <v>2022</v>
      </c>
      <c r="O8" s="21">
        <v>2023</v>
      </c>
    </row>
    <row r="9" spans="1:15" ht="12" customHeight="1" x14ac:dyDescent="0.25">
      <c r="A9" s="11"/>
      <c r="B9" s="30" t="s">
        <v>57</v>
      </c>
      <c r="D9" s="58">
        <v>15207.216684973268</v>
      </c>
      <c r="E9" s="58">
        <v>15149.585726732825</v>
      </c>
      <c r="F9" s="58">
        <v>1645.0793395985386</v>
      </c>
      <c r="G9" s="58">
        <v>15516.373705787266</v>
      </c>
      <c r="H9" s="58">
        <v>3561.4740372955584</v>
      </c>
      <c r="I9" s="58">
        <v>2911.6980594157289</v>
      </c>
      <c r="J9" s="58">
        <v>3035.6807548284078</v>
      </c>
      <c r="K9" s="58">
        <v>8895.4359396018299</v>
      </c>
      <c r="L9" s="58">
        <v>802.14670557717045</v>
      </c>
      <c r="M9" s="58">
        <v>5521.9599026039605</v>
      </c>
      <c r="N9" s="58">
        <v>4136.6609241634187</v>
      </c>
      <c r="O9" s="58">
        <v>5776.4040386431898</v>
      </c>
    </row>
    <row r="10" spans="1:15" ht="12" customHeight="1" x14ac:dyDescent="0.2">
      <c r="A10" s="11"/>
      <c r="C10" s="8" t="s">
        <v>2</v>
      </c>
      <c r="D10" s="57">
        <v>921.90233799518671</v>
      </c>
      <c r="E10" s="57">
        <v>1229.636767101299</v>
      </c>
      <c r="F10" s="57">
        <v>559.10369167832062</v>
      </c>
      <c r="G10" s="57">
        <v>-1490.3230574548379</v>
      </c>
      <c r="H10" s="57">
        <v>26.607143355527491</v>
      </c>
      <c r="I10" s="57">
        <v>869.09160483601909</v>
      </c>
      <c r="J10" s="57">
        <v>532.8799594842651</v>
      </c>
      <c r="K10" s="57">
        <v>917.83821178579547</v>
      </c>
      <c r="L10" s="57">
        <v>-109.87889777555593</v>
      </c>
      <c r="M10" s="57">
        <v>-1248.7725844363099</v>
      </c>
      <c r="N10" s="57">
        <v>-119.62610621179999</v>
      </c>
      <c r="O10" s="57">
        <v>-152.83950562319998</v>
      </c>
    </row>
    <row r="11" spans="1:15" ht="12" customHeight="1" x14ac:dyDescent="0.2">
      <c r="A11" s="11"/>
      <c r="C11" s="8" t="s">
        <v>3</v>
      </c>
      <c r="D11" s="57">
        <v>63.438070639191125</v>
      </c>
      <c r="E11" s="57">
        <v>138.65457886807326</v>
      </c>
      <c r="F11" s="57">
        <v>-145.72506500898601</v>
      </c>
      <c r="G11" s="57">
        <v>17.758912960192475</v>
      </c>
      <c r="H11" s="57">
        <v>37.774920000670605</v>
      </c>
      <c r="I11" s="57">
        <v>-54.787424883338495</v>
      </c>
      <c r="J11" s="57">
        <v>0.62132438347665131</v>
      </c>
      <c r="K11" s="57">
        <v>-74.398368627788585</v>
      </c>
      <c r="L11" s="57">
        <v>-79.269699332524794</v>
      </c>
      <c r="M11" s="57">
        <v>3.9104687870000001</v>
      </c>
      <c r="N11" s="57">
        <v>-0.60944787100000042</v>
      </c>
      <c r="O11" s="57">
        <v>12.276295915</v>
      </c>
    </row>
    <row r="12" spans="1:15" ht="12" customHeight="1" x14ac:dyDescent="0.2">
      <c r="A12" s="11"/>
      <c r="C12" s="8" t="s">
        <v>90</v>
      </c>
      <c r="D12" s="57">
        <v>5.7273538582071986</v>
      </c>
      <c r="E12" s="57">
        <v>14.767000000000003</v>
      </c>
      <c r="F12" s="57">
        <v>22.707015946768401</v>
      </c>
      <c r="G12" s="57">
        <v>77.5231047782666</v>
      </c>
      <c r="H12" s="57">
        <v>-1139.7605478689311</v>
      </c>
      <c r="I12" s="57">
        <v>-31.762427873846509</v>
      </c>
      <c r="J12" s="57">
        <v>19.224932809951181</v>
      </c>
      <c r="K12" s="57">
        <v>-30.180740261004299</v>
      </c>
      <c r="L12" s="57">
        <v>62.000486152756096</v>
      </c>
      <c r="M12" s="57">
        <v>-152.60901670000001</v>
      </c>
      <c r="N12" s="57">
        <v>121.903439604</v>
      </c>
      <c r="O12" s="57">
        <v>-51.040523226000005</v>
      </c>
    </row>
    <row r="13" spans="1:15" ht="12" customHeight="1" x14ac:dyDescent="0.2">
      <c r="A13" s="11"/>
      <c r="C13" s="8" t="s">
        <v>5</v>
      </c>
      <c r="D13" s="57">
        <v>5211.7844544740692</v>
      </c>
      <c r="E13" s="57">
        <v>4635.6083490306537</v>
      </c>
      <c r="F13" s="57">
        <v>1261.4705792622431</v>
      </c>
      <c r="G13" s="57">
        <v>1418.4421069465961</v>
      </c>
      <c r="H13" s="57">
        <v>-607.35815502815569</v>
      </c>
      <c r="I13" s="57">
        <v>1825.5221635498797</v>
      </c>
      <c r="J13" s="57">
        <v>2106.1380101645786</v>
      </c>
      <c r="K13" s="57">
        <v>3938.7857822231772</v>
      </c>
      <c r="L13" s="57">
        <v>47.146708982336918</v>
      </c>
      <c r="M13" s="57">
        <v>3980.4048236009999</v>
      </c>
      <c r="N13" s="57">
        <v>2185.8215655429999</v>
      </c>
      <c r="O13" s="57">
        <v>4025.88892315866</v>
      </c>
    </row>
    <row r="14" spans="1:15" ht="12" customHeight="1" x14ac:dyDescent="0.25">
      <c r="A14" s="11"/>
      <c r="C14" s="8" t="s">
        <v>6</v>
      </c>
      <c r="D14" s="57">
        <v>160.83080912039389</v>
      </c>
      <c r="E14" s="57">
        <v>-611.70935908742376</v>
      </c>
      <c r="F14" s="57">
        <v>51.930274693054088</v>
      </c>
      <c r="G14" s="57">
        <v>680.55638067395807</v>
      </c>
      <c r="H14" s="57">
        <v>111.22555627318995</v>
      </c>
      <c r="I14" s="57">
        <v>19.443407587839847</v>
      </c>
      <c r="J14" s="57">
        <v>-334.91983526017373</v>
      </c>
      <c r="K14" s="57">
        <v>50.274519391207164</v>
      </c>
      <c r="L14" s="57">
        <v>194.96307744315266</v>
      </c>
      <c r="M14" s="57">
        <v>1065.8738258209999</v>
      </c>
      <c r="N14" s="57">
        <v>-26.470108820000391</v>
      </c>
      <c r="O14" s="57">
        <v>62.658799850000008</v>
      </c>
    </row>
    <row r="15" spans="1:15" ht="12" customHeight="1" x14ac:dyDescent="0.2">
      <c r="A15" s="11"/>
      <c r="C15" s="8" t="s">
        <v>7</v>
      </c>
      <c r="D15" s="57">
        <v>3064.6067027319773</v>
      </c>
      <c r="E15" s="57">
        <v>1909.9012366814195</v>
      </c>
      <c r="F15" s="57">
        <v>398.08785448555028</v>
      </c>
      <c r="G15" s="57">
        <v>673.89200658943332</v>
      </c>
      <c r="H15" s="57">
        <v>-57.285393304048085</v>
      </c>
      <c r="I15" s="57">
        <v>494.62774924198203</v>
      </c>
      <c r="J15" s="57">
        <v>423.05304219344748</v>
      </c>
      <c r="K15" s="57">
        <v>1541.793547789518</v>
      </c>
      <c r="L15" s="57">
        <v>177.43109161529418</v>
      </c>
      <c r="M15" s="57">
        <v>452.2423890929</v>
      </c>
      <c r="N15" s="57">
        <v>716.7389054183011</v>
      </c>
      <c r="O15" s="57">
        <v>249.67380214345368</v>
      </c>
    </row>
    <row r="16" spans="1:15" ht="12" customHeight="1" x14ac:dyDescent="0.2">
      <c r="A16" s="11"/>
      <c r="C16" s="8" t="s">
        <v>8</v>
      </c>
      <c r="D16" s="57">
        <v>-3.0293544919976263</v>
      </c>
      <c r="E16" s="57">
        <v>175.91514850126782</v>
      </c>
      <c r="F16" s="57">
        <v>41.477730367790102</v>
      </c>
      <c r="G16" s="57">
        <v>38.674373141182301</v>
      </c>
      <c r="H16" s="57">
        <v>26.561216149485098</v>
      </c>
      <c r="I16" s="57">
        <v>9.9557601974354508</v>
      </c>
      <c r="J16" s="57">
        <v>64.785848781892483</v>
      </c>
      <c r="K16" s="57">
        <v>58.636875297762948</v>
      </c>
      <c r="L16" s="57">
        <v>83.642360704276825</v>
      </c>
      <c r="M16" s="57">
        <v>-69.673808930060005</v>
      </c>
      <c r="N16" s="57">
        <v>49.527226855999999</v>
      </c>
      <c r="O16" s="57">
        <v>87.809990067599998</v>
      </c>
    </row>
    <row r="17" spans="1:15" ht="12" customHeight="1" x14ac:dyDescent="0.2">
      <c r="A17" s="11"/>
      <c r="C17" s="8" t="s">
        <v>95</v>
      </c>
      <c r="D17" s="57">
        <v>627.36002673987184</v>
      </c>
      <c r="E17" s="57">
        <v>3951.9257006232006</v>
      </c>
      <c r="F17" s="57">
        <v>666.93941920781754</v>
      </c>
      <c r="G17" s="57">
        <v>6870.082795452975</v>
      </c>
      <c r="H17" s="57">
        <v>2271.4286661648725</v>
      </c>
      <c r="I17" s="57">
        <v>-2219.371386088676</v>
      </c>
      <c r="J17" s="57">
        <v>478.33926164870451</v>
      </c>
      <c r="K17" s="57">
        <v>262.92498608524352</v>
      </c>
      <c r="L17" s="57">
        <v>286.77880911029104</v>
      </c>
      <c r="M17" s="57">
        <v>284.37529179500007</v>
      </c>
      <c r="N17" s="57">
        <v>-168.40421955234001</v>
      </c>
      <c r="O17" s="57">
        <v>349.27205166379997</v>
      </c>
    </row>
    <row r="18" spans="1:15" ht="12" customHeight="1" x14ac:dyDescent="0.25">
      <c r="A18" s="11"/>
      <c r="C18" s="8" t="s">
        <v>10</v>
      </c>
      <c r="D18" s="57">
        <v>741.58367289025955</v>
      </c>
      <c r="E18" s="57">
        <v>172.7587099266344</v>
      </c>
      <c r="F18" s="57">
        <v>305.82441093903429</v>
      </c>
      <c r="G18" s="57">
        <v>9.5326020918187027</v>
      </c>
      <c r="H18" s="57">
        <v>1157.7847344962256</v>
      </c>
      <c r="I18" s="57">
        <v>-574.28585539015342</v>
      </c>
      <c r="J18" s="57">
        <v>286.04170892436412</v>
      </c>
      <c r="K18" s="57">
        <v>199.20753047674108</v>
      </c>
      <c r="L18" s="57">
        <v>18.497766791381263</v>
      </c>
      <c r="M18" s="57">
        <v>-65.332489202000005</v>
      </c>
      <c r="N18" s="57">
        <v>151.41866688300001</v>
      </c>
      <c r="O18" s="57">
        <v>-181.47076817819999</v>
      </c>
    </row>
    <row r="19" spans="1:15" ht="12" customHeight="1" x14ac:dyDescent="0.25">
      <c r="A19" s="11"/>
      <c r="C19" s="8" t="s">
        <v>11</v>
      </c>
      <c r="D19" s="57">
        <v>275.94347958008211</v>
      </c>
      <c r="E19" s="57">
        <v>585.69799428640408</v>
      </c>
      <c r="F19" s="57">
        <v>1579.889072082673</v>
      </c>
      <c r="G19" s="57">
        <v>177.86674001207109</v>
      </c>
      <c r="H19" s="57">
        <v>-209.7610838724097</v>
      </c>
      <c r="I19" s="57">
        <v>244.8267408550287</v>
      </c>
      <c r="J19" s="57">
        <v>-308.502994978348</v>
      </c>
      <c r="K19" s="57">
        <v>301.81908108447101</v>
      </c>
      <c r="L19" s="57">
        <v>150.49956050052728</v>
      </c>
      <c r="M19" s="57">
        <v>-263.24320709900002</v>
      </c>
      <c r="N19" s="57">
        <v>268.70536074500001</v>
      </c>
      <c r="O19" s="57">
        <v>59.604130409000007</v>
      </c>
    </row>
    <row r="20" spans="1:15" ht="12" customHeight="1" x14ac:dyDescent="0.25">
      <c r="A20" s="11"/>
      <c r="C20" s="8" t="s">
        <v>12</v>
      </c>
      <c r="D20" s="57">
        <v>34.953648764341857</v>
      </c>
      <c r="E20" s="57">
        <v>121.8210405251223</v>
      </c>
      <c r="F20" s="57">
        <v>196.58680327694063</v>
      </c>
      <c r="G20" s="57">
        <v>211.227936161863</v>
      </c>
      <c r="H20" s="57">
        <v>313.38447856859574</v>
      </c>
      <c r="I20" s="57">
        <v>77.602932731162525</v>
      </c>
      <c r="J20" s="57">
        <v>-66.023973508155862</v>
      </c>
      <c r="K20" s="57">
        <v>75.314912538655079</v>
      </c>
      <c r="L20" s="57">
        <v>56.644782108097814</v>
      </c>
      <c r="M20" s="57">
        <v>71.8236333742</v>
      </c>
      <c r="N20" s="57">
        <v>-66.492641064847007</v>
      </c>
      <c r="O20" s="57">
        <v>366.09285909939996</v>
      </c>
    </row>
    <row r="21" spans="1:15" ht="12" customHeight="1" x14ac:dyDescent="0.25">
      <c r="A21" s="11"/>
      <c r="C21" s="8" t="s">
        <v>13</v>
      </c>
      <c r="D21" s="57">
        <v>1333.0277251703251</v>
      </c>
      <c r="E21" s="57">
        <v>471.69807332049669</v>
      </c>
      <c r="F21" s="57">
        <v>2.6180000624852369</v>
      </c>
      <c r="G21" s="57">
        <v>8260.4060084131834</v>
      </c>
      <c r="H21" s="57">
        <v>373.41609470427494</v>
      </c>
      <c r="I21" s="57">
        <v>629.19637167572728</v>
      </c>
      <c r="J21" s="57">
        <v>-745.35905053193483</v>
      </c>
      <c r="K21" s="57">
        <v>80.126313802385525</v>
      </c>
      <c r="L21" s="57">
        <v>149.54093641909989</v>
      </c>
      <c r="M21" s="57">
        <v>31.754854370258002</v>
      </c>
      <c r="N21" s="57">
        <v>-25.8172509443</v>
      </c>
      <c r="O21" s="57">
        <v>0.78947919293000091</v>
      </c>
    </row>
    <row r="22" spans="1:15" ht="12" customHeight="1" x14ac:dyDescent="0.2">
      <c r="A22" s="11"/>
      <c r="C22" s="8" t="s">
        <v>14</v>
      </c>
      <c r="D22" s="57">
        <v>-4.7090919869601997</v>
      </c>
      <c r="E22" s="57">
        <v>3.0253723116315818</v>
      </c>
      <c r="F22" s="57">
        <v>17.424851681209702</v>
      </c>
      <c r="G22" s="57">
        <v>23.756976135629181</v>
      </c>
      <c r="H22" s="57">
        <v>25.520650998697988</v>
      </c>
      <c r="I22" s="57">
        <v>93.4321343378476</v>
      </c>
      <c r="J22" s="57">
        <v>19.633199137686649</v>
      </c>
      <c r="K22" s="57">
        <v>-160.993746169975</v>
      </c>
      <c r="L22" s="57">
        <v>64.739922479745786</v>
      </c>
      <c r="M22" s="57">
        <v>-161.05829584400001</v>
      </c>
      <c r="N22" s="57">
        <v>23.059842837000001</v>
      </c>
      <c r="O22" s="57">
        <v>-36.924325095</v>
      </c>
    </row>
    <row r="23" spans="1:15" ht="12" customHeight="1" x14ac:dyDescent="0.25">
      <c r="A23" s="11"/>
      <c r="C23" s="8" t="s">
        <v>15</v>
      </c>
      <c r="D23" s="57">
        <v>2813.7919012450257</v>
      </c>
      <c r="E23" s="57">
        <v>2358.6933926351526</v>
      </c>
      <c r="F23" s="57">
        <v>-3333.7610683185012</v>
      </c>
      <c r="G23" s="57">
        <v>-202.59226370278671</v>
      </c>
      <c r="H23" s="57">
        <v>1075.3666828881146</v>
      </c>
      <c r="I23" s="57">
        <v>1191.6303645120697</v>
      </c>
      <c r="J23" s="57">
        <v>654.41593682190796</v>
      </c>
      <c r="K23" s="57">
        <v>1702.2911870099656</v>
      </c>
      <c r="L23" s="57">
        <v>-102.90780820974358</v>
      </c>
      <c r="M23" s="57">
        <v>1391.92447033599</v>
      </c>
      <c r="N23" s="57">
        <v>978.81836132223077</v>
      </c>
      <c r="O23" s="57">
        <v>644.78400995353002</v>
      </c>
    </row>
    <row r="24" spans="1:15" ht="12" customHeight="1" x14ac:dyDescent="0.2">
      <c r="A24" s="11"/>
      <c r="C24" s="8" t="s">
        <v>16</v>
      </c>
      <c r="D24" s="57">
        <v>-970.56979118268794</v>
      </c>
      <c r="E24" s="57">
        <v>267.94331454568692</v>
      </c>
      <c r="F24" s="57">
        <v>-75.437168931745006</v>
      </c>
      <c r="G24" s="57">
        <v>-119.97610190349721</v>
      </c>
      <c r="H24" s="57">
        <v>113.55831351804126</v>
      </c>
      <c r="I24" s="57">
        <v>17.028953659576469</v>
      </c>
      <c r="J24" s="57">
        <v>65.554263644274698</v>
      </c>
      <c r="K24" s="57">
        <v>57.210480705748409</v>
      </c>
      <c r="L24" s="57">
        <v>-240.35848062722491</v>
      </c>
      <c r="M24" s="57">
        <v>180.83707112595272</v>
      </c>
      <c r="N24" s="57">
        <v>21.529763792334002</v>
      </c>
      <c r="O24" s="57">
        <v>320.38773684611994</v>
      </c>
    </row>
    <row r="25" spans="1:15" ht="12" customHeight="1" x14ac:dyDescent="0.25">
      <c r="C25" s="8" t="s">
        <v>17</v>
      </c>
      <c r="D25" s="57">
        <v>930.57473942598153</v>
      </c>
      <c r="E25" s="57">
        <v>-276.75159253679521</v>
      </c>
      <c r="F25" s="57">
        <v>95.942938173883931</v>
      </c>
      <c r="G25" s="57">
        <v>-1130.4548145087811</v>
      </c>
      <c r="H25" s="57">
        <v>43.010760251406737</v>
      </c>
      <c r="I25" s="57">
        <v>319.54697046717456</v>
      </c>
      <c r="J25" s="57">
        <v>-160.2008788875296</v>
      </c>
      <c r="K25" s="57">
        <v>-25.214633530073115</v>
      </c>
      <c r="L25" s="57">
        <v>42.676089215260049</v>
      </c>
      <c r="M25" s="57">
        <v>19.502476512028807</v>
      </c>
      <c r="N25" s="57">
        <v>26.557565626841097</v>
      </c>
      <c r="O25" s="57">
        <v>19.441082466096304</v>
      </c>
    </row>
    <row r="26" spans="1:15" ht="12" customHeight="1" x14ac:dyDescent="0.2">
      <c r="A26" s="11"/>
      <c r="B26" s="30" t="s">
        <v>18</v>
      </c>
      <c r="D26" s="58">
        <v>754.90662388859585</v>
      </c>
      <c r="E26" s="58">
        <v>-7158.3796253657429</v>
      </c>
      <c r="F26" s="58">
        <v>5493.9732202939222</v>
      </c>
      <c r="G26" s="58">
        <v>-4346.3361722110585</v>
      </c>
      <c r="H26" s="58">
        <v>810.39791105326435</v>
      </c>
      <c r="I26" s="58">
        <v>-229.64176106788756</v>
      </c>
      <c r="J26" s="58">
        <v>-5377.7273443375207</v>
      </c>
      <c r="K26" s="58">
        <v>344.78399921420822</v>
      </c>
      <c r="L26" s="58">
        <v>1942.5241924387572</v>
      </c>
      <c r="M26" s="58">
        <v>4725.2244883109988</v>
      </c>
      <c r="N26" s="58">
        <v>7124.8154861189005</v>
      </c>
      <c r="O26" s="58">
        <v>-429.25268797600012</v>
      </c>
    </row>
    <row r="27" spans="1:15" ht="12" customHeight="1" x14ac:dyDescent="0.2">
      <c r="A27" s="11"/>
      <c r="C27" s="8" t="s">
        <v>19</v>
      </c>
      <c r="D27" s="57">
        <v>18.10174306280366</v>
      </c>
      <c r="E27" s="57">
        <v>5.9247956121923107</v>
      </c>
      <c r="F27" s="57">
        <v>588.06546751280848</v>
      </c>
      <c r="G27" s="57">
        <v>357.18673357183934</v>
      </c>
      <c r="H27" s="57">
        <v>-21.217161167306781</v>
      </c>
      <c r="I27" s="57">
        <v>-34.392920420401076</v>
      </c>
      <c r="J27" s="57">
        <v>79.352050884981566</v>
      </c>
      <c r="K27" s="57">
        <v>276.5304154908618</v>
      </c>
      <c r="L27" s="57">
        <v>297.51405436608013</v>
      </c>
      <c r="M27" s="57">
        <v>3030.97416088</v>
      </c>
      <c r="N27" s="57">
        <v>3841.4742723459999</v>
      </c>
      <c r="O27" s="57">
        <v>-2238.9719867819999</v>
      </c>
    </row>
    <row r="28" spans="1:15" ht="12" customHeight="1" x14ac:dyDescent="0.25">
      <c r="A28" s="11"/>
      <c r="C28" s="8" t="s">
        <v>20</v>
      </c>
      <c r="D28" s="57">
        <v>220.50322895767391</v>
      </c>
      <c r="E28" s="57">
        <v>58.791986077305459</v>
      </c>
      <c r="F28" s="57">
        <v>961.12877898564909</v>
      </c>
      <c r="G28" s="57">
        <v>48.20191434195128</v>
      </c>
      <c r="H28" s="57">
        <v>23.8172786760144</v>
      </c>
      <c r="I28" s="57">
        <v>20.823159075942694</v>
      </c>
      <c r="J28" s="57">
        <v>-813.16767048041334</v>
      </c>
      <c r="K28" s="57">
        <v>24.881725947735603</v>
      </c>
      <c r="L28" s="68">
        <v>-18.803567786944235</v>
      </c>
      <c r="M28" s="57">
        <v>-14.529958754999999</v>
      </c>
      <c r="N28" s="57">
        <v>-18.172777045</v>
      </c>
      <c r="O28" s="57">
        <v>-18.616426424</v>
      </c>
    </row>
    <row r="29" spans="1:15" ht="12" customHeight="1" x14ac:dyDescent="0.25">
      <c r="A29" s="11"/>
      <c r="C29" s="8" t="s">
        <v>21</v>
      </c>
      <c r="D29" s="57">
        <v>1312.9553079839659</v>
      </c>
      <c r="E29" s="57">
        <v>-527.13873599785677</v>
      </c>
      <c r="F29" s="57">
        <v>-342.0777684149291</v>
      </c>
      <c r="G29" s="57">
        <v>-1426.4935852593383</v>
      </c>
      <c r="H29" s="57">
        <v>105.5317724446069</v>
      </c>
      <c r="I29" s="57">
        <v>9.7811610519811367</v>
      </c>
      <c r="J29" s="57">
        <v>38.358423694797139</v>
      </c>
      <c r="K29" s="57">
        <v>41.957891654498397</v>
      </c>
      <c r="L29" s="57">
        <v>97.783409442394017</v>
      </c>
      <c r="M29" s="57">
        <v>-101.326456268</v>
      </c>
      <c r="N29" s="57">
        <v>-384.27703762900001</v>
      </c>
      <c r="O29" s="57">
        <v>-74.659587116000012</v>
      </c>
    </row>
    <row r="30" spans="1:15" ht="12" customHeight="1" x14ac:dyDescent="0.2">
      <c r="A30" s="11"/>
      <c r="C30" s="8" t="s">
        <v>96</v>
      </c>
      <c r="D30" s="57">
        <v>25.401415680783561</v>
      </c>
      <c r="E30" s="57">
        <v>161.69215529194622</v>
      </c>
      <c r="F30" s="57">
        <v>-11.513736492852104</v>
      </c>
      <c r="G30" s="57">
        <v>139.37119981646305</v>
      </c>
      <c r="H30" s="57">
        <v>76.033230739846076</v>
      </c>
      <c r="I30" s="57">
        <v>57.978470865809243</v>
      </c>
      <c r="J30" s="57">
        <v>-406.23891033904039</v>
      </c>
      <c r="K30" s="57">
        <v>19.127786669351352</v>
      </c>
      <c r="L30" s="57">
        <v>72.618761019453146</v>
      </c>
      <c r="M30" s="57">
        <v>37.024170491999996</v>
      </c>
      <c r="N30" s="57">
        <v>-50.658008731999999</v>
      </c>
      <c r="O30" s="57">
        <v>-33.053250352999996</v>
      </c>
    </row>
    <row r="31" spans="1:15" ht="12" customHeight="1" x14ac:dyDescent="0.2">
      <c r="A31" s="11"/>
      <c r="C31" s="8" t="s">
        <v>23</v>
      </c>
      <c r="D31" s="57">
        <v>12.495177999999999</v>
      </c>
      <c r="E31" s="57">
        <v>8.1205269999999992</v>
      </c>
      <c r="F31" s="57">
        <v>-17.599960805662096</v>
      </c>
      <c r="G31" s="57">
        <v>-37.868085000000001</v>
      </c>
      <c r="H31" s="57">
        <v>92.207871299273606</v>
      </c>
      <c r="I31" s="57">
        <v>-0.95541100000000001</v>
      </c>
      <c r="J31" s="57">
        <v>-5.1999077325062535</v>
      </c>
      <c r="K31" s="57">
        <v>0.27322199999999996</v>
      </c>
      <c r="L31" s="57">
        <v>-0.145372</v>
      </c>
      <c r="M31" s="57">
        <v>1.38777878078145E-17</v>
      </c>
      <c r="N31" s="57">
        <v>-5.6939000000000003E-2</v>
      </c>
      <c r="O31" s="57">
        <v>-0.43540599999999996</v>
      </c>
    </row>
    <row r="32" spans="1:15" ht="12" customHeight="1" x14ac:dyDescent="0.2">
      <c r="A32" s="11"/>
      <c r="C32" s="8" t="s">
        <v>24</v>
      </c>
      <c r="D32" s="57">
        <v>-1405.0249682960755</v>
      </c>
      <c r="E32" s="57">
        <v>-5381.3097426025861</v>
      </c>
      <c r="F32" s="57">
        <v>1703.8751841886733</v>
      </c>
      <c r="G32" s="57">
        <v>62.290759290335473</v>
      </c>
      <c r="H32" s="57">
        <v>153.19535547892019</v>
      </c>
      <c r="I32" s="57">
        <v>-290.91969595600557</v>
      </c>
      <c r="J32" s="57">
        <v>-245.03368054651611</v>
      </c>
      <c r="K32" s="57">
        <v>-152.39374318735824</v>
      </c>
      <c r="L32" s="57">
        <v>776.03797180854099</v>
      </c>
      <c r="M32" s="57">
        <v>817.80256385999996</v>
      </c>
      <c r="N32" s="57">
        <v>-790.51017602999991</v>
      </c>
      <c r="O32" s="57">
        <v>246.392262211</v>
      </c>
    </row>
    <row r="33" spans="1:15" ht="12" customHeight="1" x14ac:dyDescent="0.2">
      <c r="A33" s="11"/>
      <c r="C33" s="8" t="s">
        <v>25</v>
      </c>
      <c r="D33" s="57">
        <v>0.16957610133906179</v>
      </c>
      <c r="E33" s="57">
        <v>4.3480428580841428</v>
      </c>
      <c r="F33" s="57">
        <v>592.55157616850568</v>
      </c>
      <c r="G33" s="57">
        <v>-135.15045886679371</v>
      </c>
      <c r="H33" s="57">
        <v>-64.806823041148036</v>
      </c>
      <c r="I33" s="57">
        <v>-412.80383430859922</v>
      </c>
      <c r="J33" s="57">
        <v>-77.169870167680216</v>
      </c>
      <c r="K33" s="57">
        <v>-3.2811064912985413</v>
      </c>
      <c r="L33" s="57">
        <v>1.4916062898728542</v>
      </c>
      <c r="M33" s="57">
        <v>6.6462323999999962E-2</v>
      </c>
      <c r="N33" s="57">
        <v>0.92006451600000005</v>
      </c>
      <c r="O33" s="57">
        <v>0.35516173399999995</v>
      </c>
    </row>
    <row r="34" spans="1:15" ht="12" customHeight="1" x14ac:dyDescent="0.25">
      <c r="A34" s="11"/>
      <c r="C34" s="8" t="s">
        <v>26</v>
      </c>
      <c r="D34" s="57">
        <v>-180.25125668887833</v>
      </c>
      <c r="E34" s="57">
        <v>-15.312097053757796</v>
      </c>
      <c r="F34" s="57">
        <v>228.34437349258687</v>
      </c>
      <c r="G34" s="57">
        <v>-131.96636077216044</v>
      </c>
      <c r="H34" s="57">
        <v>-140.83040396845809</v>
      </c>
      <c r="I34" s="57">
        <v>-10.05961373834009</v>
      </c>
      <c r="J34" s="57">
        <v>17.549085432655058</v>
      </c>
      <c r="K34" s="57">
        <v>177.09361827294879</v>
      </c>
      <c r="L34" s="57">
        <v>-193.97878665160903</v>
      </c>
      <c r="M34" s="57">
        <v>169.81144655399999</v>
      </c>
      <c r="N34" s="57">
        <v>-64.613901846099992</v>
      </c>
      <c r="O34" s="57">
        <v>-44.137418367999999</v>
      </c>
    </row>
    <row r="35" spans="1:15" ht="12" customHeight="1" x14ac:dyDescent="0.2">
      <c r="A35" s="11"/>
      <c r="C35" s="8" t="s">
        <v>27</v>
      </c>
      <c r="D35" s="57">
        <v>737.33589299025107</v>
      </c>
      <c r="E35" s="57">
        <v>-1503.5203831111935</v>
      </c>
      <c r="F35" s="57">
        <v>511.81897849885218</v>
      </c>
      <c r="G35" s="57">
        <v>-4774.6604888359398</v>
      </c>
      <c r="H35" s="57">
        <v>117.61173972763558</v>
      </c>
      <c r="I35" s="57">
        <v>21.917687201043435</v>
      </c>
      <c r="J35" s="57">
        <v>288.45255830681924</v>
      </c>
      <c r="K35" s="57">
        <v>-90.448996572792993</v>
      </c>
      <c r="L35" s="57">
        <v>827.48883619958031</v>
      </c>
      <c r="M35" s="57">
        <v>24.485187837999987</v>
      </c>
      <c r="N35" s="57">
        <v>3182.9915348100003</v>
      </c>
      <c r="O35" s="57">
        <v>1158.850866256</v>
      </c>
    </row>
    <row r="36" spans="1:15" ht="12" customHeight="1" x14ac:dyDescent="0.2">
      <c r="A36" s="11"/>
      <c r="C36" s="8" t="s">
        <v>29</v>
      </c>
      <c r="D36" s="57">
        <v>-66.060949879492398</v>
      </c>
      <c r="E36" s="57">
        <v>5.9459479999999996</v>
      </c>
      <c r="F36" s="57">
        <v>1302.5274085526753</v>
      </c>
      <c r="G36" s="57">
        <v>1548.028327054064</v>
      </c>
      <c r="H36" s="57">
        <v>464.45250195026847</v>
      </c>
      <c r="I36" s="57">
        <v>379.54045913165146</v>
      </c>
      <c r="J36" s="57">
        <v>-4238.2600339743049</v>
      </c>
      <c r="K36" s="57">
        <v>15.585539523867098</v>
      </c>
      <c r="L36" s="57">
        <v>-2.2600089390055271</v>
      </c>
      <c r="M36" s="57">
        <v>745.27876663200004</v>
      </c>
      <c r="N36" s="57">
        <v>987.01550127799999</v>
      </c>
      <c r="O36" s="57">
        <v>450.07555762199996</v>
      </c>
    </row>
    <row r="37" spans="1:15" ht="12" customHeight="1" x14ac:dyDescent="0.2">
      <c r="C37" s="8" t="s">
        <v>30</v>
      </c>
      <c r="D37" s="57">
        <v>79.281455976224947</v>
      </c>
      <c r="E37" s="57">
        <v>24.077878560123281</v>
      </c>
      <c r="F37" s="57">
        <v>-23.147081392386099</v>
      </c>
      <c r="G37" s="57">
        <v>4.7238724485205239</v>
      </c>
      <c r="H37" s="57">
        <v>4.4025489136120086</v>
      </c>
      <c r="I37" s="57">
        <v>29.448777029030396</v>
      </c>
      <c r="J37" s="57">
        <v>-16.369389416312515</v>
      </c>
      <c r="K37" s="57">
        <v>35.457645906394987</v>
      </c>
      <c r="L37" s="57">
        <v>84.777288690394471</v>
      </c>
      <c r="M37" s="57">
        <v>15.638144753997949</v>
      </c>
      <c r="N37" s="57">
        <v>420.70295345100112</v>
      </c>
      <c r="O37" s="57">
        <v>124.94753924399987</v>
      </c>
    </row>
    <row r="38" spans="1:15" ht="12" customHeight="1" x14ac:dyDescent="0.25">
      <c r="A38" s="11"/>
      <c r="B38" s="30" t="s">
        <v>31</v>
      </c>
      <c r="D38" s="58">
        <v>5.8816256597237242</v>
      </c>
      <c r="E38" s="58">
        <v>91.169466967304231</v>
      </c>
      <c r="F38" s="58">
        <v>16.363438273410349</v>
      </c>
      <c r="G38" s="58">
        <v>30.368660010059315</v>
      </c>
      <c r="H38" s="58">
        <v>23.547658770183219</v>
      </c>
      <c r="I38" s="58">
        <v>27.952458996854091</v>
      </c>
      <c r="J38" s="58">
        <v>2.7550510673074284</v>
      </c>
      <c r="K38" s="58">
        <v>-9.0842065634385278</v>
      </c>
      <c r="L38" s="58">
        <v>12.29258882680206</v>
      </c>
      <c r="M38" s="58">
        <v>20.378415416999999</v>
      </c>
      <c r="N38" s="58">
        <v>90.456269798000008</v>
      </c>
      <c r="O38" s="58">
        <v>15.685009560999999</v>
      </c>
    </row>
    <row r="39" spans="1:15" ht="12" customHeight="1" x14ac:dyDescent="0.2">
      <c r="A39" s="11"/>
      <c r="B39" s="30" t="s">
        <v>32</v>
      </c>
      <c r="D39" s="58">
        <v>-1779.122034021862</v>
      </c>
      <c r="E39" s="58">
        <v>-930.90186500472942</v>
      </c>
      <c r="F39" s="58">
        <v>-51.062547379630104</v>
      </c>
      <c r="G39" s="58">
        <v>43.977025963100424</v>
      </c>
      <c r="H39" s="58">
        <v>40.006547194071381</v>
      </c>
      <c r="I39" s="58">
        <v>46.808800131847718</v>
      </c>
      <c r="J39" s="58">
        <v>17.281445784755565</v>
      </c>
      <c r="K39" s="58">
        <v>-14.825789422502027</v>
      </c>
      <c r="L39" s="58">
        <v>59.51800861209297</v>
      </c>
      <c r="M39" s="58">
        <v>-38.828160318236208</v>
      </c>
      <c r="N39" s="58">
        <v>-81.514229106258995</v>
      </c>
      <c r="O39" s="58">
        <v>36.394795775857986</v>
      </c>
    </row>
    <row r="40" spans="1:15" ht="12" customHeight="1" x14ac:dyDescent="0.25">
      <c r="A40" s="11"/>
      <c r="B40" s="30" t="s">
        <v>36</v>
      </c>
      <c r="D40" s="58">
        <v>-28.999875999999997</v>
      </c>
      <c r="E40" s="58">
        <v>119.67635240852663</v>
      </c>
      <c r="F40" s="58">
        <v>1524.5114508617689</v>
      </c>
      <c r="G40" s="58">
        <v>146.74661032461856</v>
      </c>
      <c r="H40" s="58">
        <v>-24.816170320083444</v>
      </c>
      <c r="I40" s="58">
        <v>205.39867661634631</v>
      </c>
      <c r="J40" s="58">
        <v>-92.106631636413908</v>
      </c>
      <c r="K40" s="58">
        <v>-2.1700252567108294</v>
      </c>
      <c r="L40" s="58">
        <v>319.09155957439492</v>
      </c>
      <c r="M40" s="58">
        <v>628.57635868399996</v>
      </c>
      <c r="N40" s="58">
        <v>244.49124767605218</v>
      </c>
      <c r="O40" s="58">
        <v>350.33457101199997</v>
      </c>
    </row>
    <row r="41" spans="1:15" ht="12" customHeight="1" x14ac:dyDescent="0.2">
      <c r="A41" s="11"/>
      <c r="B41" s="30" t="s">
        <v>38</v>
      </c>
      <c r="D41" s="58">
        <v>5775.1025644285137</v>
      </c>
      <c r="E41" s="58">
        <v>2051.8455556412609</v>
      </c>
      <c r="F41" s="58">
        <v>1451.0087498851713</v>
      </c>
      <c r="G41" s="58">
        <v>4460.003703505884</v>
      </c>
      <c r="H41" s="58">
        <v>3465.2427107786789</v>
      </c>
      <c r="I41" s="58">
        <v>-427.28029413843245</v>
      </c>
      <c r="J41" s="58">
        <v>4260.7159981392078</v>
      </c>
      <c r="K41" s="58">
        <v>1130.9365025465879</v>
      </c>
      <c r="L41" s="58">
        <v>3262.7144384283501</v>
      </c>
      <c r="M41" s="58">
        <v>3715.728168479</v>
      </c>
      <c r="N41" s="58">
        <v>1691.3843520799996</v>
      </c>
      <c r="O41" s="58">
        <v>528.42628633200002</v>
      </c>
    </row>
    <row r="42" spans="1:15" ht="12" customHeight="1" x14ac:dyDescent="0.2">
      <c r="A42" s="11"/>
      <c r="B42" s="9" t="s">
        <v>39</v>
      </c>
      <c r="D42" s="59">
        <v>19934.985588928241</v>
      </c>
      <c r="E42" s="59">
        <v>9322.9956113794469</v>
      </c>
      <c r="F42" s="59">
        <v>10079.873651533184</v>
      </c>
      <c r="G42" s="59">
        <v>15851.133533379871</v>
      </c>
      <c r="H42" s="59">
        <v>7875.8526947716728</v>
      </c>
      <c r="I42" s="59">
        <v>2534.9359399544592</v>
      </c>
      <c r="J42" s="59">
        <v>1846.5992738457455</v>
      </c>
      <c r="K42" s="59">
        <v>10345.076420119971</v>
      </c>
      <c r="L42" s="59">
        <v>6398.2874934575693</v>
      </c>
      <c r="M42" s="59">
        <v>14573.039173176723</v>
      </c>
      <c r="N42" s="59">
        <v>13206.294050730106</v>
      </c>
      <c r="O42" s="59">
        <v>6277.9920133480482</v>
      </c>
    </row>
    <row r="43" spans="1:15" x14ac:dyDescent="0.2">
      <c r="C43" s="11"/>
      <c r="D43" s="15"/>
      <c r="E43" s="15"/>
      <c r="F43" s="15"/>
      <c r="G43" s="15"/>
      <c r="H43" s="15"/>
      <c r="I43" s="15"/>
      <c r="J43" s="15"/>
      <c r="K43" s="15"/>
      <c r="L43" s="15"/>
      <c r="M43" s="15"/>
      <c r="N43" s="15"/>
      <c r="O43" s="15"/>
    </row>
    <row r="44" spans="1:15" x14ac:dyDescent="0.25">
      <c r="B44" s="1" t="s">
        <v>93</v>
      </c>
      <c r="C44" s="11"/>
      <c r="D44" s="38"/>
      <c r="E44" s="38"/>
      <c r="F44" s="38"/>
      <c r="G44" s="38"/>
      <c r="H44" s="38"/>
      <c r="I44" s="38"/>
      <c r="J44" s="38"/>
      <c r="K44" s="38"/>
      <c r="L44" s="38"/>
    </row>
    <row r="45" spans="1:15" x14ac:dyDescent="0.25">
      <c r="D45" s="31"/>
      <c r="E45" s="31"/>
      <c r="F45" s="31"/>
      <c r="G45" s="31"/>
      <c r="H45" s="31"/>
      <c r="I45" s="31"/>
      <c r="J45" s="31"/>
      <c r="K45" s="31"/>
      <c r="L45" s="31"/>
    </row>
    <row r="46" spans="1:15" ht="15.6" x14ac:dyDescent="0.3">
      <c r="B46" s="48" t="s">
        <v>113</v>
      </c>
    </row>
    <row r="47" spans="1:15" x14ac:dyDescent="0.25">
      <c r="B47" s="20" t="s">
        <v>0</v>
      </c>
      <c r="D47" s="32"/>
      <c r="E47" s="32"/>
      <c r="F47" s="32"/>
      <c r="G47" s="32"/>
      <c r="H47" s="32"/>
      <c r="I47" s="32"/>
      <c r="J47" s="32"/>
      <c r="K47" s="32"/>
      <c r="L47" s="32"/>
    </row>
    <row r="48" spans="1:15" x14ac:dyDescent="0.25">
      <c r="C48" s="20"/>
      <c r="D48" s="33"/>
      <c r="E48" s="32"/>
      <c r="F48" s="32"/>
      <c r="G48" s="20"/>
      <c r="H48" s="20"/>
      <c r="I48" s="20"/>
      <c r="J48" s="20"/>
      <c r="K48" s="20"/>
      <c r="L48" s="20"/>
    </row>
    <row r="49" spans="1:15" ht="12" customHeight="1" x14ac:dyDescent="0.25">
      <c r="C49" s="20"/>
      <c r="D49" s="21">
        <v>2012</v>
      </c>
      <c r="E49" s="21">
        <v>2013</v>
      </c>
      <c r="F49" s="21">
        <v>2014</v>
      </c>
      <c r="G49" s="21">
        <v>2015</v>
      </c>
      <c r="H49" s="21">
        <v>2016</v>
      </c>
      <c r="I49" s="21">
        <v>2017</v>
      </c>
      <c r="J49" s="21">
        <v>2018</v>
      </c>
      <c r="K49" s="21">
        <v>2019</v>
      </c>
      <c r="L49" s="21">
        <v>2020</v>
      </c>
      <c r="M49" s="21">
        <v>2021</v>
      </c>
      <c r="N49" s="21">
        <v>2022</v>
      </c>
      <c r="O49" s="21">
        <v>2023</v>
      </c>
    </row>
    <row r="50" spans="1:15" ht="12" customHeight="1" x14ac:dyDescent="0.25">
      <c r="A50" s="11"/>
      <c r="B50" s="30" t="s">
        <v>57</v>
      </c>
      <c r="D50" s="58">
        <v>47024.765730132734</v>
      </c>
      <c r="E50" s="58">
        <v>57335.628183226378</v>
      </c>
      <c r="F50" s="58">
        <v>56673.97625194033</v>
      </c>
      <c r="G50" s="58">
        <v>67843.253682272247</v>
      </c>
      <c r="H50" s="58">
        <v>71197.103400945212</v>
      </c>
      <c r="I50" s="58">
        <v>73377.997173782249</v>
      </c>
      <c r="J50" s="58">
        <v>65845.270633315202</v>
      </c>
      <c r="K50" s="58">
        <v>71904.46340560606</v>
      </c>
      <c r="L50" s="58">
        <v>69072.529640895678</v>
      </c>
      <c r="M50" s="58">
        <v>70496.677438598563</v>
      </c>
      <c r="N50" s="58">
        <v>70417.970376152545</v>
      </c>
      <c r="O50" s="58">
        <v>77744.232221690705</v>
      </c>
    </row>
    <row r="51" spans="1:15" ht="12" customHeight="1" x14ac:dyDescent="0.25">
      <c r="A51" s="11"/>
      <c r="C51" s="8" t="s">
        <v>2</v>
      </c>
      <c r="D51" s="57">
        <v>6417.2553361848995</v>
      </c>
      <c r="E51" s="57">
        <v>6275.7628239423702</v>
      </c>
      <c r="F51" s="57">
        <v>6350.6604079797098</v>
      </c>
      <c r="G51" s="57">
        <v>4193.7587192683504</v>
      </c>
      <c r="H51" s="57">
        <v>4516.7699896527201</v>
      </c>
      <c r="I51" s="57">
        <v>5090.8239309439996</v>
      </c>
      <c r="J51" s="57">
        <v>6222.1439205491306</v>
      </c>
      <c r="K51" s="57">
        <v>6605.1396935591292</v>
      </c>
      <c r="L51" s="57">
        <v>6212.4934087609145</v>
      </c>
      <c r="M51" s="57">
        <v>5738.4585481119993</v>
      </c>
      <c r="N51" s="57">
        <v>4824.3301893490006</v>
      </c>
      <c r="O51" s="57">
        <v>3953.3247362909997</v>
      </c>
    </row>
    <row r="52" spans="1:15" ht="12" customHeight="1" x14ac:dyDescent="0.25">
      <c r="A52" s="11"/>
      <c r="C52" s="8" t="s">
        <v>3</v>
      </c>
      <c r="D52" s="57">
        <v>596.85974800000008</v>
      </c>
      <c r="E52" s="57">
        <v>794.02138500000001</v>
      </c>
      <c r="F52" s="57">
        <v>800.66908899999999</v>
      </c>
      <c r="G52" s="57">
        <v>788.16916200000003</v>
      </c>
      <c r="H52" s="57">
        <v>878.83092099999999</v>
      </c>
      <c r="I52" s="57">
        <v>801.81112500000006</v>
      </c>
      <c r="J52" s="57">
        <v>803.26644599999997</v>
      </c>
      <c r="K52" s="57">
        <v>705.26359400000001</v>
      </c>
      <c r="L52" s="57">
        <v>825.21480699999995</v>
      </c>
      <c r="M52" s="57">
        <v>586.23709399999996</v>
      </c>
      <c r="N52" s="57">
        <v>688.27088895899999</v>
      </c>
      <c r="O52" s="57">
        <v>684.07180679999999</v>
      </c>
    </row>
    <row r="53" spans="1:15" ht="12" customHeight="1" x14ac:dyDescent="0.25">
      <c r="A53" s="11"/>
      <c r="C53" s="8" t="s">
        <v>90</v>
      </c>
      <c r="D53" s="57">
        <v>503.14892900000001</v>
      </c>
      <c r="E53" s="57">
        <v>527.420929</v>
      </c>
      <c r="F53" s="57">
        <v>560.84092799999996</v>
      </c>
      <c r="G53" s="57">
        <v>855.485863513092</v>
      </c>
      <c r="H53" s="57">
        <v>503.84235699999999</v>
      </c>
      <c r="I53" s="57">
        <v>482.13871409503298</v>
      </c>
      <c r="J53" s="57">
        <v>530.27181867249499</v>
      </c>
      <c r="K53" s="57">
        <v>484.34871778644401</v>
      </c>
      <c r="L53" s="57">
        <v>563.27491974607597</v>
      </c>
      <c r="M53" s="57">
        <v>474.08249732000002</v>
      </c>
      <c r="N53" s="57">
        <v>526.68230392999999</v>
      </c>
      <c r="O53" s="57">
        <v>594.62289864000002</v>
      </c>
    </row>
    <row r="54" spans="1:15" ht="12" customHeight="1" x14ac:dyDescent="0.25">
      <c r="A54" s="11"/>
      <c r="C54" s="8" t="s">
        <v>5</v>
      </c>
      <c r="D54" s="57">
        <v>9728.5755293975308</v>
      </c>
      <c r="E54" s="57">
        <v>12132.271997568201</v>
      </c>
      <c r="F54" s="57">
        <v>13124.6730786388</v>
      </c>
      <c r="G54" s="57">
        <v>11091.307963838821</v>
      </c>
      <c r="H54" s="57">
        <v>10858.301605485281</v>
      </c>
      <c r="I54" s="57">
        <v>11905.078669257702</v>
      </c>
      <c r="J54" s="57">
        <v>12078.135576257699</v>
      </c>
      <c r="K54" s="57">
        <v>15090.0647262577</v>
      </c>
      <c r="L54" s="57">
        <v>12052.676700920001</v>
      </c>
      <c r="M54" s="57">
        <v>14078.184291650601</v>
      </c>
      <c r="N54" s="57">
        <v>15009.300371801</v>
      </c>
      <c r="O54" s="57">
        <v>19217.570021800002</v>
      </c>
    </row>
    <row r="55" spans="1:15" ht="12" customHeight="1" x14ac:dyDescent="0.25">
      <c r="A55" s="11"/>
      <c r="C55" s="8" t="s">
        <v>6</v>
      </c>
      <c r="D55" s="57">
        <v>1180.129923</v>
      </c>
      <c r="E55" s="57">
        <v>528.92841699999997</v>
      </c>
      <c r="F55" s="57">
        <v>330.818939</v>
      </c>
      <c r="G55" s="57">
        <v>1016.9599370000001</v>
      </c>
      <c r="H55" s="57">
        <v>1217.9126664599119</v>
      </c>
      <c r="I55" s="57">
        <v>1276.9146169565611</v>
      </c>
      <c r="J55" s="57">
        <v>929.36523327402494</v>
      </c>
      <c r="K55" s="57">
        <v>1679.3654002668279</v>
      </c>
      <c r="L55" s="57">
        <v>2067.5298656261798</v>
      </c>
      <c r="M55" s="57">
        <v>2685.6930380270001</v>
      </c>
      <c r="N55" s="57">
        <v>2521.941164288</v>
      </c>
      <c r="O55" s="57">
        <v>2679.6155367000001</v>
      </c>
    </row>
    <row r="56" spans="1:15" ht="12" customHeight="1" x14ac:dyDescent="0.25">
      <c r="A56" s="11"/>
      <c r="C56" s="8" t="s">
        <v>7</v>
      </c>
      <c r="D56" s="57">
        <v>5671.4403929960199</v>
      </c>
      <c r="E56" s="57">
        <v>7070.8380157718902</v>
      </c>
      <c r="F56" s="57">
        <v>6179.2204454778494</v>
      </c>
      <c r="G56" s="57">
        <v>6310.9825555553298</v>
      </c>
      <c r="H56" s="57">
        <v>6498.1508009866902</v>
      </c>
      <c r="I56" s="57">
        <v>6624.7468982856799</v>
      </c>
      <c r="J56" s="57">
        <v>6601.4925603829006</v>
      </c>
      <c r="K56" s="57">
        <v>7228.0161880313299</v>
      </c>
      <c r="L56" s="57">
        <v>6845.8696511114995</v>
      </c>
      <c r="M56" s="57">
        <v>6721.6916479059992</v>
      </c>
      <c r="N56" s="57">
        <v>6935.2142825399997</v>
      </c>
      <c r="O56" s="57">
        <v>7953.6548300000013</v>
      </c>
    </row>
    <row r="57" spans="1:15" ht="12" customHeight="1" x14ac:dyDescent="0.25">
      <c r="A57" s="11"/>
      <c r="C57" s="8" t="s">
        <v>8</v>
      </c>
      <c r="D57" s="57">
        <v>194.10882799999999</v>
      </c>
      <c r="E57" s="57">
        <v>366.74466699999999</v>
      </c>
      <c r="F57" s="57">
        <v>443.24392999999998</v>
      </c>
      <c r="G57" s="57">
        <v>458.60505264239998</v>
      </c>
      <c r="H57" s="57">
        <v>328.77010375702798</v>
      </c>
      <c r="I57" s="57">
        <v>356.90893699999998</v>
      </c>
      <c r="J57" s="57">
        <v>390.67931073126903</v>
      </c>
      <c r="K57" s="57">
        <v>437.76480572700001</v>
      </c>
      <c r="L57" s="57">
        <v>560.94259274089995</v>
      </c>
      <c r="M57" s="57">
        <v>403.765255223</v>
      </c>
      <c r="N57" s="57">
        <v>484.8759239442</v>
      </c>
      <c r="O57" s="57">
        <v>596.46478799999988</v>
      </c>
    </row>
    <row r="58" spans="1:15" ht="12" customHeight="1" x14ac:dyDescent="0.25">
      <c r="A58" s="11"/>
      <c r="C58" s="8" t="s">
        <v>95</v>
      </c>
      <c r="D58" s="57">
        <v>2379.8903338367495</v>
      </c>
      <c r="E58" s="57">
        <v>5348.5357402259006</v>
      </c>
      <c r="F58" s="57">
        <v>5763.0289515314007</v>
      </c>
      <c r="G58" s="57">
        <v>12370.9136959098</v>
      </c>
      <c r="H58" s="57">
        <v>14606.065052133801</v>
      </c>
      <c r="I58" s="57">
        <v>13022.359690334599</v>
      </c>
      <c r="J58" s="57">
        <v>13386.085676162378</v>
      </c>
      <c r="K58" s="57">
        <v>14164.3320110072</v>
      </c>
      <c r="L58" s="57">
        <v>14324.706887690099</v>
      </c>
      <c r="M58" s="57">
        <v>14309.764105002001</v>
      </c>
      <c r="N58" s="57">
        <v>14600.462423694002</v>
      </c>
      <c r="O58" s="57">
        <v>15477.417828599999</v>
      </c>
    </row>
    <row r="59" spans="1:15" ht="12" customHeight="1" x14ac:dyDescent="0.25">
      <c r="A59" s="11"/>
      <c r="C59" s="8" t="s">
        <v>10</v>
      </c>
      <c r="D59" s="57">
        <v>2169.3579680000503</v>
      </c>
      <c r="E59" s="57">
        <v>1802.6344625730399</v>
      </c>
      <c r="F59" s="57">
        <v>2028.29460139963</v>
      </c>
      <c r="G59" s="57">
        <v>1978.0602530209501</v>
      </c>
      <c r="H59" s="57">
        <v>2811.7127247263002</v>
      </c>
      <c r="I59" s="57">
        <v>2729.1708971191301</v>
      </c>
      <c r="J59" s="57">
        <v>2760.4701867734098</v>
      </c>
      <c r="K59" s="57">
        <v>2433.14380578994</v>
      </c>
      <c r="L59" s="57">
        <v>2371.4304240524402</v>
      </c>
      <c r="M59" s="57">
        <v>2414.941320724</v>
      </c>
      <c r="N59" s="57">
        <v>2734.6552943993438</v>
      </c>
      <c r="O59" s="57">
        <v>2498.6269910000001</v>
      </c>
    </row>
    <row r="60" spans="1:15" ht="12" customHeight="1" x14ac:dyDescent="0.25">
      <c r="A60" s="11"/>
      <c r="C60" s="8" t="s">
        <v>11</v>
      </c>
      <c r="D60" s="57">
        <v>3704.5732890000004</v>
      </c>
      <c r="E60" s="57">
        <v>4365.5592239999996</v>
      </c>
      <c r="F60" s="57">
        <v>5837.6749348960002</v>
      </c>
      <c r="G60" s="57">
        <v>5980.3656247103399</v>
      </c>
      <c r="H60" s="57">
        <v>4787.64661847975</v>
      </c>
      <c r="I60" s="57">
        <v>4435.4095432927597</v>
      </c>
      <c r="J60" s="57">
        <v>4610.6036121641391</v>
      </c>
      <c r="K60" s="57">
        <v>4681.4415554810403</v>
      </c>
      <c r="L60" s="57">
        <v>5436.2763459479202</v>
      </c>
      <c r="M60" s="57">
        <v>4522.78832418</v>
      </c>
      <c r="N60" s="57">
        <v>3765.5491190960001</v>
      </c>
      <c r="O60" s="57">
        <v>3824.9046955099998</v>
      </c>
    </row>
    <row r="61" spans="1:15" ht="12" customHeight="1" x14ac:dyDescent="0.25">
      <c r="A61" s="11"/>
      <c r="C61" s="8" t="s">
        <v>12</v>
      </c>
      <c r="D61" s="57">
        <v>637.53540200000009</v>
      </c>
      <c r="E61" s="57">
        <v>820.80247996430001</v>
      </c>
      <c r="F61" s="57">
        <v>868.32603393940008</v>
      </c>
      <c r="G61" s="57">
        <v>1064.5153936802001</v>
      </c>
      <c r="H61" s="57">
        <v>1201.858270429299</v>
      </c>
      <c r="I61" s="57">
        <v>1301.9890370000001</v>
      </c>
      <c r="J61" s="57">
        <v>1246.1635770000003</v>
      </c>
      <c r="K61" s="57">
        <v>1247.6257909999999</v>
      </c>
      <c r="L61" s="57">
        <v>1398.2953400906401</v>
      </c>
      <c r="M61" s="57">
        <v>1371.3090862209999</v>
      </c>
      <c r="N61" s="57">
        <v>1208.719457359</v>
      </c>
      <c r="O61" s="57">
        <v>1569.384959</v>
      </c>
    </row>
    <row r="62" spans="1:15" ht="12" customHeight="1" x14ac:dyDescent="0.25">
      <c r="A62" s="11"/>
      <c r="C62" s="8" t="s">
        <v>13</v>
      </c>
      <c r="D62" s="57">
        <v>3304.0391839191998</v>
      </c>
      <c r="E62" s="57">
        <v>3954.5917281591996</v>
      </c>
      <c r="F62" s="57">
        <v>4043.1686990809999</v>
      </c>
      <c r="G62" s="57">
        <v>11736.926972000001</v>
      </c>
      <c r="H62" s="57">
        <v>11967.00968221425</v>
      </c>
      <c r="I62" s="57">
        <v>12398.98400294079</v>
      </c>
      <c r="J62" s="57">
        <v>2909.3582654407896</v>
      </c>
      <c r="K62" s="57">
        <v>3018.5266344407896</v>
      </c>
      <c r="L62" s="57">
        <v>2736.7966040000001</v>
      </c>
      <c r="M62" s="57">
        <v>2746.6729966799999</v>
      </c>
      <c r="N62" s="57">
        <v>1942.6364287020001</v>
      </c>
      <c r="O62" s="57">
        <v>1991.3916099996998</v>
      </c>
    </row>
    <row r="63" spans="1:15" ht="12" customHeight="1" x14ac:dyDescent="0.25">
      <c r="A63" s="11"/>
      <c r="C63" s="8" t="s">
        <v>14</v>
      </c>
      <c r="D63" s="57">
        <v>40.933784000000003</v>
      </c>
      <c r="E63" s="57">
        <v>40.483784</v>
      </c>
      <c r="F63" s="57">
        <v>498.03408100000001</v>
      </c>
      <c r="G63" s="57">
        <v>392.62083199999995</v>
      </c>
      <c r="H63" s="57">
        <v>402.84414973576003</v>
      </c>
      <c r="I63" s="57">
        <v>423.90791409849999</v>
      </c>
      <c r="J63" s="57">
        <v>397.14376800000002</v>
      </c>
      <c r="K63" s="57">
        <v>411.01418899999999</v>
      </c>
      <c r="L63" s="57">
        <v>457.63962854794522</v>
      </c>
      <c r="M63" s="57">
        <v>465.53247277999998</v>
      </c>
      <c r="N63" s="57">
        <v>478.36185610000001</v>
      </c>
      <c r="O63" s="57">
        <v>437.29469699999999</v>
      </c>
    </row>
    <row r="64" spans="1:15" ht="12" customHeight="1" x14ac:dyDescent="0.25">
      <c r="A64" s="11"/>
      <c r="C64" s="8" t="s">
        <v>15</v>
      </c>
      <c r="D64" s="57">
        <v>7706.8734277982494</v>
      </c>
      <c r="E64" s="57">
        <v>10239.219154021492</v>
      </c>
      <c r="F64" s="57">
        <v>6862.0104299965305</v>
      </c>
      <c r="G64" s="57">
        <v>7896.8365401329793</v>
      </c>
      <c r="H64" s="57">
        <v>8645.2078039161406</v>
      </c>
      <c r="I64" s="57">
        <v>10186.98374441226</v>
      </c>
      <c r="J64" s="57">
        <v>10777.62425186172</v>
      </c>
      <c r="K64" s="57">
        <v>12176.9403852134</v>
      </c>
      <c r="L64" s="57">
        <v>11684.989053539948</v>
      </c>
      <c r="M64" s="57">
        <v>12226.378133015</v>
      </c>
      <c r="N64" s="57">
        <v>13093.521323658</v>
      </c>
      <c r="O64" s="57">
        <v>14327.25394479</v>
      </c>
    </row>
    <row r="65" spans="1:15" ht="12" customHeight="1" x14ac:dyDescent="0.25">
      <c r="A65" s="11"/>
      <c r="C65" s="8" t="s">
        <v>16</v>
      </c>
      <c r="D65" s="57">
        <v>1469.84924</v>
      </c>
      <c r="E65" s="57">
        <v>1523.3698809999999</v>
      </c>
      <c r="F65" s="57">
        <v>1449.155111</v>
      </c>
      <c r="G65" s="57">
        <v>1391.7189310000001</v>
      </c>
      <c r="H65" s="57">
        <v>1622.7396822585201</v>
      </c>
      <c r="I65" s="57">
        <v>1701.6039297585198</v>
      </c>
      <c r="J65" s="57">
        <v>1733.48377475852</v>
      </c>
      <c r="K65" s="57">
        <v>1310.2950337585203</v>
      </c>
      <c r="L65" s="57">
        <v>1260.90375312113</v>
      </c>
      <c r="M65" s="57">
        <v>1471.8622670000002</v>
      </c>
      <c r="N65" s="57">
        <v>1356.3130416409999</v>
      </c>
      <c r="O65" s="57">
        <v>1745.8846435599999</v>
      </c>
    </row>
    <row r="66" spans="1:15" ht="12" customHeight="1" x14ac:dyDescent="0.25">
      <c r="A66" s="11"/>
      <c r="C66" s="8" t="s">
        <v>17</v>
      </c>
      <c r="D66" s="57">
        <v>1320.1944150000272</v>
      </c>
      <c r="E66" s="57">
        <v>1544.4434939999919</v>
      </c>
      <c r="F66" s="57">
        <v>1534.156590999999</v>
      </c>
      <c r="G66" s="57">
        <v>316.02618599998823</v>
      </c>
      <c r="H66" s="57">
        <v>349.4409727097518</v>
      </c>
      <c r="I66" s="57">
        <v>639.16552328670514</v>
      </c>
      <c r="J66" s="57">
        <v>468.98265528673073</v>
      </c>
      <c r="K66" s="57">
        <v>231.18087428674335</v>
      </c>
      <c r="L66" s="57">
        <v>273.48965799997677</v>
      </c>
      <c r="M66" s="57">
        <v>279.31636075796268</v>
      </c>
      <c r="N66" s="57">
        <v>247.13630669200211</v>
      </c>
      <c r="O66" s="57">
        <v>192.74823399999877</v>
      </c>
    </row>
    <row r="67" spans="1:15" ht="12" customHeight="1" x14ac:dyDescent="0.25">
      <c r="A67" s="11"/>
      <c r="B67" s="30" t="s">
        <v>18</v>
      </c>
      <c r="D67" s="58">
        <v>18528.393373479688</v>
      </c>
      <c r="E67" s="58">
        <v>12051.900237323267</v>
      </c>
      <c r="F67" s="58">
        <v>16836.091464116736</v>
      </c>
      <c r="G67" s="58">
        <v>11560.12473242126</v>
      </c>
      <c r="H67" s="58">
        <v>13889.446736977043</v>
      </c>
      <c r="I67" s="58">
        <v>13725.684037027355</v>
      </c>
      <c r="J67" s="58">
        <v>8459.6227968059757</v>
      </c>
      <c r="K67" s="58">
        <v>9228.8339334590401</v>
      </c>
      <c r="L67" s="58">
        <v>11750.758870548614</v>
      </c>
      <c r="M67" s="58">
        <v>16044.411835325005</v>
      </c>
      <c r="N67" s="58">
        <v>24373.465080464779</v>
      </c>
      <c r="O67" s="58">
        <v>23125.138787941003</v>
      </c>
    </row>
    <row r="68" spans="1:15" ht="12" customHeight="1" x14ac:dyDescent="0.25">
      <c r="A68" s="11"/>
      <c r="C68" s="8" t="s">
        <v>19</v>
      </c>
      <c r="D68" s="57">
        <v>160.3164037456456</v>
      </c>
      <c r="E68" s="57">
        <v>163.20029670180949</v>
      </c>
      <c r="F68" s="57">
        <v>616.70101362166099</v>
      </c>
      <c r="G68" s="57">
        <v>1956.6471003158699</v>
      </c>
      <c r="H68" s="57">
        <v>1848.6086769938829</v>
      </c>
      <c r="I68" s="57">
        <v>2001.184795429851</v>
      </c>
      <c r="J68" s="57">
        <v>2072.6006100695176</v>
      </c>
      <c r="K68" s="57">
        <v>2235.3175377037469</v>
      </c>
      <c r="L68" s="57">
        <v>2949.9286635194071</v>
      </c>
      <c r="M68" s="57">
        <v>5926.5574737740008</v>
      </c>
      <c r="N68" s="57">
        <v>9753.4220068960003</v>
      </c>
      <c r="O68" s="57">
        <v>7496.1135431000002</v>
      </c>
    </row>
    <row r="69" spans="1:15" ht="12" customHeight="1" x14ac:dyDescent="0.25">
      <c r="A69" s="11"/>
      <c r="C69" s="8" t="s">
        <v>20</v>
      </c>
      <c r="D69" s="57">
        <v>347.63730163999998</v>
      </c>
      <c r="E69" s="57">
        <v>338.72549099999998</v>
      </c>
      <c r="F69" s="57">
        <v>962.41600100000005</v>
      </c>
      <c r="G69" s="57">
        <v>1002.2855079999999</v>
      </c>
      <c r="H69" s="57">
        <v>941.34603700000002</v>
      </c>
      <c r="I69" s="57">
        <v>971.36171300000001</v>
      </c>
      <c r="J69" s="57">
        <v>268.31114000000002</v>
      </c>
      <c r="K69" s="57">
        <v>292.69807200000002</v>
      </c>
      <c r="L69" s="57">
        <v>187.871072</v>
      </c>
      <c r="M69" s="57">
        <v>176.14707200000001</v>
      </c>
      <c r="N69" s="57">
        <v>166.60029299999999</v>
      </c>
      <c r="O69" s="57">
        <v>159.04220900000001</v>
      </c>
    </row>
    <row r="70" spans="1:15" ht="12" customHeight="1" x14ac:dyDescent="0.25">
      <c r="A70" s="11"/>
      <c r="C70" s="8" t="s">
        <v>21</v>
      </c>
      <c r="D70" s="57">
        <v>5033.3109415339695</v>
      </c>
      <c r="E70" s="57">
        <v>4797.7865201348959</v>
      </c>
      <c r="F70" s="57">
        <v>3964.8374402727404</v>
      </c>
      <c r="G70" s="57">
        <v>230.786984648453</v>
      </c>
      <c r="H70" s="57">
        <v>385.67434611985396</v>
      </c>
      <c r="I70" s="57">
        <v>414.68003672591703</v>
      </c>
      <c r="J70" s="57">
        <v>464.07643034903299</v>
      </c>
      <c r="K70" s="57">
        <v>504.64806911628705</v>
      </c>
      <c r="L70" s="57">
        <v>645.36938135405103</v>
      </c>
      <c r="M70" s="57">
        <v>566.71268404600005</v>
      </c>
      <c r="N70" s="57">
        <v>363.17755022100005</v>
      </c>
      <c r="O70" s="57">
        <v>271.36570408</v>
      </c>
    </row>
    <row r="71" spans="1:15" ht="12" customHeight="1" x14ac:dyDescent="0.25">
      <c r="A71" s="11"/>
      <c r="C71" s="8" t="s">
        <v>96</v>
      </c>
      <c r="D71" s="57">
        <v>525.28752701683004</v>
      </c>
      <c r="E71" s="57">
        <v>583.36752512221096</v>
      </c>
      <c r="F71" s="57">
        <v>545.63276143635801</v>
      </c>
      <c r="G71" s="57">
        <v>555.62603009563497</v>
      </c>
      <c r="H71" s="57">
        <v>662.74377403170911</v>
      </c>
      <c r="I71" s="57">
        <v>649.61866298994994</v>
      </c>
      <c r="J71" s="57">
        <v>268.30977386258598</v>
      </c>
      <c r="K71" s="57">
        <v>377.01707782792198</v>
      </c>
      <c r="L71" s="57">
        <v>373.89423664688297</v>
      </c>
      <c r="M71" s="57">
        <v>430.23000221000001</v>
      </c>
      <c r="N71" s="57">
        <v>283.93936513599999</v>
      </c>
      <c r="O71" s="57">
        <v>262.04877440000001</v>
      </c>
    </row>
    <row r="72" spans="1:15" ht="12" customHeight="1" x14ac:dyDescent="0.25">
      <c r="A72" s="11"/>
      <c r="C72" s="8" t="s">
        <v>23</v>
      </c>
      <c r="D72" s="57">
        <v>105.25312700000001</v>
      </c>
      <c r="E72" s="57">
        <v>112.029415</v>
      </c>
      <c r="F72" s="57">
        <v>183.30485100000001</v>
      </c>
      <c r="G72" s="57">
        <v>120.75572500000001</v>
      </c>
      <c r="H72" s="57">
        <v>449.00652600000001</v>
      </c>
      <c r="I72" s="57">
        <v>539.19986400000005</v>
      </c>
      <c r="J72" s="57">
        <v>459.94221399999998</v>
      </c>
      <c r="K72" s="57">
        <v>463.43786899999998</v>
      </c>
      <c r="L72" s="57">
        <v>374.87096300000002</v>
      </c>
      <c r="M72" s="57">
        <v>373.945132</v>
      </c>
      <c r="N72" s="57">
        <v>351.39113200000003</v>
      </c>
      <c r="O72" s="57">
        <v>100.036618</v>
      </c>
    </row>
    <row r="73" spans="1:15" ht="12" customHeight="1" x14ac:dyDescent="0.25">
      <c r="A73" s="11"/>
      <c r="C73" s="8" t="s">
        <v>24</v>
      </c>
      <c r="D73" s="57">
        <v>5938.2111876195067</v>
      </c>
      <c r="E73" s="57">
        <v>587.18212367557396</v>
      </c>
      <c r="F73" s="57">
        <v>2298.2297717015272</v>
      </c>
      <c r="G73" s="57">
        <v>2142.0355007767848</v>
      </c>
      <c r="H73" s="57">
        <v>2185.0932178633584</v>
      </c>
      <c r="I73" s="57">
        <v>2117.5259365775478</v>
      </c>
      <c r="J73" s="57">
        <v>1937.1458155790399</v>
      </c>
      <c r="K73" s="57">
        <v>2101.70428883881</v>
      </c>
      <c r="L73" s="57">
        <v>2895.3852164687896</v>
      </c>
      <c r="M73" s="57">
        <v>3675.5927787099999</v>
      </c>
      <c r="N73" s="57">
        <v>3012.3425660467801</v>
      </c>
      <c r="O73" s="57">
        <v>3010.5863482100003</v>
      </c>
    </row>
    <row r="74" spans="1:15" ht="12" customHeight="1" x14ac:dyDescent="0.25">
      <c r="A74" s="11"/>
      <c r="C74" s="8" t="s">
        <v>25</v>
      </c>
      <c r="D74" s="57">
        <v>1.2387170000000001</v>
      </c>
      <c r="E74" s="57">
        <v>59.594546999999999</v>
      </c>
      <c r="F74" s="57">
        <v>647.6107310000001</v>
      </c>
      <c r="G74" s="57">
        <v>562.475864</v>
      </c>
      <c r="H74" s="57">
        <v>497.72604999999999</v>
      </c>
      <c r="I74" s="57">
        <v>85.003972000000005</v>
      </c>
      <c r="J74" s="57">
        <v>7.6485079999999996</v>
      </c>
      <c r="K74" s="57">
        <v>3.7096400000000003</v>
      </c>
      <c r="L74" s="57">
        <v>5.1871770000000001</v>
      </c>
      <c r="M74" s="57">
        <v>4.6416490000000001</v>
      </c>
      <c r="N74" s="57">
        <v>6.1655769999999999</v>
      </c>
      <c r="O74" s="57">
        <v>9.8233010000000007</v>
      </c>
    </row>
    <row r="75" spans="1:15" ht="12" customHeight="1" x14ac:dyDescent="0.25">
      <c r="A75" s="11"/>
      <c r="C75" s="8" t="s">
        <v>26</v>
      </c>
      <c r="D75" s="57">
        <v>580.19363399999997</v>
      </c>
      <c r="E75" s="57">
        <v>624.55014292939995</v>
      </c>
      <c r="F75" s="57">
        <v>1060.2570441756</v>
      </c>
      <c r="G75" s="57">
        <v>971.44314303470003</v>
      </c>
      <c r="H75" s="57">
        <v>994.28128082000001</v>
      </c>
      <c r="I75" s="57">
        <v>1084.6371313401</v>
      </c>
      <c r="J75" s="57">
        <v>1141.2032950768</v>
      </c>
      <c r="K75" s="57">
        <v>1346.92395077588</v>
      </c>
      <c r="L75" s="57">
        <v>1438.40469268631</v>
      </c>
      <c r="M75" s="57">
        <v>1592.6893186470002</v>
      </c>
      <c r="N75" s="57">
        <v>1439.5252958800002</v>
      </c>
      <c r="O75" s="57">
        <v>1315.0343251499999</v>
      </c>
    </row>
    <row r="76" spans="1:15" ht="12" customHeight="1" x14ac:dyDescent="0.25">
      <c r="A76" s="11"/>
      <c r="C76" s="8" t="s">
        <v>27</v>
      </c>
      <c r="D76" s="57">
        <v>5478.5343739237396</v>
      </c>
      <c r="E76" s="57">
        <v>4430.5048957593781</v>
      </c>
      <c r="F76" s="57">
        <v>4948.1678969088471</v>
      </c>
      <c r="G76" s="57">
        <v>338.635702207419</v>
      </c>
      <c r="H76" s="57">
        <v>448.51931992157705</v>
      </c>
      <c r="I76" s="57">
        <v>804.22840769844106</v>
      </c>
      <c r="J76" s="57">
        <v>1086.8088007497881</v>
      </c>
      <c r="K76" s="57">
        <v>1079.52046571592</v>
      </c>
      <c r="L76" s="57">
        <v>2038.8145110938799</v>
      </c>
      <c r="M76" s="57">
        <v>2479.0834037879999</v>
      </c>
      <c r="N76" s="57">
        <v>5832.2518266309999</v>
      </c>
      <c r="O76" s="57">
        <v>6748.0696939009995</v>
      </c>
    </row>
    <row r="77" spans="1:15" ht="12" customHeight="1" x14ac:dyDescent="0.25">
      <c r="A77" s="11"/>
      <c r="C77" s="8" t="s">
        <v>29</v>
      </c>
      <c r="D77" s="57">
        <v>88.372281999999998</v>
      </c>
      <c r="E77" s="57">
        <v>69.31823</v>
      </c>
      <c r="F77" s="57">
        <v>1379.0996459999999</v>
      </c>
      <c r="G77" s="57">
        <v>3436.4103413424</v>
      </c>
      <c r="H77" s="57">
        <v>5324.3200860000006</v>
      </c>
      <c r="I77" s="57">
        <v>4813.4640300000001</v>
      </c>
      <c r="J77" s="57">
        <v>489.53094199999998</v>
      </c>
      <c r="K77" s="57">
        <v>521.78880300000003</v>
      </c>
      <c r="L77" s="57">
        <v>514.03197399999999</v>
      </c>
      <c r="M77" s="57">
        <v>580.36764529000016</v>
      </c>
      <c r="N77" s="57">
        <v>2294.8899270540001</v>
      </c>
      <c r="O77" s="57">
        <v>2692.1667550000002</v>
      </c>
    </row>
    <row r="78" spans="1:15" ht="12" customHeight="1" x14ac:dyDescent="0.25">
      <c r="A78" s="11"/>
      <c r="C78" s="8" t="s">
        <v>30</v>
      </c>
      <c r="D78" s="57">
        <v>270.03787799999918</v>
      </c>
      <c r="E78" s="57">
        <v>285.64104999999654</v>
      </c>
      <c r="F78" s="57">
        <v>229.83430700000463</v>
      </c>
      <c r="G78" s="57">
        <v>243.02283299999908</v>
      </c>
      <c r="H78" s="57">
        <v>152.12742222666202</v>
      </c>
      <c r="I78" s="57">
        <v>244.7794872655486</v>
      </c>
      <c r="J78" s="57">
        <v>264.04526711921062</v>
      </c>
      <c r="K78" s="57">
        <v>302.06815948047552</v>
      </c>
      <c r="L78" s="57">
        <v>327.00098277929465</v>
      </c>
      <c r="M78" s="57">
        <v>238.4446758600061</v>
      </c>
      <c r="N78" s="57">
        <v>869.75954060000004</v>
      </c>
      <c r="O78" s="57">
        <v>1060.8515161000032</v>
      </c>
    </row>
    <row r="79" spans="1:15" ht="12" customHeight="1" x14ac:dyDescent="0.25">
      <c r="A79" s="11"/>
      <c r="B79" s="30" t="s">
        <v>31</v>
      </c>
      <c r="D79" s="58">
        <v>146.66485699999998</v>
      </c>
      <c r="E79" s="58">
        <v>230.33157199999999</v>
      </c>
      <c r="F79" s="58">
        <v>213.29408800000002</v>
      </c>
      <c r="G79" s="58">
        <v>201.33415000000002</v>
      </c>
      <c r="H79" s="58">
        <v>229.14348000000001</v>
      </c>
      <c r="I79" s="58">
        <v>217.26365700000002</v>
      </c>
      <c r="J79" s="58">
        <v>46.955992999999999</v>
      </c>
      <c r="K79" s="58">
        <v>29.290331999999999</v>
      </c>
      <c r="L79" s="58">
        <v>182.26870500000001</v>
      </c>
      <c r="M79" s="58">
        <v>106.02076</v>
      </c>
      <c r="N79" s="58">
        <v>301.232349</v>
      </c>
      <c r="O79" s="58">
        <v>325.99549999999999</v>
      </c>
    </row>
    <row r="80" spans="1:15" ht="12" customHeight="1" x14ac:dyDescent="0.25">
      <c r="A80" s="11"/>
      <c r="B80" s="30" t="s">
        <v>32</v>
      </c>
      <c r="D80" s="58">
        <v>1195.8472870000001</v>
      </c>
      <c r="E80" s="58">
        <v>278.66907099999997</v>
      </c>
      <c r="F80" s="58">
        <v>189.80056019294449</v>
      </c>
      <c r="G80" s="58">
        <v>267.53905399999996</v>
      </c>
      <c r="H80" s="58">
        <v>190.89871254788642</v>
      </c>
      <c r="I80" s="58">
        <v>179.143969</v>
      </c>
      <c r="J80" s="58">
        <v>196.320232</v>
      </c>
      <c r="K80" s="58">
        <v>187.22715500000001</v>
      </c>
      <c r="L80" s="58">
        <v>206.13806700000001</v>
      </c>
      <c r="M80" s="58">
        <v>258.183403</v>
      </c>
      <c r="N80" s="58">
        <v>140.649237</v>
      </c>
      <c r="O80" s="58">
        <v>156.01445500000003</v>
      </c>
    </row>
    <row r="81" spans="1:15" ht="12" customHeight="1" x14ac:dyDescent="0.25">
      <c r="A81" s="11"/>
      <c r="B81" s="30" t="s">
        <v>36</v>
      </c>
      <c r="D81" s="58">
        <v>18.128615</v>
      </c>
      <c r="E81" s="58">
        <v>21.777571999999999</v>
      </c>
      <c r="F81" s="58">
        <v>1597.6029579999999</v>
      </c>
      <c r="G81" s="58">
        <v>670.81661251309197</v>
      </c>
      <c r="H81" s="58">
        <v>657.44591500000001</v>
      </c>
      <c r="I81" s="58">
        <v>877.24545500000011</v>
      </c>
      <c r="J81" s="58">
        <v>787.81387299999994</v>
      </c>
      <c r="K81" s="58">
        <v>720.23149132320009</v>
      </c>
      <c r="L81" s="58">
        <v>1027.8132860000001</v>
      </c>
      <c r="M81" s="58">
        <v>1437.5164790000001</v>
      </c>
      <c r="N81" s="58">
        <v>1369.3613169999999</v>
      </c>
      <c r="O81" s="58">
        <v>1494.842222</v>
      </c>
    </row>
    <row r="82" spans="1:15" ht="12" customHeight="1" x14ac:dyDescent="0.25">
      <c r="A82" s="11"/>
      <c r="B82" s="30" t="s">
        <v>38</v>
      </c>
      <c r="D82" s="58">
        <v>30051.665062672142</v>
      </c>
      <c r="E82" s="58">
        <v>31817.397446051866</v>
      </c>
      <c r="F82" s="58">
        <v>29492.029542508961</v>
      </c>
      <c r="G82" s="58">
        <v>25034.348519037914</v>
      </c>
      <c r="H82" s="58">
        <v>29858.413275567025</v>
      </c>
      <c r="I82" s="58">
        <v>31456.949754544155</v>
      </c>
      <c r="J82" s="58">
        <v>44931.87586250851</v>
      </c>
      <c r="K82" s="58">
        <v>48190.9490860351</v>
      </c>
      <c r="L82" s="58">
        <v>49481.546461931721</v>
      </c>
      <c r="M82" s="58">
        <v>56739.025515059999</v>
      </c>
      <c r="N82" s="58">
        <v>56473.106999169999</v>
      </c>
      <c r="O82" s="58">
        <v>53951.171214290007</v>
      </c>
    </row>
    <row r="83" spans="1:15" ht="12" customHeight="1" x14ac:dyDescent="0.25">
      <c r="A83" s="11"/>
      <c r="B83" s="9" t="s">
        <v>39</v>
      </c>
      <c r="D83" s="59">
        <v>96965.46492528457</v>
      </c>
      <c r="E83" s="59">
        <v>101735.70408160152</v>
      </c>
      <c r="F83" s="59">
        <v>105002.79486475898</v>
      </c>
      <c r="G83" s="59">
        <v>105577.41675024455</v>
      </c>
      <c r="H83" s="59">
        <v>116022.45152103718</v>
      </c>
      <c r="I83" s="59">
        <v>119834.2840463538</v>
      </c>
      <c r="J83" s="59">
        <v>120267.85939062969</v>
      </c>
      <c r="K83" s="59">
        <v>130260.9954034234</v>
      </c>
      <c r="L83" s="59">
        <v>131721.05503137605</v>
      </c>
      <c r="M83" s="59">
        <v>145081.83543098357</v>
      </c>
      <c r="N83" s="59">
        <v>153075.78535878734</v>
      </c>
      <c r="O83" s="59">
        <v>156797.39440092174</v>
      </c>
    </row>
    <row r="84" spans="1:15" ht="12" customHeight="1" x14ac:dyDescent="0.25">
      <c r="A84" s="11"/>
      <c r="B84" s="63"/>
      <c r="D84" s="62"/>
      <c r="E84" s="62"/>
      <c r="F84" s="62"/>
      <c r="G84" s="62"/>
      <c r="H84" s="62"/>
      <c r="I84" s="62"/>
      <c r="J84" s="62"/>
      <c r="K84" s="62"/>
      <c r="L84" s="62"/>
      <c r="M84" s="62"/>
      <c r="N84" s="62"/>
      <c r="O84" s="62"/>
    </row>
    <row r="85" spans="1:15" ht="12" customHeight="1" x14ac:dyDescent="0.25">
      <c r="A85" s="11"/>
      <c r="B85" s="1" t="s">
        <v>94</v>
      </c>
      <c r="D85" s="62"/>
      <c r="E85" s="62"/>
      <c r="F85" s="62"/>
      <c r="G85" s="62"/>
      <c r="H85" s="62"/>
      <c r="I85" s="62"/>
      <c r="J85" s="62"/>
      <c r="K85" s="62"/>
      <c r="L85" s="62"/>
      <c r="M85" s="62"/>
      <c r="N85" s="62"/>
      <c r="O85" s="62"/>
    </row>
    <row r="86" spans="1:15" x14ac:dyDescent="0.25">
      <c r="C86" s="20"/>
      <c r="D86" s="15"/>
      <c r="E86" s="15"/>
      <c r="F86" s="15"/>
      <c r="G86" s="15"/>
      <c r="H86" s="15"/>
      <c r="I86" s="15"/>
      <c r="J86" s="15"/>
      <c r="K86" s="15"/>
      <c r="L86" s="15"/>
      <c r="M86" s="15"/>
      <c r="N86" s="15"/>
      <c r="O86" s="15"/>
    </row>
    <row r="87" spans="1:15" ht="18" x14ac:dyDescent="0.35">
      <c r="B87" s="50" t="s">
        <v>40</v>
      </c>
    </row>
    <row r="88" spans="1:15" x14ac:dyDescent="0.25">
      <c r="B88" s="20"/>
      <c r="D88" s="34"/>
      <c r="E88" s="34"/>
      <c r="F88" s="34"/>
      <c r="G88" s="34"/>
      <c r="H88" s="34"/>
      <c r="I88" s="34"/>
      <c r="J88" s="34"/>
      <c r="K88" s="34"/>
      <c r="L88" s="34"/>
    </row>
    <row r="89" spans="1:15" ht="15.6" x14ac:dyDescent="0.3">
      <c r="B89" s="48" t="s">
        <v>114</v>
      </c>
    </row>
    <row r="90" spans="1:15" x14ac:dyDescent="0.25">
      <c r="B90" s="20" t="s">
        <v>0</v>
      </c>
      <c r="D90" s="35"/>
      <c r="E90" s="35"/>
      <c r="F90" s="35"/>
      <c r="G90" s="35"/>
      <c r="H90" s="35"/>
      <c r="I90" s="35"/>
      <c r="J90" s="35"/>
      <c r="K90" s="35"/>
      <c r="L90" s="35"/>
    </row>
    <row r="91" spans="1:15" x14ac:dyDescent="0.25">
      <c r="C91" s="20"/>
      <c r="D91" s="35"/>
      <c r="E91" s="35"/>
      <c r="F91" s="35"/>
      <c r="G91" s="35"/>
      <c r="H91" s="35"/>
      <c r="I91" s="35"/>
      <c r="J91" s="35"/>
      <c r="K91" s="35"/>
      <c r="L91" s="35"/>
    </row>
    <row r="92" spans="1:15" ht="12" customHeight="1" x14ac:dyDescent="0.25">
      <c r="C92" s="20"/>
      <c r="D92" s="21">
        <v>2012</v>
      </c>
      <c r="E92" s="21">
        <v>2013</v>
      </c>
      <c r="F92" s="21">
        <v>2014</v>
      </c>
      <c r="G92" s="21">
        <v>2015</v>
      </c>
      <c r="H92" s="21">
        <v>2016</v>
      </c>
      <c r="I92" s="21">
        <v>2017</v>
      </c>
      <c r="J92" s="21">
        <v>2018</v>
      </c>
      <c r="K92" s="21">
        <v>2019</v>
      </c>
      <c r="L92" s="21">
        <v>2020</v>
      </c>
      <c r="M92" s="21">
        <v>2021</v>
      </c>
      <c r="N92" s="21">
        <v>2022</v>
      </c>
      <c r="O92" s="21">
        <v>2023</v>
      </c>
    </row>
    <row r="93" spans="1:15" ht="12" customHeight="1" x14ac:dyDescent="0.25">
      <c r="A93" s="11"/>
      <c r="B93" s="30" t="s">
        <v>57</v>
      </c>
      <c r="D93" s="58">
        <v>18133.425011798769</v>
      </c>
      <c r="E93" s="58">
        <v>5431.677649968593</v>
      </c>
      <c r="F93" s="58">
        <v>9740.3865725021205</v>
      </c>
      <c r="G93" s="58">
        <v>1569.1397727545263</v>
      </c>
      <c r="H93" s="58">
        <v>2613.2350617055295</v>
      </c>
      <c r="I93" s="58">
        <v>-4020.1093150294846</v>
      </c>
      <c r="J93" s="58">
        <v>2056.9469065561016</v>
      </c>
      <c r="K93" s="58">
        <v>3459.0263196140945</v>
      </c>
      <c r="L93" s="58">
        <v>3187.5576478069906</v>
      </c>
      <c r="M93" s="58">
        <v>556.19377762023021</v>
      </c>
      <c r="N93" s="58">
        <v>4181.9204689103117</v>
      </c>
      <c r="O93" s="58">
        <v>8712.4844243656698</v>
      </c>
    </row>
    <row r="94" spans="1:15" ht="12" customHeight="1" x14ac:dyDescent="0.25">
      <c r="A94" s="11"/>
      <c r="B94" s="18"/>
      <c r="C94" s="8" t="s">
        <v>2</v>
      </c>
      <c r="D94" s="57">
        <v>-872.06100717362926</v>
      </c>
      <c r="E94" s="57">
        <v>-76.315835419559576</v>
      </c>
      <c r="F94" s="57">
        <v>4.3382115573250566</v>
      </c>
      <c r="G94" s="57">
        <v>-98.266235025042491</v>
      </c>
      <c r="H94" s="57">
        <v>-63.337717121217018</v>
      </c>
      <c r="I94" s="57">
        <v>-48.038474084788703</v>
      </c>
      <c r="J94" s="57">
        <v>23.135303257021011</v>
      </c>
      <c r="K94" s="57">
        <v>-454.29066593986295</v>
      </c>
      <c r="L94" s="57">
        <v>1.1361084661444121</v>
      </c>
      <c r="M94" s="57">
        <v>2.644392333308665</v>
      </c>
      <c r="N94" s="57">
        <v>9.7447751438189023</v>
      </c>
      <c r="O94" s="57">
        <v>-0.58114278563004995</v>
      </c>
    </row>
    <row r="95" spans="1:15" ht="12" customHeight="1" x14ac:dyDescent="0.25">
      <c r="A95" s="11"/>
      <c r="B95" s="18"/>
      <c r="C95" s="8" t="s">
        <v>3</v>
      </c>
      <c r="D95" s="57">
        <v>588.75306666816311</v>
      </c>
      <c r="E95" s="57">
        <v>-180.88539189428667</v>
      </c>
      <c r="F95" s="57">
        <v>-415.26239715778127</v>
      </c>
      <c r="G95" s="57">
        <v>-35.764969747530152</v>
      </c>
      <c r="H95" s="57">
        <v>91.784065135041985</v>
      </c>
      <c r="I95" s="57">
        <v>327.88015663071286</v>
      </c>
      <c r="J95" s="57">
        <v>185.19466970235669</v>
      </c>
      <c r="K95" s="57">
        <v>0.82513969576167367</v>
      </c>
      <c r="L95" s="57">
        <v>0.54866027833333297</v>
      </c>
      <c r="M95" s="57">
        <v>-2.2864712341666702</v>
      </c>
      <c r="N95" s="57">
        <v>0.80566392463447212</v>
      </c>
      <c r="O95" s="57">
        <v>1.4350928646409715</v>
      </c>
    </row>
    <row r="96" spans="1:15" ht="12" customHeight="1" x14ac:dyDescent="0.25">
      <c r="A96" s="11"/>
      <c r="B96" s="18"/>
      <c r="C96" s="8" t="s">
        <v>90</v>
      </c>
      <c r="D96" s="57">
        <v>2106.8685550581963</v>
      </c>
      <c r="E96" s="57">
        <v>874.45327925875358</v>
      </c>
      <c r="F96" s="57">
        <v>-490.43515216999708</v>
      </c>
      <c r="G96" s="57">
        <v>-310.3178041583501</v>
      </c>
      <c r="H96" s="57">
        <v>98.81835274469978</v>
      </c>
      <c r="I96" s="57">
        <v>-540.11878397900568</v>
      </c>
      <c r="J96" s="57">
        <v>-239.77732870196144</v>
      </c>
      <c r="K96" s="57">
        <v>-435.05703250902059</v>
      </c>
      <c r="L96" s="57">
        <v>82.382868314816292</v>
      </c>
      <c r="M96" s="57">
        <v>-479.13491423737912</v>
      </c>
      <c r="N96" s="57">
        <v>-128.60471453828913</v>
      </c>
      <c r="O96" s="57">
        <v>-185.64903835670123</v>
      </c>
    </row>
    <row r="97" spans="1:15" ht="12" customHeight="1" x14ac:dyDescent="0.25">
      <c r="A97" s="11"/>
      <c r="B97" s="18"/>
      <c r="C97" s="8" t="s">
        <v>5</v>
      </c>
      <c r="D97" s="57">
        <v>1035.4769226733929</v>
      </c>
      <c r="E97" s="57">
        <v>-292.89298669579506</v>
      </c>
      <c r="F97" s="57">
        <v>594.93093340333326</v>
      </c>
      <c r="G97" s="57">
        <v>71.043202061653517</v>
      </c>
      <c r="H97" s="57">
        <v>-196.4783597264711</v>
      </c>
      <c r="I97" s="57">
        <v>340.12326054461749</v>
      </c>
      <c r="J97" s="57">
        <v>290.81356991379431</v>
      </c>
      <c r="K97" s="57">
        <v>158.03648208366121</v>
      </c>
      <c r="L97" s="57">
        <v>311.93855174932173</v>
      </c>
      <c r="M97" s="57">
        <v>930.1947462801553</v>
      </c>
      <c r="N97" s="57">
        <v>356.23193376435853</v>
      </c>
      <c r="O97" s="57">
        <v>76.954246794286206</v>
      </c>
    </row>
    <row r="98" spans="1:15" ht="12" customHeight="1" x14ac:dyDescent="0.25">
      <c r="A98" s="11"/>
      <c r="B98" s="18"/>
      <c r="C98" s="8" t="s">
        <v>6</v>
      </c>
      <c r="D98" s="57">
        <v>2226.8374009561021</v>
      </c>
      <c r="E98" s="57">
        <v>2429.6409167347856</v>
      </c>
      <c r="F98" s="57">
        <v>3129.1730284609598</v>
      </c>
      <c r="G98" s="57">
        <v>-1225.9081759487749</v>
      </c>
      <c r="H98" s="57">
        <v>326.01036111739461</v>
      </c>
      <c r="I98" s="57">
        <v>1103.9422581242261</v>
      </c>
      <c r="J98" s="57">
        <v>2660.8697131617109</v>
      </c>
      <c r="K98" s="57">
        <v>1347.710888508394</v>
      </c>
      <c r="L98" s="57">
        <v>2085.2007094239848</v>
      </c>
      <c r="M98" s="57">
        <v>2374.0823029647113</v>
      </c>
      <c r="N98" s="57">
        <v>3715.730507630009</v>
      </c>
      <c r="O98" s="57">
        <v>4842.4884840412515</v>
      </c>
    </row>
    <row r="99" spans="1:15" ht="12" customHeight="1" x14ac:dyDescent="0.25">
      <c r="A99" s="11"/>
      <c r="B99" s="18"/>
      <c r="C99" s="8" t="s">
        <v>7</v>
      </c>
      <c r="D99" s="57">
        <v>1127.5452528792482</v>
      </c>
      <c r="E99" s="57">
        <v>-194.33744080604203</v>
      </c>
      <c r="F99" s="57">
        <v>174.01267657343561</v>
      </c>
      <c r="G99" s="57">
        <v>586.83543752608512</v>
      </c>
      <c r="H99" s="57">
        <v>224.93154976437921</v>
      </c>
      <c r="I99" s="57">
        <v>-216.96845835711375</v>
      </c>
      <c r="J99" s="57">
        <v>433.03512151883029</v>
      </c>
      <c r="K99" s="57">
        <v>804.63961716584947</v>
      </c>
      <c r="L99" s="57">
        <v>101.27333872628419</v>
      </c>
      <c r="M99" s="57">
        <v>-68.517812494587602</v>
      </c>
      <c r="N99" s="57">
        <v>220.22794837848289</v>
      </c>
      <c r="O99" s="57">
        <v>218.65165408622244</v>
      </c>
    </row>
    <row r="100" spans="1:15" ht="12" customHeight="1" x14ac:dyDescent="0.25">
      <c r="A100" s="11"/>
      <c r="B100" s="18"/>
      <c r="C100" s="8" t="s">
        <v>95</v>
      </c>
      <c r="D100" s="57">
        <v>8500.6913673574963</v>
      </c>
      <c r="E100" s="57">
        <v>2058.111468938841</v>
      </c>
      <c r="F100" s="57">
        <v>3537.6305941049632</v>
      </c>
      <c r="G100" s="57">
        <v>1470.7186557040732</v>
      </c>
      <c r="H100" s="57">
        <v>1660.2686262158372</v>
      </c>
      <c r="I100" s="57">
        <v>-3588.0879448464511</v>
      </c>
      <c r="J100" s="57">
        <v>52.15241466911084</v>
      </c>
      <c r="K100" s="57">
        <v>1757.9271940628412</v>
      </c>
      <c r="L100" s="57">
        <v>1554.6529780051205</v>
      </c>
      <c r="M100" s="57">
        <v>-2044.566760915021</v>
      </c>
      <c r="N100" s="57">
        <v>838.1901209265784</v>
      </c>
      <c r="O100" s="57">
        <v>2378.7475259748571</v>
      </c>
    </row>
    <row r="101" spans="1:15" ht="12" customHeight="1" x14ac:dyDescent="0.25">
      <c r="A101" s="11"/>
      <c r="B101" s="18"/>
      <c r="C101" s="8" t="s">
        <v>11</v>
      </c>
      <c r="D101" s="57">
        <v>159.90894795887868</v>
      </c>
      <c r="E101" s="57">
        <v>-503.87462384844963</v>
      </c>
      <c r="F101" s="57">
        <v>274.24525309436558</v>
      </c>
      <c r="G101" s="57">
        <v>-351.1784224796059</v>
      </c>
      <c r="H101" s="57">
        <v>-47.011926588258319</v>
      </c>
      <c r="I101" s="57">
        <v>271.11939425178917</v>
      </c>
      <c r="J101" s="57">
        <v>-569.28894491047629</v>
      </c>
      <c r="K101" s="57">
        <v>-263.94228531290423</v>
      </c>
      <c r="L101" s="57">
        <v>213.27770131274903</v>
      </c>
      <c r="M101" s="57">
        <v>156.41262839713377</v>
      </c>
      <c r="N101" s="57">
        <v>250.28367839046001</v>
      </c>
      <c r="O101" s="57">
        <v>267.88406646859301</v>
      </c>
    </row>
    <row r="102" spans="1:15" ht="12" customHeight="1" x14ac:dyDescent="0.25">
      <c r="A102" s="11"/>
      <c r="B102" s="18"/>
      <c r="C102" s="8" t="s">
        <v>12</v>
      </c>
      <c r="D102" s="57">
        <v>938.46801754663284</v>
      </c>
      <c r="E102" s="57">
        <v>566.27969431144288</v>
      </c>
      <c r="F102" s="57">
        <v>160.51657665403042</v>
      </c>
      <c r="G102" s="57">
        <v>211.6334402679978</v>
      </c>
      <c r="H102" s="57">
        <v>-142.6651727819897</v>
      </c>
      <c r="I102" s="57">
        <v>191.09472243383232</v>
      </c>
      <c r="J102" s="57">
        <v>-128.1636084758465</v>
      </c>
      <c r="K102" s="57">
        <v>42.544607177995474</v>
      </c>
      <c r="L102" s="57">
        <v>-1184.1471119895059</v>
      </c>
      <c r="M102" s="57">
        <v>-368.36710012527396</v>
      </c>
      <c r="N102" s="57">
        <v>317.26589927943678</v>
      </c>
      <c r="O102" s="57">
        <v>1158.8597160080976</v>
      </c>
    </row>
    <row r="103" spans="1:15" ht="12" customHeight="1" x14ac:dyDescent="0.25">
      <c r="A103" s="11"/>
      <c r="B103" s="18"/>
      <c r="C103" s="8" t="s">
        <v>13</v>
      </c>
      <c r="D103" s="57">
        <v>-227.57578773041669</v>
      </c>
      <c r="E103" s="57">
        <v>-35.971153137571804</v>
      </c>
      <c r="F103" s="57">
        <v>1276.6746928995983</v>
      </c>
      <c r="G103" s="57">
        <v>128.44741560873473</v>
      </c>
      <c r="H103" s="57">
        <v>141.44165903944338</v>
      </c>
      <c r="I103" s="57">
        <v>-166.74949943395117</v>
      </c>
      <c r="J103" s="57">
        <v>-533.95500224043644</v>
      </c>
      <c r="K103" s="57">
        <v>-164.15502715485187</v>
      </c>
      <c r="L103" s="57">
        <v>-270.95183077496375</v>
      </c>
      <c r="M103" s="57">
        <v>33.415771387862954</v>
      </c>
      <c r="N103" s="57">
        <v>71.003545893395795</v>
      </c>
      <c r="O103" s="57">
        <v>-19.097694972901422</v>
      </c>
    </row>
    <row r="104" spans="1:15" ht="12" customHeight="1" x14ac:dyDescent="0.25">
      <c r="A104" s="11"/>
      <c r="B104" s="18"/>
      <c r="C104" s="8" t="s">
        <v>15</v>
      </c>
      <c r="D104" s="57">
        <v>80.048606091651209</v>
      </c>
      <c r="E104" s="57">
        <v>100.6450906007146</v>
      </c>
      <c r="F104" s="57">
        <v>32.172747603025108</v>
      </c>
      <c r="G104" s="57">
        <v>-14.416469575555567</v>
      </c>
      <c r="H104" s="57">
        <v>38.13741950207497</v>
      </c>
      <c r="I104" s="57">
        <v>-15.128739395222979</v>
      </c>
      <c r="J104" s="57">
        <v>74.243547739967909</v>
      </c>
      <c r="K104" s="57">
        <v>19.838632897723109</v>
      </c>
      <c r="L104" s="57">
        <v>39.814876129127242</v>
      </c>
      <c r="M104" s="57">
        <v>68.335047637031408</v>
      </c>
      <c r="N104" s="57">
        <v>27.586954017135401</v>
      </c>
      <c r="O104" s="57">
        <v>207.87757924574504</v>
      </c>
    </row>
    <row r="105" spans="1:15" ht="12" customHeight="1" x14ac:dyDescent="0.25">
      <c r="A105" s="11"/>
      <c r="B105" s="18"/>
      <c r="C105" s="8" t="s">
        <v>16</v>
      </c>
      <c r="D105" s="57">
        <v>15.191844542440679</v>
      </c>
      <c r="E105" s="57">
        <v>24.908936822365767</v>
      </c>
      <c r="F105" s="57">
        <v>-2.5772365814028984</v>
      </c>
      <c r="G105" s="57">
        <v>23.708486982688768</v>
      </c>
      <c r="H105" s="57">
        <v>59.790357495000997</v>
      </c>
      <c r="I105" s="57">
        <v>-53.584694675345503</v>
      </c>
      <c r="J105" s="57">
        <v>28.081551486012309</v>
      </c>
      <c r="K105" s="57">
        <v>39.717097977597057</v>
      </c>
      <c r="L105" s="57">
        <v>9.2213535764006505</v>
      </c>
      <c r="M105" s="57">
        <v>37.432597263461197</v>
      </c>
      <c r="N105" s="57">
        <v>2.6951735968910198</v>
      </c>
      <c r="O105" s="57">
        <v>19.314581376517889</v>
      </c>
    </row>
    <row r="106" spans="1:15" ht="12" customHeight="1" x14ac:dyDescent="0.25">
      <c r="A106" s="11"/>
      <c r="B106" s="18"/>
      <c r="C106" s="8" t="s">
        <v>17</v>
      </c>
      <c r="D106" s="57">
        <v>2453.2718249706122</v>
      </c>
      <c r="E106" s="57">
        <v>661.91569510339468</v>
      </c>
      <c r="F106" s="57">
        <v>1464.966644060265</v>
      </c>
      <c r="G106" s="57">
        <v>1112.6052115381522</v>
      </c>
      <c r="H106" s="57">
        <v>421.54584690959337</v>
      </c>
      <c r="I106" s="57">
        <v>-1625.5925122427839</v>
      </c>
      <c r="J106" s="57">
        <v>-219.39410056398219</v>
      </c>
      <c r="K106" s="57">
        <v>605.23167096091129</v>
      </c>
      <c r="L106" s="57">
        <v>243.20944458917756</v>
      </c>
      <c r="M106" s="57">
        <v>-83.450649637005768</v>
      </c>
      <c r="N106" s="57">
        <v>-1499.2410174966017</v>
      </c>
      <c r="O106" s="57">
        <v>-254.40064637931027</v>
      </c>
    </row>
    <row r="107" spans="1:15" ht="12" customHeight="1" x14ac:dyDescent="0.25">
      <c r="A107" s="11"/>
      <c r="B107" s="30" t="s">
        <v>18</v>
      </c>
      <c r="D107" s="58">
        <v>9308.6501940955004</v>
      </c>
      <c r="E107" s="58">
        <v>11694.277505769685</v>
      </c>
      <c r="F107" s="58">
        <v>14157.877292494708</v>
      </c>
      <c r="G107" s="58">
        <v>6766.0691723821774</v>
      </c>
      <c r="H107" s="58">
        <v>5601.0111913684796</v>
      </c>
      <c r="I107" s="58">
        <v>3522.0642508299011</v>
      </c>
      <c r="J107" s="58">
        <v>7426.284927157898</v>
      </c>
      <c r="K107" s="58">
        <v>6236.8536405468221</v>
      </c>
      <c r="L107" s="58">
        <v>4743.5356958415196</v>
      </c>
      <c r="M107" s="58">
        <v>14081.252442879837</v>
      </c>
      <c r="N107" s="58">
        <v>8777.8528835616344</v>
      </c>
      <c r="O107" s="58">
        <v>4666.0149178620377</v>
      </c>
    </row>
    <row r="108" spans="1:15" ht="12" customHeight="1" x14ac:dyDescent="0.25">
      <c r="A108" s="11"/>
      <c r="B108" s="18"/>
      <c r="C108" s="8" t="s">
        <v>19</v>
      </c>
      <c r="D108" s="57">
        <v>-37.684260371026305</v>
      </c>
      <c r="E108" s="57">
        <v>372.18485699645146</v>
      </c>
      <c r="F108" s="57">
        <v>-194.81138202410671</v>
      </c>
      <c r="G108" s="57">
        <v>201.94260395828141</v>
      </c>
      <c r="H108" s="57">
        <v>65.591316562103813</v>
      </c>
      <c r="I108" s="57">
        <v>178.40786531348769</v>
      </c>
      <c r="J108" s="57">
        <v>118.9026762801702</v>
      </c>
      <c r="K108" s="57">
        <v>103.6287653410194</v>
      </c>
      <c r="L108" s="57">
        <v>112.00329651167323</v>
      </c>
      <c r="M108" s="57">
        <v>71.200979839825408</v>
      </c>
      <c r="N108" s="57">
        <v>107.42784445927251</v>
      </c>
      <c r="O108" s="57">
        <v>101.8890190929084</v>
      </c>
    </row>
    <row r="109" spans="1:15" ht="12" customHeight="1" x14ac:dyDescent="0.25">
      <c r="A109" s="11"/>
      <c r="B109" s="18"/>
      <c r="C109" s="8" t="s">
        <v>41</v>
      </c>
      <c r="D109" s="57">
        <v>91.555635079285281</v>
      </c>
      <c r="E109" s="57">
        <v>78.448991449836313</v>
      </c>
      <c r="F109" s="57">
        <v>-76.946821472577724</v>
      </c>
      <c r="G109" s="57">
        <v>94.301753693724109</v>
      </c>
      <c r="H109" s="57">
        <v>108.59550512314908</v>
      </c>
      <c r="I109" s="57">
        <v>60.076849598545905</v>
      </c>
      <c r="J109" s="57">
        <v>-21.4765202841525</v>
      </c>
      <c r="K109" s="57">
        <v>130.99269419526138</v>
      </c>
      <c r="L109" s="57">
        <v>22.339403103476425</v>
      </c>
      <c r="M109" s="57">
        <v>25.915805918669939</v>
      </c>
      <c r="N109" s="57">
        <v>92.811154115277191</v>
      </c>
      <c r="O109" s="57">
        <v>-88.045671465036833</v>
      </c>
    </row>
    <row r="110" spans="1:15" ht="12" customHeight="1" x14ac:dyDescent="0.25">
      <c r="A110" s="11"/>
      <c r="B110" s="18"/>
      <c r="C110" s="8" t="s">
        <v>20</v>
      </c>
      <c r="D110" s="57">
        <v>366.49777845076176</v>
      </c>
      <c r="E110" s="57">
        <v>372.81565125248665</v>
      </c>
      <c r="F110" s="57">
        <v>337.06056025110712</v>
      </c>
      <c r="G110" s="57">
        <v>9.6231563557569899E-2</v>
      </c>
      <c r="H110" s="57">
        <v>181.65807187105042</v>
      </c>
      <c r="I110" s="57">
        <v>-52.699784113278895</v>
      </c>
      <c r="J110" s="57">
        <v>-166.28445519765407</v>
      </c>
      <c r="K110" s="57">
        <v>160.2100092224016</v>
      </c>
      <c r="L110" s="57">
        <v>135.25712816185481</v>
      </c>
      <c r="M110" s="57">
        <v>2734.677820884473</v>
      </c>
      <c r="N110" s="57">
        <v>745.77669370590627</v>
      </c>
      <c r="O110" s="57">
        <v>258.66626327971409</v>
      </c>
    </row>
    <row r="111" spans="1:15" ht="12" customHeight="1" x14ac:dyDescent="0.25">
      <c r="A111" s="11"/>
      <c r="B111" s="18"/>
      <c r="C111" s="8" t="s">
        <v>21</v>
      </c>
      <c r="D111" s="57">
        <v>1136.1479274520395</v>
      </c>
      <c r="E111" s="57">
        <v>1786.7458514534865</v>
      </c>
      <c r="F111" s="57">
        <v>7397.9213348353978</v>
      </c>
      <c r="G111" s="57">
        <v>1522.9640075593479</v>
      </c>
      <c r="H111" s="57">
        <v>1300.6639035287524</v>
      </c>
      <c r="I111" s="57">
        <v>861.32496510394412</v>
      </c>
      <c r="J111" s="57">
        <v>1305.7373639760945</v>
      </c>
      <c r="K111" s="57">
        <v>-66.432036669816682</v>
      </c>
      <c r="L111" s="57">
        <v>1017.2223813463804</v>
      </c>
      <c r="M111" s="57">
        <v>-3045.3417715643768</v>
      </c>
      <c r="N111" s="57">
        <v>1708.8835025546184</v>
      </c>
      <c r="O111" s="57">
        <v>2648.1750073165713</v>
      </c>
    </row>
    <row r="112" spans="1:15" ht="12" customHeight="1" x14ac:dyDescent="0.25">
      <c r="A112" s="11"/>
      <c r="B112" s="18"/>
      <c r="C112" s="8" t="s">
        <v>96</v>
      </c>
      <c r="D112" s="57">
        <v>263.8742972165706</v>
      </c>
      <c r="E112" s="57">
        <v>119.1320619211703</v>
      </c>
      <c r="F112" s="57">
        <v>92.720010254200943</v>
      </c>
      <c r="G112" s="57">
        <v>-25.325008159358163</v>
      </c>
      <c r="H112" s="57">
        <v>-1.5667104321350962</v>
      </c>
      <c r="I112" s="57">
        <v>-61.193198800971899</v>
      </c>
      <c r="J112" s="57">
        <v>121.23648942245845</v>
      </c>
      <c r="K112" s="57">
        <v>156.5171960744199</v>
      </c>
      <c r="L112" s="57">
        <v>370.49542430902636</v>
      </c>
      <c r="M112" s="57">
        <v>205.7946473158313</v>
      </c>
      <c r="N112" s="57">
        <v>91.621166201323689</v>
      </c>
      <c r="O112" s="57">
        <v>5.2168818198715172</v>
      </c>
    </row>
    <row r="113" spans="1:15" ht="12" customHeight="1" x14ac:dyDescent="0.25">
      <c r="A113" s="11"/>
      <c r="B113" s="18"/>
      <c r="C113" s="8" t="s">
        <v>42</v>
      </c>
      <c r="D113" s="57">
        <v>25.362407692924002</v>
      </c>
      <c r="E113" s="57">
        <v>-137.53792432855303</v>
      </c>
      <c r="F113" s="57">
        <v>57.776550918008816</v>
      </c>
      <c r="G113" s="57">
        <v>69.363085369769593</v>
      </c>
      <c r="H113" s="57">
        <v>2495.0805380070706</v>
      </c>
      <c r="I113" s="57">
        <v>17.075489292219487</v>
      </c>
      <c r="J113" s="57">
        <v>1043.4148210481521</v>
      </c>
      <c r="K113" s="57">
        <v>2093.5050472157345</v>
      </c>
      <c r="L113" s="57">
        <v>89.032799066344893</v>
      </c>
      <c r="M113" s="57">
        <v>9046.9984170215757</v>
      </c>
      <c r="N113" s="57">
        <v>2571.2336707161703</v>
      </c>
      <c r="O113" s="57">
        <v>1797.757285515519</v>
      </c>
    </row>
    <row r="114" spans="1:15" ht="12" customHeight="1" x14ac:dyDescent="0.25">
      <c r="A114" s="11"/>
      <c r="B114" s="18"/>
      <c r="C114" s="8" t="s">
        <v>24</v>
      </c>
      <c r="D114" s="57">
        <v>163.70571017383512</v>
      </c>
      <c r="E114" s="57">
        <v>655.23693899719342</v>
      </c>
      <c r="F114" s="57">
        <v>447.2623796007951</v>
      </c>
      <c r="G114" s="57">
        <v>34.359997737098269</v>
      </c>
      <c r="H114" s="57">
        <v>-287.24321660030074</v>
      </c>
      <c r="I114" s="57">
        <v>-84.160854122002235</v>
      </c>
      <c r="J114" s="57">
        <v>-111.28815054571747</v>
      </c>
      <c r="K114" s="57">
        <v>73.184459176007493</v>
      </c>
      <c r="L114" s="57">
        <v>128.4018012874227</v>
      </c>
      <c r="M114" s="57">
        <v>-318.44157729863281</v>
      </c>
      <c r="N114" s="57">
        <v>201.86988793685049</v>
      </c>
      <c r="O114" s="57">
        <v>10.530138820482659</v>
      </c>
    </row>
    <row r="115" spans="1:15" ht="12" customHeight="1" x14ac:dyDescent="0.25">
      <c r="A115" s="11"/>
      <c r="B115" s="18"/>
      <c r="C115" s="8" t="s">
        <v>25</v>
      </c>
      <c r="D115" s="57">
        <v>281.32932663086245</v>
      </c>
      <c r="E115" s="57">
        <v>142.44193222771028</v>
      </c>
      <c r="F115" s="57">
        <v>994.5836438590502</v>
      </c>
      <c r="G115" s="57">
        <v>56.150760968315694</v>
      </c>
      <c r="H115" s="57">
        <v>-312.44953244262979</v>
      </c>
      <c r="I115" s="57">
        <v>-20.471769944118495</v>
      </c>
      <c r="J115" s="57">
        <v>281.57386075972624</v>
      </c>
      <c r="K115" s="57">
        <v>85.627200090275096</v>
      </c>
      <c r="L115" s="57">
        <v>-50.161607443587762</v>
      </c>
      <c r="M115" s="57">
        <v>94.542213896552994</v>
      </c>
      <c r="N115" s="57">
        <v>-589.35155890365115</v>
      </c>
      <c r="O115" s="57">
        <v>-4.8363992175962984</v>
      </c>
    </row>
    <row r="116" spans="1:15" ht="12" customHeight="1" x14ac:dyDescent="0.25">
      <c r="A116" s="11"/>
      <c r="B116" s="18"/>
      <c r="C116" s="8" t="s">
        <v>26</v>
      </c>
      <c r="D116" s="57">
        <v>3536.596586459535</v>
      </c>
      <c r="E116" s="57">
        <v>6495.5006242520049</v>
      </c>
      <c r="F116" s="57">
        <v>2098.0952539898631</v>
      </c>
      <c r="G116" s="57">
        <v>1796.4085120870409</v>
      </c>
      <c r="H116" s="57">
        <v>530.70000984141075</v>
      </c>
      <c r="I116" s="57">
        <v>331.62139575804105</v>
      </c>
      <c r="J116" s="57">
        <v>1215.9009855545573</v>
      </c>
      <c r="K116" s="57">
        <v>1778.5893654435768</v>
      </c>
      <c r="L116" s="57">
        <v>897.16842686279506</v>
      </c>
      <c r="M116" s="57">
        <v>3463.2297633528319</v>
      </c>
      <c r="N116" s="57">
        <v>1171.3851560519929</v>
      </c>
      <c r="O116" s="57">
        <v>-166.20986533535745</v>
      </c>
    </row>
    <row r="117" spans="1:15" ht="12" customHeight="1" x14ac:dyDescent="0.25">
      <c r="A117" s="11"/>
      <c r="B117" s="18"/>
      <c r="C117" s="8" t="s">
        <v>27</v>
      </c>
      <c r="D117" s="57">
        <v>2461.6842727852409</v>
      </c>
      <c r="E117" s="57">
        <v>-324.86542080136178</v>
      </c>
      <c r="F117" s="57">
        <v>1191.1500688628532</v>
      </c>
      <c r="G117" s="57">
        <v>2915.3635501918616</v>
      </c>
      <c r="H117" s="57">
        <v>926.08102730183668</v>
      </c>
      <c r="I117" s="57">
        <v>2332.440336734739</v>
      </c>
      <c r="J117" s="57">
        <v>3179.1228752386123</v>
      </c>
      <c r="K117" s="57">
        <v>1333.1972311211664</v>
      </c>
      <c r="L117" s="57">
        <v>1638.8167988888013</v>
      </c>
      <c r="M117" s="57">
        <v>1322.5659145484919</v>
      </c>
      <c r="N117" s="57">
        <v>1280.471808379923</v>
      </c>
      <c r="O117" s="57">
        <v>-1277.4749483806218</v>
      </c>
    </row>
    <row r="118" spans="1:15" ht="12" customHeight="1" x14ac:dyDescent="0.25">
      <c r="A118" s="11"/>
      <c r="B118" s="18"/>
      <c r="C118" s="8" t="s">
        <v>28</v>
      </c>
      <c r="D118" s="57">
        <v>149.09849616474762</v>
      </c>
      <c r="E118" s="57">
        <v>-10.270721513180503</v>
      </c>
      <c r="F118" s="57">
        <v>117.31754565396238</v>
      </c>
      <c r="G118" s="57">
        <v>-40.830917481185907</v>
      </c>
      <c r="H118" s="57">
        <v>64.050770876910747</v>
      </c>
      <c r="I118" s="57">
        <v>219.64495820315935</v>
      </c>
      <c r="J118" s="57">
        <v>40.587528214024381</v>
      </c>
      <c r="K118" s="57">
        <v>-215.67785102897264</v>
      </c>
      <c r="L118" s="57">
        <v>49.49956262360076</v>
      </c>
      <c r="M118" s="57">
        <v>28.386683026603265</v>
      </c>
      <c r="N118" s="57">
        <v>146.02062815112464</v>
      </c>
      <c r="O118" s="57">
        <v>815.57411434212565</v>
      </c>
    </row>
    <row r="119" spans="1:15" ht="12" customHeight="1" x14ac:dyDescent="0.25">
      <c r="A119" s="11"/>
      <c r="B119" s="18"/>
      <c r="C119" s="8" t="s">
        <v>29</v>
      </c>
      <c r="D119" s="57">
        <v>416.93904614631663</v>
      </c>
      <c r="E119" s="57">
        <v>-245.77114593492669</v>
      </c>
      <c r="F119" s="57">
        <v>-178.64019267694908</v>
      </c>
      <c r="G119" s="57">
        <v>-59.100306034059003</v>
      </c>
      <c r="H119" s="57">
        <v>47.392984960198177</v>
      </c>
      <c r="I119" s="57">
        <v>108.24807262917099</v>
      </c>
      <c r="J119" s="57">
        <v>668.76229924484926</v>
      </c>
      <c r="K119" s="57">
        <v>458.32959826435217</v>
      </c>
      <c r="L119" s="57">
        <v>147.33709077439357</v>
      </c>
      <c r="M119" s="57">
        <v>135.34093639815831</v>
      </c>
      <c r="N119" s="57">
        <v>134.82275255964535</v>
      </c>
      <c r="O119" s="57">
        <v>281.04979044279895</v>
      </c>
    </row>
    <row r="120" spans="1:15" ht="12" customHeight="1" x14ac:dyDescent="0.25">
      <c r="A120" s="11"/>
      <c r="B120" s="18"/>
      <c r="C120" s="8" t="s">
        <v>30</v>
      </c>
      <c r="D120" s="57">
        <v>453.54297021440652</v>
      </c>
      <c r="E120" s="57">
        <v>2390.2158097973679</v>
      </c>
      <c r="F120" s="57">
        <v>1874.3883404431035</v>
      </c>
      <c r="G120" s="57">
        <v>200.37490092778262</v>
      </c>
      <c r="H120" s="57">
        <v>482.45652277106183</v>
      </c>
      <c r="I120" s="57">
        <v>-368.25007482303499</v>
      </c>
      <c r="J120" s="57">
        <v>-249.90484655322234</v>
      </c>
      <c r="K120" s="57">
        <v>145.18196210139649</v>
      </c>
      <c r="L120" s="57">
        <v>186.12319034933807</v>
      </c>
      <c r="M120" s="57">
        <v>316.38260953983081</v>
      </c>
      <c r="N120" s="57">
        <v>1114.8801776331802</v>
      </c>
      <c r="O120" s="57">
        <v>283.72330163065817</v>
      </c>
    </row>
    <row r="121" spans="1:15" ht="12" customHeight="1" x14ac:dyDescent="0.25">
      <c r="A121" s="11"/>
      <c r="B121" s="9" t="s">
        <v>31</v>
      </c>
      <c r="D121" s="58">
        <v>42.084553743562196</v>
      </c>
      <c r="E121" s="58">
        <v>79.822738905296191</v>
      </c>
      <c r="F121" s="58">
        <v>63.351940055975504</v>
      </c>
      <c r="G121" s="58">
        <v>-1.4486356135864646</v>
      </c>
      <c r="H121" s="58">
        <v>14.107865574102599</v>
      </c>
      <c r="I121" s="58">
        <v>36.021117360663993</v>
      </c>
      <c r="J121" s="58">
        <v>14.88986612915452</v>
      </c>
      <c r="K121" s="58">
        <v>19.565246482430279</v>
      </c>
      <c r="L121" s="58">
        <v>0.3495145107878701</v>
      </c>
      <c r="M121" s="58">
        <v>2.4892975391878176</v>
      </c>
      <c r="N121" s="58">
        <v>3.8107940772766296</v>
      </c>
      <c r="O121" s="58">
        <v>4.0231716927019292</v>
      </c>
    </row>
    <row r="122" spans="1:15" ht="12" customHeight="1" x14ac:dyDescent="0.25">
      <c r="A122" s="11"/>
      <c r="B122" s="30" t="s">
        <v>32</v>
      </c>
      <c r="D122" s="58">
        <v>954.80927636845593</v>
      </c>
      <c r="E122" s="58">
        <v>1205.5394807557518</v>
      </c>
      <c r="F122" s="58">
        <v>480.50975828461725</v>
      </c>
      <c r="G122" s="58">
        <v>9002.0846845867109</v>
      </c>
      <c r="H122" s="58">
        <v>484.26619353541048</v>
      </c>
      <c r="I122" s="58">
        <v>1494.1989429353655</v>
      </c>
      <c r="J122" s="58">
        <v>-5981.7989176940428</v>
      </c>
      <c r="K122" s="58">
        <v>661.90102998955444</v>
      </c>
      <c r="L122" s="58">
        <v>-272.27839198702588</v>
      </c>
      <c r="M122" s="58">
        <v>835.49011910240506</v>
      </c>
      <c r="N122" s="58">
        <v>1361.8588389203828</v>
      </c>
      <c r="O122" s="58">
        <v>4200.9057969497553</v>
      </c>
    </row>
    <row r="123" spans="1:15" ht="12" customHeight="1" x14ac:dyDescent="0.25">
      <c r="A123" s="11"/>
      <c r="B123" s="18"/>
      <c r="C123" s="8" t="s">
        <v>33</v>
      </c>
      <c r="D123" s="57">
        <v>5.8606265565651201</v>
      </c>
      <c r="E123" s="57">
        <v>-77.105648449950635</v>
      </c>
      <c r="F123" s="57">
        <v>1.5801153999999999</v>
      </c>
      <c r="G123" s="57">
        <v>40.862800457291669</v>
      </c>
      <c r="H123" s="57">
        <v>109.29532994393533</v>
      </c>
      <c r="I123" s="57">
        <v>6.4561993288664308</v>
      </c>
      <c r="J123" s="57">
        <v>-142.31032943115832</v>
      </c>
      <c r="K123" s="57">
        <v>140.78954154379443</v>
      </c>
      <c r="L123" s="57">
        <v>240.90696339767877</v>
      </c>
      <c r="M123" s="57">
        <v>-237.88781356719699</v>
      </c>
      <c r="N123" s="57">
        <v>193.68248792485255</v>
      </c>
      <c r="O123" s="57">
        <v>66.016683396940792</v>
      </c>
    </row>
    <row r="124" spans="1:15" ht="12" customHeight="1" x14ac:dyDescent="0.25">
      <c r="A124" s="11"/>
      <c r="B124" s="18"/>
      <c r="C124" s="8" t="s">
        <v>34</v>
      </c>
      <c r="D124" s="57">
        <v>1015.8938173033712</v>
      </c>
      <c r="E124" s="57">
        <v>897.49138454190631</v>
      </c>
      <c r="F124" s="57">
        <v>390.71194504253242</v>
      </c>
      <c r="G124" s="57">
        <v>-31.431970728668261</v>
      </c>
      <c r="H124" s="57">
        <v>-155.95063513673404</v>
      </c>
      <c r="I124" s="57">
        <v>681.24988449984426</v>
      </c>
      <c r="J124" s="57">
        <v>-166.27397633938332</v>
      </c>
      <c r="K124" s="57">
        <v>805.84289852826214</v>
      </c>
      <c r="L124" s="57">
        <v>98.164622148606583</v>
      </c>
      <c r="M124" s="57">
        <v>825.45301947035398</v>
      </c>
      <c r="N124" s="57">
        <v>947.97378453143165</v>
      </c>
      <c r="O124" s="57">
        <v>3740.6001021719726</v>
      </c>
    </row>
    <row r="125" spans="1:15" ht="12" customHeight="1" x14ac:dyDescent="0.25">
      <c r="A125" s="11"/>
      <c r="B125" s="18"/>
      <c r="C125" s="8" t="s">
        <v>35</v>
      </c>
      <c r="D125" s="57">
        <v>-66.945167491480333</v>
      </c>
      <c r="E125" s="57">
        <v>385.15374466379615</v>
      </c>
      <c r="F125" s="57">
        <v>88.217697842084817</v>
      </c>
      <c r="G125" s="57">
        <v>8992.6538548580866</v>
      </c>
      <c r="H125" s="57">
        <v>530.92149872820914</v>
      </c>
      <c r="I125" s="57">
        <v>806.49285910665481</v>
      </c>
      <c r="J125" s="57">
        <v>-5673.2146119235013</v>
      </c>
      <c r="K125" s="57">
        <v>-284.73141008250218</v>
      </c>
      <c r="L125" s="57">
        <v>-611.34997753331118</v>
      </c>
      <c r="M125" s="57">
        <v>247.92491319924807</v>
      </c>
      <c r="N125" s="57">
        <v>220.20256646409871</v>
      </c>
      <c r="O125" s="57">
        <v>394.28901138084211</v>
      </c>
    </row>
    <row r="126" spans="1:15" ht="12" customHeight="1" x14ac:dyDescent="0.25">
      <c r="A126" s="11"/>
      <c r="B126" s="30" t="s">
        <v>36</v>
      </c>
      <c r="D126" s="58">
        <v>146.32267844477389</v>
      </c>
      <c r="E126" s="58">
        <v>-17.791639258413596</v>
      </c>
      <c r="F126" s="58">
        <v>-295.49299194061894</v>
      </c>
      <c r="G126" s="58">
        <v>-34.105006654054421</v>
      </c>
      <c r="H126" s="58">
        <v>18.820661254987428</v>
      </c>
      <c r="I126" s="58">
        <v>95.338361018295259</v>
      </c>
      <c r="J126" s="58">
        <v>3384.9578963293752</v>
      </c>
      <c r="K126" s="58">
        <v>211.32768419832806</v>
      </c>
      <c r="L126" s="58">
        <v>384.49124045533142</v>
      </c>
      <c r="M126" s="58">
        <v>-162.68568263326034</v>
      </c>
      <c r="N126" s="58">
        <v>300.72840480746157</v>
      </c>
      <c r="O126" s="58">
        <v>111.28649359610912</v>
      </c>
    </row>
    <row r="127" spans="1:15" ht="12" customHeight="1" x14ac:dyDescent="0.25">
      <c r="A127" s="11"/>
      <c r="B127" s="18"/>
      <c r="C127" s="8" t="s">
        <v>37</v>
      </c>
      <c r="D127" s="57">
        <v>139.4115523026712</v>
      </c>
      <c r="E127" s="57">
        <v>-26.857592477517997</v>
      </c>
      <c r="F127" s="57">
        <v>-295.04092713725089</v>
      </c>
      <c r="G127" s="57">
        <v>-25.164230305928122</v>
      </c>
      <c r="H127" s="57">
        <v>2.8057975810277274</v>
      </c>
      <c r="I127" s="57">
        <v>65.322737765053915</v>
      </c>
      <c r="J127" s="57">
        <v>3375.1403270868359</v>
      </c>
      <c r="K127" s="57">
        <v>214.28130739558299</v>
      </c>
      <c r="L127" s="57">
        <v>379.51152342117422</v>
      </c>
      <c r="M127" s="57">
        <v>-166.72432549647817</v>
      </c>
      <c r="N127" s="57">
        <v>305.64758324974463</v>
      </c>
      <c r="O127" s="57">
        <v>119.15077389985362</v>
      </c>
    </row>
    <row r="128" spans="1:15" ht="12" customHeight="1" x14ac:dyDescent="0.25">
      <c r="A128" s="11"/>
      <c r="B128" s="18"/>
      <c r="C128" s="8" t="s">
        <v>43</v>
      </c>
      <c r="D128" s="57">
        <v>6.9111261421026597</v>
      </c>
      <c r="E128" s="57">
        <v>9.0659532191044008</v>
      </c>
      <c r="F128" s="57">
        <v>-0.45206480336808053</v>
      </c>
      <c r="G128" s="57">
        <v>-8.940776348126299</v>
      </c>
      <c r="H128" s="57">
        <v>16.014863673959699</v>
      </c>
      <c r="I128" s="57">
        <v>30.01562325324133</v>
      </c>
      <c r="J128" s="57">
        <v>9.8175692425392196</v>
      </c>
      <c r="K128" s="57">
        <v>-2.9536231972549105</v>
      </c>
      <c r="L128" s="57">
        <v>4.9797170341571801</v>
      </c>
      <c r="M128" s="57">
        <v>4.0386428632178202</v>
      </c>
      <c r="N128" s="57">
        <v>-4.9191784422830329</v>
      </c>
      <c r="O128" s="57">
        <v>-7.8642803037444997</v>
      </c>
    </row>
    <row r="129" spans="1:15" ht="12" customHeight="1" x14ac:dyDescent="0.25">
      <c r="A129" s="11"/>
      <c r="B129" s="30" t="s">
        <v>38</v>
      </c>
      <c r="D129" s="58">
        <v>3216.6789616097735</v>
      </c>
      <c r="E129" s="58">
        <v>2727.2311078770085</v>
      </c>
      <c r="F129" s="58">
        <v>1381.1992775577949</v>
      </c>
      <c r="G129" s="58">
        <v>464.54564163686285</v>
      </c>
      <c r="H129" s="58">
        <v>2631.3911890506438</v>
      </c>
      <c r="I129" s="58">
        <v>4109.6701610977461</v>
      </c>
      <c r="J129" s="58">
        <v>1041.3512565703813</v>
      </c>
      <c r="K129" s="58">
        <v>2990.4170579286538</v>
      </c>
      <c r="L129" s="58">
        <v>3403.7415819903526</v>
      </c>
      <c r="M129" s="58">
        <v>-135.83763595460826</v>
      </c>
      <c r="N129" s="58">
        <v>3610.4277191535471</v>
      </c>
      <c r="O129" s="58">
        <v>4043.1211209156709</v>
      </c>
    </row>
    <row r="130" spans="1:15" ht="12" customHeight="1" x14ac:dyDescent="0.25">
      <c r="A130" s="11"/>
      <c r="B130" s="9" t="s">
        <v>39</v>
      </c>
      <c r="D130" s="59">
        <v>31801.970676060831</v>
      </c>
      <c r="E130" s="59">
        <v>21120.75684401792</v>
      </c>
      <c r="F130" s="59">
        <v>25527.831848954604</v>
      </c>
      <c r="G130" s="59">
        <v>17766.285629092639</v>
      </c>
      <c r="H130" s="59">
        <v>11362.832162489152</v>
      </c>
      <c r="I130" s="59">
        <v>5237.1835182124878</v>
      </c>
      <c r="J130" s="59">
        <v>7942.6319350488657</v>
      </c>
      <c r="K130" s="59">
        <v>13579.090978759885</v>
      </c>
      <c r="L130" s="59">
        <v>11447.397288617954</v>
      </c>
      <c r="M130" s="59">
        <v>15176.902318553792</v>
      </c>
      <c r="N130" s="59">
        <v>18236.599109430612</v>
      </c>
      <c r="O130" s="59">
        <v>21737.835925381944</v>
      </c>
    </row>
    <row r="131" spans="1:15" x14ac:dyDescent="0.25">
      <c r="C131" s="11"/>
      <c r="D131" s="15"/>
      <c r="E131" s="15"/>
      <c r="F131" s="15"/>
      <c r="G131" s="15"/>
      <c r="H131" s="15"/>
      <c r="I131" s="15"/>
      <c r="J131" s="15"/>
      <c r="K131" s="15"/>
      <c r="L131" s="15"/>
      <c r="M131" s="15"/>
      <c r="N131" s="15"/>
      <c r="O131" s="15"/>
    </row>
    <row r="132" spans="1:15" x14ac:dyDescent="0.25">
      <c r="B132" s="1" t="s">
        <v>93</v>
      </c>
      <c r="C132" s="30"/>
      <c r="D132" s="38"/>
      <c r="E132" s="38"/>
      <c r="F132" s="38"/>
      <c r="G132" s="38"/>
      <c r="H132" s="38"/>
      <c r="I132" s="38"/>
      <c r="J132" s="38"/>
      <c r="K132" s="38"/>
      <c r="L132" s="38"/>
    </row>
    <row r="133" spans="1:15" x14ac:dyDescent="0.25">
      <c r="B133" s="1" t="s">
        <v>115</v>
      </c>
      <c r="C133" s="30"/>
      <c r="D133" s="15"/>
      <c r="E133" s="15"/>
      <c r="F133" s="15"/>
      <c r="G133" s="15"/>
      <c r="H133" s="15"/>
      <c r="I133" s="15"/>
      <c r="J133" s="15"/>
      <c r="K133" s="15"/>
      <c r="L133" s="19"/>
    </row>
    <row r="134" spans="1:15" x14ac:dyDescent="0.25">
      <c r="C134" s="30"/>
      <c r="D134" s="15"/>
      <c r="E134" s="15"/>
      <c r="F134" s="15"/>
      <c r="G134" s="15"/>
      <c r="H134" s="15"/>
      <c r="I134" s="15"/>
      <c r="J134" s="15"/>
      <c r="K134" s="15"/>
      <c r="L134" s="19"/>
    </row>
    <row r="135" spans="1:15" ht="15.6" x14ac:dyDescent="0.3">
      <c r="B135" s="48" t="s">
        <v>116</v>
      </c>
    </row>
    <row r="136" spans="1:15" x14ac:dyDescent="0.25">
      <c r="B136" s="20" t="s">
        <v>0</v>
      </c>
      <c r="D136" s="35"/>
      <c r="E136" s="35"/>
      <c r="F136" s="35"/>
      <c r="G136" s="35"/>
      <c r="H136" s="35"/>
      <c r="I136" s="35"/>
      <c r="J136" s="35"/>
      <c r="K136" s="35"/>
      <c r="L136" s="35"/>
    </row>
    <row r="137" spans="1:15" x14ac:dyDescent="0.25">
      <c r="C137" s="20"/>
      <c r="D137" s="35"/>
      <c r="E137" s="35"/>
      <c r="F137" s="35"/>
      <c r="G137" s="35"/>
      <c r="H137" s="35"/>
      <c r="I137" s="35"/>
      <c r="J137" s="35"/>
      <c r="K137" s="35"/>
      <c r="L137" s="35"/>
    </row>
    <row r="138" spans="1:15" ht="12" customHeight="1" x14ac:dyDescent="0.25">
      <c r="C138" s="20"/>
      <c r="D138" s="21">
        <v>2012</v>
      </c>
      <c r="E138" s="22">
        <v>2013</v>
      </c>
      <c r="F138" s="21">
        <v>2014</v>
      </c>
      <c r="G138" s="21">
        <v>2015</v>
      </c>
      <c r="H138" s="21">
        <v>2016</v>
      </c>
      <c r="I138" s="21">
        <v>2017</v>
      </c>
      <c r="J138" s="21">
        <v>2018</v>
      </c>
      <c r="K138" s="21">
        <v>2019</v>
      </c>
      <c r="L138" s="21">
        <v>2020</v>
      </c>
      <c r="M138" s="21">
        <v>2021</v>
      </c>
      <c r="N138" s="21">
        <v>2022</v>
      </c>
      <c r="O138" s="21">
        <v>2023</v>
      </c>
    </row>
    <row r="139" spans="1:15" ht="12" customHeight="1" x14ac:dyDescent="0.25">
      <c r="A139" s="11"/>
      <c r="B139" s="30" t="s">
        <v>57</v>
      </c>
      <c r="D139" s="58">
        <v>83273.558109518708</v>
      </c>
      <c r="E139" s="58">
        <v>85409.821452679404</v>
      </c>
      <c r="F139" s="58">
        <v>89202.363567733104</v>
      </c>
      <c r="G139" s="58">
        <v>86735.896661248553</v>
      </c>
      <c r="H139" s="58">
        <v>90071.09867095291</v>
      </c>
      <c r="I139" s="58">
        <v>90735.367013106617</v>
      </c>
      <c r="J139" s="58">
        <v>83633.977161387244</v>
      </c>
      <c r="K139" s="58">
        <v>82039.051747080739</v>
      </c>
      <c r="L139" s="58">
        <v>78470.691753455976</v>
      </c>
      <c r="M139" s="58">
        <v>73478.747015617671</v>
      </c>
      <c r="N139" s="58">
        <v>75323.825260821599</v>
      </c>
      <c r="O139" s="58">
        <v>84760.540613203615</v>
      </c>
    </row>
    <row r="140" spans="1:15" ht="12" customHeight="1" x14ac:dyDescent="0.25">
      <c r="A140" s="11"/>
      <c r="C140" s="8" t="s">
        <v>2</v>
      </c>
      <c r="D140" s="57">
        <v>807.26947129767507</v>
      </c>
      <c r="E140" s="57">
        <v>754.91315706716387</v>
      </c>
      <c r="F140" s="57">
        <v>812.7141794252384</v>
      </c>
      <c r="G140" s="57">
        <v>756.40290030933079</v>
      </c>
      <c r="H140" s="57">
        <v>750.63546234807552</v>
      </c>
      <c r="I140" s="57">
        <v>692.42082985832656</v>
      </c>
      <c r="J140" s="57">
        <v>643.21659253496705</v>
      </c>
      <c r="K140" s="57">
        <v>141.93852755562</v>
      </c>
      <c r="L140" s="57">
        <v>113.60786390042861</v>
      </c>
      <c r="M140" s="57">
        <v>49.056328062445104</v>
      </c>
      <c r="N140" s="57">
        <v>95.695458524992802</v>
      </c>
      <c r="O140" s="57">
        <v>102.90000808555949</v>
      </c>
    </row>
    <row r="141" spans="1:15" ht="12" customHeight="1" x14ac:dyDescent="0.25">
      <c r="A141" s="11"/>
      <c r="C141" s="8" t="s">
        <v>3</v>
      </c>
      <c r="D141" s="57">
        <v>3016.7627303047998</v>
      </c>
      <c r="E141" s="57">
        <v>2915.2320930250116</v>
      </c>
      <c r="F141" s="57">
        <v>2202.2862826046435</v>
      </c>
      <c r="G141" s="57">
        <v>2218.1474898666634</v>
      </c>
      <c r="H141" s="57">
        <v>2147.3884555903637</v>
      </c>
      <c r="I141" s="57">
        <v>1817.9664977468092</v>
      </c>
      <c r="J141" s="57">
        <v>119.0120183434048</v>
      </c>
      <c r="K141" s="57">
        <v>125.1287824451024</v>
      </c>
      <c r="L141" s="57">
        <v>25.5866828483333</v>
      </c>
      <c r="M141" s="57">
        <v>23.300211614166702</v>
      </c>
      <c r="N141" s="57">
        <v>23.838133624773914</v>
      </c>
      <c r="O141" s="57">
        <v>25.29727352255518</v>
      </c>
    </row>
    <row r="142" spans="1:15" ht="12" customHeight="1" x14ac:dyDescent="0.25">
      <c r="A142" s="11"/>
      <c r="C142" s="8" t="s">
        <v>90</v>
      </c>
      <c r="D142" s="57">
        <v>8428.3437650672295</v>
      </c>
      <c r="E142" s="57">
        <v>8760.7410377679644</v>
      </c>
      <c r="F142" s="57">
        <v>7407.9633240375751</v>
      </c>
      <c r="G142" s="57">
        <v>6774.2589879839379</v>
      </c>
      <c r="H142" s="57">
        <v>7157.1110741410721</v>
      </c>
      <c r="I142" s="57">
        <v>6607.7569718301165</v>
      </c>
      <c r="J142" s="57">
        <v>4557.4023568447774</v>
      </c>
      <c r="K142" s="57">
        <v>3572.4751054269623</v>
      </c>
      <c r="L142" s="57">
        <v>3501.5136103747523</v>
      </c>
      <c r="M142" s="57">
        <v>3026.8887058999935</v>
      </c>
      <c r="N142" s="57">
        <v>3031.3293734952726</v>
      </c>
      <c r="O142" s="57">
        <v>2913.5287285920708</v>
      </c>
    </row>
    <row r="143" spans="1:15" ht="12" customHeight="1" x14ac:dyDescent="0.25">
      <c r="A143" s="11"/>
      <c r="C143" s="8" t="s">
        <v>5</v>
      </c>
      <c r="D143" s="57">
        <v>6309.7643726829683</v>
      </c>
      <c r="E143" s="57">
        <v>5740.2130693004747</v>
      </c>
      <c r="F143" s="57">
        <v>4464.3223062776324</v>
      </c>
      <c r="G143" s="57">
        <v>4192.9799500756235</v>
      </c>
      <c r="H143" s="57">
        <v>4376.4459092838842</v>
      </c>
      <c r="I143" s="57">
        <v>5211.1865875259418</v>
      </c>
      <c r="J143" s="57">
        <v>4759.7221477731719</v>
      </c>
      <c r="K143" s="57">
        <v>3954.5717493190482</v>
      </c>
      <c r="L143" s="57">
        <v>3630.1178080840332</v>
      </c>
      <c r="M143" s="57">
        <v>3583.224505042785</v>
      </c>
      <c r="N143" s="57">
        <v>3519.4270516142456</v>
      </c>
      <c r="O143" s="57">
        <v>2978.4856747975423</v>
      </c>
    </row>
    <row r="144" spans="1:15" ht="12" customHeight="1" x14ac:dyDescent="0.25">
      <c r="A144" s="11"/>
      <c r="C144" s="8" t="s">
        <v>6</v>
      </c>
      <c r="D144" s="57">
        <v>17010.875952170296</v>
      </c>
      <c r="E144" s="57">
        <v>21734.254299421242</v>
      </c>
      <c r="F144" s="57">
        <v>24075.616445273317</v>
      </c>
      <c r="G144" s="57">
        <v>24523.112171862769</v>
      </c>
      <c r="H144" s="57">
        <v>26664.747266749553</v>
      </c>
      <c r="I144" s="57">
        <v>28413.339999395732</v>
      </c>
      <c r="J144" s="57">
        <v>29454.195218858913</v>
      </c>
      <c r="K144" s="57">
        <v>29819.382754609433</v>
      </c>
      <c r="L144" s="57">
        <v>30474.353224127721</v>
      </c>
      <c r="M144" s="57">
        <v>31310.040431838068</v>
      </c>
      <c r="N144" s="57">
        <v>35130.104591099502</v>
      </c>
      <c r="O144" s="57">
        <v>40233.495230735309</v>
      </c>
    </row>
    <row r="145" spans="1:15" ht="12" customHeight="1" x14ac:dyDescent="0.25">
      <c r="A145" s="11"/>
      <c r="C145" s="8" t="s">
        <v>7</v>
      </c>
      <c r="D145" s="57">
        <v>1863.3962699709</v>
      </c>
      <c r="E145" s="57">
        <v>1830.199749629546</v>
      </c>
      <c r="F145" s="57">
        <v>1828.2536838008045</v>
      </c>
      <c r="G145" s="57">
        <v>2429.3919308280188</v>
      </c>
      <c r="H145" s="57">
        <v>2389.2181359103738</v>
      </c>
      <c r="I145" s="57">
        <v>2458.9252368563803</v>
      </c>
      <c r="J145" s="57">
        <v>2697.6123340335871</v>
      </c>
      <c r="K145" s="57">
        <v>3316.1697717434295</v>
      </c>
      <c r="L145" s="57">
        <v>3767.4812580983203</v>
      </c>
      <c r="M145" s="57">
        <v>3302.4134327435572</v>
      </c>
      <c r="N145" s="57">
        <v>3216.1414923707525</v>
      </c>
      <c r="O145" s="57">
        <v>3369.6877273087821</v>
      </c>
    </row>
    <row r="146" spans="1:15" ht="12" customHeight="1" x14ac:dyDescent="0.25">
      <c r="A146" s="11"/>
      <c r="C146" s="8" t="s">
        <v>95</v>
      </c>
      <c r="D146" s="57">
        <v>26556.586505657207</v>
      </c>
      <c r="E146" s="57">
        <v>25357.242676658985</v>
      </c>
      <c r="F146" s="57">
        <v>27952.27086136334</v>
      </c>
      <c r="G146" s="57">
        <v>28142.946949701676</v>
      </c>
      <c r="H146" s="57">
        <v>29480.97727787614</v>
      </c>
      <c r="I146" s="57">
        <v>29611.714097558022</v>
      </c>
      <c r="J146" s="57">
        <v>26635.167923719535</v>
      </c>
      <c r="K146" s="57">
        <v>27834.834527749575</v>
      </c>
      <c r="L146" s="57">
        <v>27740.38440349685</v>
      </c>
      <c r="M146" s="57">
        <v>25261.43004183871</v>
      </c>
      <c r="N146" s="57">
        <v>25133.703351163931</v>
      </c>
      <c r="O146" s="57">
        <v>28819.962829345313</v>
      </c>
    </row>
    <row r="147" spans="1:15" ht="12" customHeight="1" x14ac:dyDescent="0.25">
      <c r="A147" s="11"/>
      <c r="C147" s="8" t="s">
        <v>11</v>
      </c>
      <c r="D147" s="57">
        <v>2986.7208424211308</v>
      </c>
      <c r="E147" s="57">
        <v>2898.965298790732</v>
      </c>
      <c r="F147" s="57">
        <v>2942.3552383011784</v>
      </c>
      <c r="G147" s="57">
        <v>3036.5109139751567</v>
      </c>
      <c r="H147" s="57">
        <v>3281.8264474054772</v>
      </c>
      <c r="I147" s="57">
        <v>4932.9243386230719</v>
      </c>
      <c r="J147" s="57">
        <v>4139.2305502255786</v>
      </c>
      <c r="K147" s="57">
        <v>3657.2212502741104</v>
      </c>
      <c r="L147" s="57">
        <v>1247.7806941600377</v>
      </c>
      <c r="M147" s="57">
        <v>1175.5011028268359</v>
      </c>
      <c r="N147" s="57">
        <v>1452.9582610674902</v>
      </c>
      <c r="O147" s="57">
        <v>1720.08311993756</v>
      </c>
    </row>
    <row r="148" spans="1:15" ht="12" customHeight="1" x14ac:dyDescent="0.25">
      <c r="A148" s="11"/>
      <c r="C148" s="8" t="s">
        <v>12</v>
      </c>
      <c r="D148" s="57">
        <v>3151.3480980865961</v>
      </c>
      <c r="E148" s="57">
        <v>2145.0627828152637</v>
      </c>
      <c r="F148" s="57">
        <v>2263.624589440617</v>
      </c>
      <c r="G148" s="57">
        <v>2195.7479166253288</v>
      </c>
      <c r="H148" s="57">
        <v>2144.8802298769001</v>
      </c>
      <c r="I148" s="57">
        <v>2276.5198236761839</v>
      </c>
      <c r="J148" s="57">
        <v>2032.2990847866981</v>
      </c>
      <c r="K148" s="57">
        <v>2186.4860652983652</v>
      </c>
      <c r="L148" s="57">
        <v>1850.801873646471</v>
      </c>
      <c r="M148" s="57">
        <v>1456.8378254409918</v>
      </c>
      <c r="N148" s="57">
        <v>1205.4441065743122</v>
      </c>
      <c r="O148" s="57">
        <v>1902.633421315636</v>
      </c>
    </row>
    <row r="149" spans="1:15" ht="12" customHeight="1" x14ac:dyDescent="0.25">
      <c r="A149" s="11"/>
      <c r="C149" s="8" t="s">
        <v>13</v>
      </c>
      <c r="D149" s="57">
        <v>1609.0050016438051</v>
      </c>
      <c r="E149" s="57">
        <v>1581.848436381126</v>
      </c>
      <c r="F149" s="57">
        <v>2713.5029912464092</v>
      </c>
      <c r="G149" s="57">
        <v>2796.0940104005199</v>
      </c>
      <c r="H149" s="57">
        <v>2808.239240874771</v>
      </c>
      <c r="I149" s="57">
        <v>1768.882883583176</v>
      </c>
      <c r="J149" s="57">
        <v>1076.7075590190398</v>
      </c>
      <c r="K149" s="57">
        <v>908.0081309325144</v>
      </c>
      <c r="L149" s="57">
        <v>559.80468200613007</v>
      </c>
      <c r="M149" s="57">
        <v>628.88202736308949</v>
      </c>
      <c r="N149" s="57">
        <v>677.11211268648094</v>
      </c>
      <c r="O149" s="57">
        <v>921.07705393433992</v>
      </c>
    </row>
    <row r="150" spans="1:15" ht="12" customHeight="1" x14ac:dyDescent="0.25">
      <c r="A150" s="11"/>
      <c r="C150" s="8" t="s">
        <v>15</v>
      </c>
      <c r="D150" s="57">
        <v>545.7036250337203</v>
      </c>
      <c r="E150" s="57">
        <v>631.68535283362064</v>
      </c>
      <c r="F150" s="57">
        <v>768.30480937385846</v>
      </c>
      <c r="G150" s="57">
        <v>716.21731380318158</v>
      </c>
      <c r="H150" s="57">
        <v>680.09195820018294</v>
      </c>
      <c r="I150" s="57">
        <v>668.52239020594322</v>
      </c>
      <c r="J150" s="57">
        <v>625.61034433526652</v>
      </c>
      <c r="K150" s="57">
        <v>562.57333520600616</v>
      </c>
      <c r="L150" s="57">
        <v>498.40955615239881</v>
      </c>
      <c r="M150" s="57">
        <v>489.71794920475389</v>
      </c>
      <c r="N150" s="57">
        <v>487.84261936533949</v>
      </c>
      <c r="O150" s="57">
        <v>709.47884630140243</v>
      </c>
    </row>
    <row r="151" spans="1:15" ht="12" customHeight="1" x14ac:dyDescent="0.25">
      <c r="A151" s="11"/>
      <c r="C151" s="8" t="s">
        <v>16</v>
      </c>
      <c r="D151" s="57">
        <v>135.43166309682732</v>
      </c>
      <c r="E151" s="57">
        <v>158.2465661372573</v>
      </c>
      <c r="F151" s="57">
        <v>716.32439372632234</v>
      </c>
      <c r="G151" s="57">
        <v>740.32699732871663</v>
      </c>
      <c r="H151" s="57">
        <v>815.63027873126759</v>
      </c>
      <c r="I151" s="57">
        <v>756.44434662493859</v>
      </c>
      <c r="J151" s="57">
        <v>813.33512260194573</v>
      </c>
      <c r="K151" s="57">
        <v>850.47294744417513</v>
      </c>
      <c r="L151" s="57">
        <v>138.81109494011952</v>
      </c>
      <c r="M151" s="57">
        <v>140.10492578569028</v>
      </c>
      <c r="N151" s="57">
        <v>148.98043789927408</v>
      </c>
      <c r="O151" s="57">
        <v>163.82425851503655</v>
      </c>
    </row>
    <row r="152" spans="1:15" ht="12" customHeight="1" x14ac:dyDescent="0.25">
      <c r="C152" s="8" t="s">
        <v>17</v>
      </c>
      <c r="D152" s="57">
        <v>10852.349812085551</v>
      </c>
      <c r="E152" s="57">
        <v>10901.216932851006</v>
      </c>
      <c r="F152" s="57">
        <v>11054.824462862161</v>
      </c>
      <c r="G152" s="57">
        <v>8213.7591284876544</v>
      </c>
      <c r="H152" s="57">
        <v>7373.9069339648559</v>
      </c>
      <c r="I152" s="57">
        <v>5518.7630096219946</v>
      </c>
      <c r="J152" s="57">
        <v>6080.4659083103616</v>
      </c>
      <c r="K152" s="57">
        <v>5109.7887990763993</v>
      </c>
      <c r="L152" s="57">
        <v>4922.0390016203892</v>
      </c>
      <c r="M152" s="57">
        <v>3031.3495279565832</v>
      </c>
      <c r="N152" s="57">
        <v>1201.2482713352365</v>
      </c>
      <c r="O152" s="57">
        <v>900.08644081250532</v>
      </c>
    </row>
    <row r="153" spans="1:15" ht="11.25" customHeight="1" x14ac:dyDescent="0.25">
      <c r="A153" s="11"/>
      <c r="B153" s="30" t="s">
        <v>18</v>
      </c>
      <c r="D153" s="58">
        <v>55137.093877837811</v>
      </c>
      <c r="E153" s="58">
        <v>61680.429068870326</v>
      </c>
      <c r="F153" s="58">
        <v>73629.614935638194</v>
      </c>
      <c r="G153" s="58">
        <v>78877.865087840968</v>
      </c>
      <c r="H153" s="58">
        <v>79645.742587876579</v>
      </c>
      <c r="I153" s="58">
        <v>86983.45329873536</v>
      </c>
      <c r="J153" s="58">
        <v>88891.308436177002</v>
      </c>
      <c r="K153" s="58">
        <v>93483.743562751231</v>
      </c>
      <c r="L153" s="58">
        <v>90473.06239670582</v>
      </c>
      <c r="M153" s="58">
        <v>88347.202024942453</v>
      </c>
      <c r="N153" s="58">
        <v>98346.716262090515</v>
      </c>
      <c r="O153" s="58">
        <v>94979.781142166117</v>
      </c>
    </row>
    <row r="154" spans="1:15" ht="12" customHeight="1" x14ac:dyDescent="0.25">
      <c r="A154" s="11"/>
      <c r="C154" s="8" t="s">
        <v>19</v>
      </c>
      <c r="D154" s="57">
        <v>806.635050827035</v>
      </c>
      <c r="E154" s="57">
        <v>1337.8654708231879</v>
      </c>
      <c r="F154" s="57">
        <v>1162.8836946707911</v>
      </c>
      <c r="G154" s="57">
        <v>1285.5415408228484</v>
      </c>
      <c r="H154" s="57">
        <v>1209.3310099258565</v>
      </c>
      <c r="I154" s="57">
        <v>1359.5282873239969</v>
      </c>
      <c r="J154" s="57">
        <v>1325.4754761996617</v>
      </c>
      <c r="K154" s="57">
        <v>1313.0250003416793</v>
      </c>
      <c r="L154" s="57">
        <v>978.84401336478334</v>
      </c>
      <c r="M154" s="57">
        <v>966.36316977654269</v>
      </c>
      <c r="N154" s="57">
        <v>1109.4073789939152</v>
      </c>
      <c r="O154" s="57">
        <v>1192.1776463608726</v>
      </c>
    </row>
    <row r="155" spans="1:15" ht="12" customHeight="1" x14ac:dyDescent="0.25">
      <c r="A155" s="11"/>
      <c r="C155" s="8" t="s">
        <v>41</v>
      </c>
      <c r="D155" s="57">
        <v>1470.4509735405679</v>
      </c>
      <c r="E155" s="57">
        <v>1100.6233487602376</v>
      </c>
      <c r="F155" s="57">
        <v>1091.1832661205397</v>
      </c>
      <c r="G155" s="57">
        <v>1167.375863651873</v>
      </c>
      <c r="H155" s="57">
        <v>1229.132969485732</v>
      </c>
      <c r="I155" s="57">
        <v>1396.4858073000901</v>
      </c>
      <c r="J155" s="57">
        <v>1085.6412929279634</v>
      </c>
      <c r="K155" s="57">
        <v>1145.8155077593051</v>
      </c>
      <c r="L155" s="57">
        <v>894.49039360039092</v>
      </c>
      <c r="M155" s="57">
        <v>623.28275106661101</v>
      </c>
      <c r="N155" s="57">
        <v>668.68626740974992</v>
      </c>
      <c r="O155" s="57">
        <v>582.91465710576301</v>
      </c>
    </row>
    <row r="156" spans="1:15" ht="12" customHeight="1" x14ac:dyDescent="0.25">
      <c r="A156" s="11"/>
      <c r="C156" s="8" t="s">
        <v>20</v>
      </c>
      <c r="D156" s="57">
        <v>3064.693366399822</v>
      </c>
      <c r="E156" s="57">
        <v>2566.2896486458412</v>
      </c>
      <c r="F156" s="57">
        <v>2691.7355659803052</v>
      </c>
      <c r="G156" s="57">
        <v>2611.3300661692269</v>
      </c>
      <c r="H156" s="57">
        <v>2619.8763292092799</v>
      </c>
      <c r="I156" s="57">
        <v>2684.8178315073619</v>
      </c>
      <c r="J156" s="57">
        <v>2451.7777984337117</v>
      </c>
      <c r="K156" s="57">
        <v>2424.742355984451</v>
      </c>
      <c r="L156" s="57">
        <v>2458.1366344326148</v>
      </c>
      <c r="M156" s="57">
        <v>5376.9899758236515</v>
      </c>
      <c r="N156" s="57">
        <v>6240.1993279488279</v>
      </c>
      <c r="O156" s="57">
        <v>6206.5351307618184</v>
      </c>
    </row>
    <row r="157" spans="1:15" ht="12" customHeight="1" x14ac:dyDescent="0.25">
      <c r="A157" s="11"/>
      <c r="C157" s="8" t="s">
        <v>21</v>
      </c>
      <c r="D157" s="57">
        <v>15323.883688816173</v>
      </c>
      <c r="E157" s="57">
        <v>14819.554267709431</v>
      </c>
      <c r="F157" s="57">
        <v>21132.848426460885</v>
      </c>
      <c r="G157" s="57">
        <v>24994.783491473288</v>
      </c>
      <c r="H157" s="57">
        <v>18037.392334400567</v>
      </c>
      <c r="I157" s="57">
        <v>21013.657575195659</v>
      </c>
      <c r="J157" s="57">
        <v>21887.331721286228</v>
      </c>
      <c r="K157" s="57">
        <v>21866.270501175019</v>
      </c>
      <c r="L157" s="57">
        <v>21931.436069021522</v>
      </c>
      <c r="M157" s="57">
        <v>16879.330323164075</v>
      </c>
      <c r="N157" s="57">
        <v>19141.987127153727</v>
      </c>
      <c r="O157" s="57">
        <v>20686.800858287916</v>
      </c>
    </row>
    <row r="158" spans="1:15" ht="12" customHeight="1" x14ac:dyDescent="0.25">
      <c r="A158" s="11"/>
      <c r="C158" s="8" t="s">
        <v>96</v>
      </c>
      <c r="D158" s="57">
        <v>1371.4639295482991</v>
      </c>
      <c r="E158" s="57">
        <v>1572.3259021518841</v>
      </c>
      <c r="F158" s="57">
        <v>1731.6450393736391</v>
      </c>
      <c r="G158" s="57">
        <v>1612.2534541266759</v>
      </c>
      <c r="H158" s="57">
        <v>1526.6416462282921</v>
      </c>
      <c r="I158" s="57">
        <v>1382.5451922696002</v>
      </c>
      <c r="J158" s="57">
        <v>1515.5948831700209</v>
      </c>
      <c r="K158" s="57">
        <v>1642.0175432679939</v>
      </c>
      <c r="L158" s="57">
        <v>1473.173867304441</v>
      </c>
      <c r="M158" s="57">
        <v>1817.1838126167791</v>
      </c>
      <c r="N158" s="57">
        <v>1877.0756998491688</v>
      </c>
      <c r="O158" s="57">
        <v>1739.195338657456</v>
      </c>
    </row>
    <row r="159" spans="1:15" ht="12" customHeight="1" x14ac:dyDescent="0.25">
      <c r="A159" s="11"/>
      <c r="C159" s="8" t="s">
        <v>42</v>
      </c>
      <c r="D159" s="57">
        <v>893.85045918005301</v>
      </c>
      <c r="E159" s="57">
        <v>695.47462054652101</v>
      </c>
      <c r="F159" s="57">
        <v>574.96557616205234</v>
      </c>
      <c r="G159" s="57">
        <v>1279.6584321963437</v>
      </c>
      <c r="H159" s="57">
        <v>8949.3049512707603</v>
      </c>
      <c r="I159" s="57">
        <v>12487.260509203514</v>
      </c>
      <c r="J159" s="57">
        <v>12537.982741983122</v>
      </c>
      <c r="K159" s="57">
        <v>16760.796121144791</v>
      </c>
      <c r="L159" s="57">
        <v>14631.217067795065</v>
      </c>
      <c r="M159" s="57">
        <v>13004.55145486248</v>
      </c>
      <c r="N159" s="57">
        <v>15859.055871968265</v>
      </c>
      <c r="O159" s="57">
        <v>14762.404236205313</v>
      </c>
    </row>
    <row r="160" spans="1:15" ht="12" customHeight="1" x14ac:dyDescent="0.25">
      <c r="A160" s="11"/>
      <c r="C160" s="8" t="s">
        <v>24</v>
      </c>
      <c r="D160" s="57">
        <v>714.49391544810499</v>
      </c>
      <c r="E160" s="57">
        <v>1384.6743266822659</v>
      </c>
      <c r="F160" s="57">
        <v>1800.672733072885</v>
      </c>
      <c r="G160" s="57">
        <v>1755.140952171967</v>
      </c>
      <c r="H160" s="57">
        <v>1433.1187482654159</v>
      </c>
      <c r="I160" s="57">
        <v>1403.8208489085368</v>
      </c>
      <c r="J160" s="57">
        <v>875.245123230996</v>
      </c>
      <c r="K160" s="57">
        <v>944.09530641752895</v>
      </c>
      <c r="L160" s="57">
        <v>1579.9582617749211</v>
      </c>
      <c r="M160" s="57">
        <v>1240.528007980753</v>
      </c>
      <c r="N160" s="57">
        <v>1405.7412720943551</v>
      </c>
      <c r="O160" s="57">
        <v>1169.2058692956398</v>
      </c>
    </row>
    <row r="161" spans="1:15" ht="12" customHeight="1" x14ac:dyDescent="0.25">
      <c r="A161" s="11"/>
      <c r="C161" s="8" t="s">
        <v>25</v>
      </c>
      <c r="D161" s="57">
        <v>1632.9079588603392</v>
      </c>
      <c r="E161" s="57">
        <v>1291.7032258321233</v>
      </c>
      <c r="F161" s="57">
        <v>2119.5122934669571</v>
      </c>
      <c r="G161" s="57">
        <v>1957.6319880513001</v>
      </c>
      <c r="H161" s="57">
        <v>1570.6465008076711</v>
      </c>
      <c r="I161" s="57">
        <v>1250.325848650828</v>
      </c>
      <c r="J161" s="57">
        <v>1434.103325856677</v>
      </c>
      <c r="K161" s="57">
        <v>1229.9549288150581</v>
      </c>
      <c r="L161" s="57">
        <v>1167.398198792459</v>
      </c>
      <c r="M161" s="57">
        <v>1230.6733332438039</v>
      </c>
      <c r="N161" s="57">
        <v>1512.6426719674641</v>
      </c>
      <c r="O161" s="57">
        <v>1483.52947585476</v>
      </c>
    </row>
    <row r="162" spans="1:15" ht="12" customHeight="1" x14ac:dyDescent="0.25">
      <c r="A162" s="11"/>
      <c r="C162" s="8" t="s">
        <v>26</v>
      </c>
      <c r="D162" s="57">
        <v>14565.920956243071</v>
      </c>
      <c r="E162" s="57">
        <v>20196.367517157651</v>
      </c>
      <c r="F162" s="57">
        <v>22485.396416937518</v>
      </c>
      <c r="G162" s="57">
        <v>21884.367928825621</v>
      </c>
      <c r="H162" s="57">
        <v>21576.009746385531</v>
      </c>
      <c r="I162" s="57">
        <v>18196.407327521469</v>
      </c>
      <c r="J162" s="57">
        <v>19552.608234056039</v>
      </c>
      <c r="K162" s="57">
        <v>19814.87950674563</v>
      </c>
      <c r="L162" s="57">
        <v>19712.581103819881</v>
      </c>
      <c r="M162" s="57">
        <v>21021.1407999242</v>
      </c>
      <c r="N162" s="57">
        <v>20737.267889038718</v>
      </c>
      <c r="O162" s="57">
        <v>19496.152846955381</v>
      </c>
    </row>
    <row r="163" spans="1:15" ht="12" customHeight="1" x14ac:dyDescent="0.25">
      <c r="A163" s="11"/>
      <c r="C163" s="8" t="s">
        <v>27</v>
      </c>
      <c r="D163" s="57">
        <v>8346.5008669714498</v>
      </c>
      <c r="E163" s="57">
        <v>7764.3628226321298</v>
      </c>
      <c r="F163" s="57">
        <v>8919.9336632921131</v>
      </c>
      <c r="G163" s="57">
        <v>11291.959082077788</v>
      </c>
      <c r="H163" s="57">
        <v>11711.276543537002</v>
      </c>
      <c r="I163" s="57">
        <v>14745.351072466925</v>
      </c>
      <c r="J163" s="57">
        <v>16207.075123426461</v>
      </c>
      <c r="K163" s="57">
        <v>17363.534089814249</v>
      </c>
      <c r="L163" s="57">
        <v>16878.422588924979</v>
      </c>
      <c r="M163" s="57">
        <v>18141.430382309169</v>
      </c>
      <c r="N163" s="57">
        <v>20192.007343366669</v>
      </c>
      <c r="O163" s="57">
        <v>16341.34019680217</v>
      </c>
    </row>
    <row r="164" spans="1:15" ht="12" customHeight="1" x14ac:dyDescent="0.25">
      <c r="A164" s="11"/>
      <c r="C164" s="8" t="s">
        <v>28</v>
      </c>
      <c r="D164" s="57">
        <v>983.28138607908897</v>
      </c>
      <c r="E164" s="57">
        <v>1035.7459054626979</v>
      </c>
      <c r="F164" s="57">
        <v>1092.7268804244491</v>
      </c>
      <c r="G164" s="57">
        <v>1005.772337101281</v>
      </c>
      <c r="H164" s="57">
        <v>1041.135616450088</v>
      </c>
      <c r="I164" s="57">
        <v>1089.0558994488481</v>
      </c>
      <c r="J164" s="57">
        <v>1087.0115478170289</v>
      </c>
      <c r="K164" s="57">
        <v>883.54919849730379</v>
      </c>
      <c r="L164" s="57">
        <v>899.30251444171699</v>
      </c>
      <c r="M164" s="57">
        <v>993.70208713512898</v>
      </c>
      <c r="N164" s="57">
        <v>1115.1547274470331</v>
      </c>
      <c r="O164" s="57">
        <v>1927.1903623668934</v>
      </c>
    </row>
    <row r="165" spans="1:15" ht="12" customHeight="1" x14ac:dyDescent="0.25">
      <c r="A165" s="11"/>
      <c r="C165" s="8" t="s">
        <v>29</v>
      </c>
      <c r="D165" s="57">
        <v>1612.8632474564847</v>
      </c>
      <c r="E165" s="57">
        <v>1380.9626938206077</v>
      </c>
      <c r="F165" s="57">
        <v>1134.7711453038712</v>
      </c>
      <c r="G165" s="57">
        <v>1066.918390157163</v>
      </c>
      <c r="H165" s="57">
        <v>1103.9759032564803</v>
      </c>
      <c r="I165" s="57">
        <v>1154.2296851174031</v>
      </c>
      <c r="J165" s="57">
        <v>1771.37066274177</v>
      </c>
      <c r="K165" s="57">
        <v>2156.4414313783054</v>
      </c>
      <c r="L165" s="57">
        <v>1892.762116637894</v>
      </c>
      <c r="M165" s="57">
        <v>1822.13771253864</v>
      </c>
      <c r="N165" s="57">
        <v>1969.7857623038669</v>
      </c>
      <c r="O165" s="57">
        <v>2204.3156891074609</v>
      </c>
    </row>
    <row r="166" spans="1:15" ht="12" customHeight="1" x14ac:dyDescent="0.25">
      <c r="C166" s="8" t="s">
        <v>30</v>
      </c>
      <c r="D166" s="57">
        <v>4350.1480784673186</v>
      </c>
      <c r="E166" s="57">
        <v>6534.4793186457537</v>
      </c>
      <c r="F166" s="57">
        <v>7691.3402343721827</v>
      </c>
      <c r="G166" s="57">
        <v>6965.1315610155871</v>
      </c>
      <c r="H166" s="57">
        <v>7637.9002886539092</v>
      </c>
      <c r="I166" s="57">
        <v>8819.9674138211121</v>
      </c>
      <c r="J166" s="57">
        <v>7160.0905050473229</v>
      </c>
      <c r="K166" s="57">
        <v>5938.6220714099327</v>
      </c>
      <c r="L166" s="57">
        <v>5975.3395667951554</v>
      </c>
      <c r="M166" s="57">
        <v>5229.8882145006355</v>
      </c>
      <c r="N166" s="57">
        <v>6517.7049225487426</v>
      </c>
      <c r="O166" s="57">
        <v>7188.0188344046765</v>
      </c>
    </row>
    <row r="167" spans="1:15" ht="12" customHeight="1" x14ac:dyDescent="0.25">
      <c r="A167" s="11"/>
      <c r="B167" s="30" t="s">
        <v>31</v>
      </c>
      <c r="C167" s="11"/>
      <c r="D167" s="58">
        <v>377.40336349663596</v>
      </c>
      <c r="E167" s="58">
        <v>481.22276308621502</v>
      </c>
      <c r="F167" s="58">
        <v>541.79444548375068</v>
      </c>
      <c r="G167" s="58">
        <v>540.34580987015693</v>
      </c>
      <c r="H167" s="58">
        <v>424.03106011800702</v>
      </c>
      <c r="I167" s="58">
        <v>460.0521774786701</v>
      </c>
      <c r="J167" s="58">
        <v>474.94927079018254</v>
      </c>
      <c r="K167" s="58">
        <v>496.23216235461945</v>
      </c>
      <c r="L167" s="58">
        <v>72.950015467713285</v>
      </c>
      <c r="M167" s="58">
        <v>74.440673059724659</v>
      </c>
      <c r="N167" s="58">
        <v>77.943166171068626</v>
      </c>
      <c r="O167" s="58">
        <v>79.793170686895792</v>
      </c>
    </row>
    <row r="168" spans="1:15" ht="12" customHeight="1" x14ac:dyDescent="0.25">
      <c r="A168" s="11"/>
      <c r="B168" s="30" t="s">
        <v>32</v>
      </c>
      <c r="D168" s="58">
        <v>4524.9305621254844</v>
      </c>
      <c r="E168" s="58">
        <v>4855.54825913889</v>
      </c>
      <c r="F168" s="58">
        <v>4571.5590740312919</v>
      </c>
      <c r="G168" s="58">
        <v>12911.974245308194</v>
      </c>
      <c r="H168" s="58">
        <v>12881.072474345759</v>
      </c>
      <c r="I168" s="58">
        <v>13453.172482368727</v>
      </c>
      <c r="J168" s="58">
        <v>7408.4514590946947</v>
      </c>
      <c r="K168" s="58">
        <v>7703.8034333206597</v>
      </c>
      <c r="L168" s="58">
        <v>6748.2128155478076</v>
      </c>
      <c r="M168" s="58">
        <v>5098.6265852067781</v>
      </c>
      <c r="N168" s="58">
        <v>6370.6138022451623</v>
      </c>
      <c r="O168" s="58">
        <v>10023.041551997712</v>
      </c>
    </row>
    <row r="169" spans="1:15" ht="12" customHeight="1" x14ac:dyDescent="0.25">
      <c r="A169" s="11"/>
      <c r="C169" s="8" t="s">
        <v>33</v>
      </c>
      <c r="D169" s="57">
        <v>81.599000000000004</v>
      </c>
      <c r="E169" s="57">
        <v>3.44812148333334</v>
      </c>
      <c r="F169" s="57">
        <v>25.028236883333342</v>
      </c>
      <c r="G169" s="57">
        <v>245.89103734062502</v>
      </c>
      <c r="H169" s="57">
        <v>348.46981484213131</v>
      </c>
      <c r="I169" s="57">
        <v>379.03004114587338</v>
      </c>
      <c r="J169" s="57">
        <v>403.88785979865133</v>
      </c>
      <c r="K169" s="57">
        <v>516.56186441496698</v>
      </c>
      <c r="L169" s="57">
        <v>770.41273640835107</v>
      </c>
      <c r="M169" s="57">
        <v>726.46924444742933</v>
      </c>
      <c r="N169" s="57">
        <v>727.28807947776295</v>
      </c>
      <c r="O169" s="57">
        <v>764.444623538869</v>
      </c>
    </row>
    <row r="170" spans="1:15" ht="12" customHeight="1" x14ac:dyDescent="0.25">
      <c r="A170" s="11"/>
      <c r="C170" s="8" t="s">
        <v>34</v>
      </c>
      <c r="D170" s="57">
        <v>4022.0566714200627</v>
      </c>
      <c r="E170" s="57">
        <v>4229.3071405167657</v>
      </c>
      <c r="F170" s="57">
        <v>3870.9756869525695</v>
      </c>
      <c r="G170" s="57">
        <v>3025.64399893369</v>
      </c>
      <c r="H170" s="57">
        <v>2389.0243370378498</v>
      </c>
      <c r="I170" s="57">
        <v>2062.2773666119501</v>
      </c>
      <c r="J170" s="57">
        <v>1671.1426241352372</v>
      </c>
      <c r="K170" s="57">
        <v>2287.8143046276437</v>
      </c>
      <c r="L170" s="57">
        <v>1848.1650679585555</v>
      </c>
      <c r="M170" s="57">
        <v>2998.1385477029498</v>
      </c>
      <c r="N170" s="57">
        <v>4048.3320085656933</v>
      </c>
      <c r="O170" s="57">
        <v>7209.0195541062885</v>
      </c>
    </row>
    <row r="171" spans="1:15" ht="12" customHeight="1" x14ac:dyDescent="0.25">
      <c r="C171" s="8" t="s">
        <v>35</v>
      </c>
      <c r="D171" s="57">
        <v>421.27489070542197</v>
      </c>
      <c r="E171" s="57">
        <v>622.79299713879118</v>
      </c>
      <c r="F171" s="57">
        <v>675.55515019538916</v>
      </c>
      <c r="G171" s="57">
        <v>9640.4392090338788</v>
      </c>
      <c r="H171" s="57">
        <v>10143.578322465779</v>
      </c>
      <c r="I171" s="57">
        <v>11011.865074610903</v>
      </c>
      <c r="J171" s="57">
        <v>5333.4209751608059</v>
      </c>
      <c r="K171" s="57">
        <v>4899.4272642780488</v>
      </c>
      <c r="L171" s="57">
        <v>4129.6350111809006</v>
      </c>
      <c r="M171" s="57">
        <v>1374.0187930563989</v>
      </c>
      <c r="N171" s="57">
        <v>1594.9937142017061</v>
      </c>
      <c r="O171" s="57">
        <v>2049.5773743525551</v>
      </c>
    </row>
    <row r="172" spans="1:15" ht="12" customHeight="1" x14ac:dyDescent="0.25">
      <c r="A172" s="11"/>
      <c r="B172" s="30" t="s">
        <v>36</v>
      </c>
      <c r="D172" s="58">
        <v>1275.6380784991143</v>
      </c>
      <c r="E172" s="58">
        <v>1455.08632456641</v>
      </c>
      <c r="F172" s="58">
        <v>1159.5764410314468</v>
      </c>
      <c r="G172" s="58">
        <v>1003.565159940617</v>
      </c>
      <c r="H172" s="58">
        <v>1025.046684390707</v>
      </c>
      <c r="I172" s="58">
        <v>1132.0283563748192</v>
      </c>
      <c r="J172" s="58">
        <v>4742.1038948618097</v>
      </c>
      <c r="K172" s="58">
        <v>4821.8773674020513</v>
      </c>
      <c r="L172" s="58">
        <v>4987.7910917443387</v>
      </c>
      <c r="M172" s="58">
        <v>3708.0927908116073</v>
      </c>
      <c r="N172" s="58">
        <v>2558.0742208948777</v>
      </c>
      <c r="O172" s="58">
        <v>2742.8895888588554</v>
      </c>
    </row>
    <row r="173" spans="1:15" ht="12" customHeight="1" x14ac:dyDescent="0.25">
      <c r="A173" s="11"/>
      <c r="C173" s="8" t="s">
        <v>37</v>
      </c>
      <c r="D173" s="57">
        <v>1228.6747864243009</v>
      </c>
      <c r="E173" s="57">
        <v>1302.8684647608179</v>
      </c>
      <c r="F173" s="57">
        <v>1001.4235281831179</v>
      </c>
      <c r="G173" s="57">
        <v>880.59419576279606</v>
      </c>
      <c r="H173" s="57">
        <v>885.34087013612202</v>
      </c>
      <c r="I173" s="57">
        <v>949.00396611035103</v>
      </c>
      <c r="J173" s="57">
        <v>4578.5412179656978</v>
      </c>
      <c r="K173" s="57">
        <v>4661.1730688758762</v>
      </c>
      <c r="L173" s="57">
        <v>4855.3736517451907</v>
      </c>
      <c r="M173" s="57">
        <v>3573.1258858589322</v>
      </c>
      <c r="N173" s="57">
        <v>2409.5744428433859</v>
      </c>
      <c r="O173" s="57">
        <v>2597.3450091223722</v>
      </c>
    </row>
    <row r="174" spans="1:15" ht="12" customHeight="1" x14ac:dyDescent="0.25">
      <c r="A174" s="11"/>
      <c r="C174" s="8" t="s">
        <v>43</v>
      </c>
      <c r="D174" s="57">
        <v>46.963292074813296</v>
      </c>
      <c r="E174" s="57">
        <v>152.21785980559201</v>
      </c>
      <c r="F174" s="57">
        <v>158.15291284832898</v>
      </c>
      <c r="G174" s="57">
        <v>122.97096417782099</v>
      </c>
      <c r="H174" s="57">
        <v>139.70581425458502</v>
      </c>
      <c r="I174" s="57">
        <v>183.024390264468</v>
      </c>
      <c r="J174" s="57">
        <v>163.56267689611198</v>
      </c>
      <c r="K174" s="57">
        <v>160.70429852617499</v>
      </c>
      <c r="L174" s="57">
        <v>132.417439999148</v>
      </c>
      <c r="M174" s="57">
        <v>134.96690495267501</v>
      </c>
      <c r="N174" s="57">
        <v>148.499778051492</v>
      </c>
      <c r="O174" s="57">
        <v>145.544579736483</v>
      </c>
    </row>
    <row r="175" spans="1:15" ht="12" customHeight="1" x14ac:dyDescent="0.25">
      <c r="A175" s="11"/>
      <c r="B175" s="30" t="s">
        <v>38</v>
      </c>
      <c r="C175" s="11"/>
      <c r="D175" s="58">
        <v>60186.440949185533</v>
      </c>
      <c r="E175" s="58">
        <v>56462.284851883473</v>
      </c>
      <c r="F175" s="58">
        <v>53453.064814822166</v>
      </c>
      <c r="G175" s="58">
        <v>42914.216400035722</v>
      </c>
      <c r="H175" s="58">
        <v>52704.671695508892</v>
      </c>
      <c r="I175" s="58">
        <v>64984.28434444857</v>
      </c>
      <c r="J175" s="58">
        <v>69009.078022879534</v>
      </c>
      <c r="K175" s="58">
        <v>69163.936035502498</v>
      </c>
      <c r="L175" s="58">
        <v>79962.698458609637</v>
      </c>
      <c r="M175" s="58">
        <v>83017.916645663674</v>
      </c>
      <c r="N175" s="58">
        <v>85716.893971300669</v>
      </c>
      <c r="O175" s="58">
        <v>94160.701830713166</v>
      </c>
    </row>
    <row r="176" spans="1:15" ht="12" customHeight="1" x14ac:dyDescent="0.25">
      <c r="A176" s="11"/>
      <c r="B176" s="9" t="s">
        <v>39</v>
      </c>
      <c r="D176" s="59">
        <v>204775.06494066335</v>
      </c>
      <c r="E176" s="59">
        <v>210344.39272022469</v>
      </c>
      <c r="F176" s="59">
        <v>222557.97327874001</v>
      </c>
      <c r="G176" s="59">
        <v>222983.8633642442</v>
      </c>
      <c r="H176" s="59">
        <v>236751.66317319282</v>
      </c>
      <c r="I176" s="59">
        <v>257748.35767251274</v>
      </c>
      <c r="J176" s="59">
        <v>254159.86824519053</v>
      </c>
      <c r="K176" s="59">
        <v>257708.64430841181</v>
      </c>
      <c r="L176" s="59">
        <v>260715.40653153131</v>
      </c>
      <c r="M176" s="59">
        <v>253725.02573530196</v>
      </c>
      <c r="N176" s="59">
        <v>268394.06668352388</v>
      </c>
      <c r="O176" s="59">
        <v>286746.74789762642</v>
      </c>
    </row>
    <row r="177" spans="1:15" x14ac:dyDescent="0.25">
      <c r="A177" s="11"/>
      <c r="C177" s="11"/>
      <c r="D177" s="15"/>
      <c r="E177" s="15"/>
      <c r="F177" s="15"/>
      <c r="G177" s="15"/>
      <c r="H177" s="15"/>
      <c r="I177" s="15"/>
      <c r="J177" s="15"/>
      <c r="K177" s="15"/>
      <c r="L177" s="15"/>
      <c r="M177" s="15"/>
      <c r="N177" s="15"/>
      <c r="O177" s="15"/>
    </row>
    <row r="178" spans="1:15" x14ac:dyDescent="0.25">
      <c r="A178" s="11"/>
      <c r="B178" s="1" t="s">
        <v>94</v>
      </c>
      <c r="C178" s="11"/>
      <c r="D178" s="15"/>
      <c r="E178" s="15"/>
      <c r="F178" s="15"/>
      <c r="G178" s="15"/>
      <c r="H178" s="15"/>
      <c r="I178" s="15"/>
      <c r="J178" s="15"/>
      <c r="K178" s="15"/>
      <c r="L178" s="15"/>
      <c r="M178" s="15"/>
      <c r="N178" s="15"/>
      <c r="O178" s="15"/>
    </row>
    <row r="179" spans="1:15" x14ac:dyDescent="0.25">
      <c r="A179" s="11"/>
      <c r="B179" s="1" t="s">
        <v>115</v>
      </c>
      <c r="C179" s="11"/>
      <c r="D179" s="15"/>
      <c r="E179" s="15"/>
      <c r="F179" s="15"/>
      <c r="G179" s="15"/>
      <c r="H179" s="15"/>
      <c r="I179" s="15"/>
      <c r="J179" s="15"/>
      <c r="K179" s="15"/>
      <c r="L179" s="15"/>
      <c r="M179" s="15"/>
      <c r="N179" s="15"/>
      <c r="O179" s="15"/>
    </row>
    <row r="180" spans="1:15" x14ac:dyDescent="0.25">
      <c r="A180" s="11"/>
      <c r="C180" s="11"/>
      <c r="D180" s="15"/>
      <c r="E180" s="15"/>
      <c r="F180" s="15"/>
      <c r="G180" s="15"/>
      <c r="H180" s="15"/>
      <c r="I180" s="15"/>
      <c r="J180" s="15"/>
      <c r="K180" s="15"/>
      <c r="L180" s="15"/>
      <c r="M180" s="15"/>
      <c r="N180" s="15"/>
      <c r="O180" s="15"/>
    </row>
    <row r="181" spans="1:15" ht="56.25" customHeight="1" x14ac:dyDescent="0.25">
      <c r="B181" s="71" t="s">
        <v>78</v>
      </c>
      <c r="C181" s="71"/>
      <c r="D181" s="71"/>
      <c r="E181" s="71"/>
      <c r="F181" s="71"/>
      <c r="G181" s="71"/>
      <c r="H181" s="71"/>
      <c r="I181" s="71"/>
      <c r="J181" s="71"/>
      <c r="K181" s="71"/>
      <c r="L181" s="71"/>
    </row>
    <row r="182" spans="1:15" ht="75" customHeight="1" x14ac:dyDescent="0.25">
      <c r="B182" s="71" t="s">
        <v>67</v>
      </c>
      <c r="C182" s="71"/>
      <c r="D182" s="71"/>
      <c r="E182" s="71"/>
      <c r="F182" s="71"/>
      <c r="G182" s="71"/>
      <c r="H182" s="71"/>
      <c r="I182" s="71"/>
      <c r="J182" s="71"/>
      <c r="K182" s="71"/>
      <c r="L182" s="71"/>
    </row>
    <row r="183" spans="1:15" ht="27.75" customHeight="1" x14ac:dyDescent="0.25">
      <c r="B183" s="70" t="s">
        <v>110</v>
      </c>
      <c r="C183" s="70"/>
      <c r="D183" s="70"/>
      <c r="E183" s="70"/>
      <c r="F183" s="70"/>
      <c r="G183" s="70"/>
      <c r="H183" s="70"/>
      <c r="I183" s="70"/>
      <c r="J183" s="70"/>
      <c r="K183" s="70"/>
      <c r="L183" s="27"/>
    </row>
    <row r="184" spans="1:15" ht="17.25" customHeight="1" x14ac:dyDescent="0.25">
      <c r="B184" s="70" t="s">
        <v>86</v>
      </c>
      <c r="C184" s="70"/>
      <c r="D184" s="70"/>
      <c r="E184" s="70"/>
      <c r="F184" s="70"/>
      <c r="G184" s="70"/>
      <c r="H184" s="70"/>
      <c r="I184" s="70"/>
      <c r="J184" s="70"/>
      <c r="K184" s="70"/>
      <c r="L184" s="27"/>
    </row>
    <row r="185" spans="1:15" ht="17.25" customHeight="1" x14ac:dyDescent="0.25">
      <c r="B185" s="70" t="s">
        <v>87</v>
      </c>
      <c r="C185" s="70"/>
      <c r="D185" s="70"/>
      <c r="E185" s="70"/>
      <c r="F185" s="70"/>
      <c r="G185" s="70"/>
      <c r="H185" s="70"/>
      <c r="I185" s="70"/>
      <c r="J185" s="70"/>
      <c r="K185" s="70"/>
      <c r="L185" s="27"/>
    </row>
  </sheetData>
  <mergeCells count="5">
    <mergeCell ref="B185:K185"/>
    <mergeCell ref="B183:K183"/>
    <mergeCell ref="B181:L181"/>
    <mergeCell ref="B182:L182"/>
    <mergeCell ref="B184:K184"/>
  </mergeCells>
  <conditionalFormatting sqref="D154:K166 D173:K175 L168:L176 M153:O176">
    <cfRule type="cellIs" dxfId="23" priority="57" stopIfTrue="1" operator="lessThan">
      <formula>0</formula>
    </cfRule>
  </conditionalFormatting>
  <conditionalFormatting sqref="D169:K171">
    <cfRule type="cellIs" dxfId="22" priority="39" stopIfTrue="1" operator="lessThan">
      <formula>0</formula>
    </cfRule>
  </conditionalFormatting>
  <conditionalFormatting sqref="D167:L167 D168:M168 D172:M172 D176:M176">
    <cfRule type="cellIs" dxfId="21" priority="139" stopIfTrue="1" operator="lessThan">
      <formula>0</formula>
    </cfRule>
  </conditionalFormatting>
  <conditionalFormatting sqref="D50:M50 D67:M67">
    <cfRule type="cellIs" dxfId="20" priority="31" stopIfTrue="1" operator="lessThan">
      <formula>0</formula>
    </cfRule>
  </conditionalFormatting>
  <conditionalFormatting sqref="D79:M85">
    <cfRule type="cellIs" dxfId="19" priority="29" stopIfTrue="1" operator="lessThan">
      <formula>0</formula>
    </cfRule>
  </conditionalFormatting>
  <conditionalFormatting sqref="D139:M153">
    <cfRule type="cellIs" dxfId="18" priority="75" stopIfTrue="1" operator="lessThan">
      <formula>0</formula>
    </cfRule>
  </conditionalFormatting>
  <conditionalFormatting sqref="L153:L166">
    <cfRule type="cellIs" dxfId="17" priority="54" stopIfTrue="1" operator="lessThan">
      <formula>0</formula>
    </cfRule>
  </conditionalFormatting>
  <conditionalFormatting sqref="N50 N67">
    <cfRule type="cellIs" dxfId="16" priority="20" stopIfTrue="1" operator="lessThan">
      <formula>0</formula>
    </cfRule>
  </conditionalFormatting>
  <conditionalFormatting sqref="N79:N85">
    <cfRule type="cellIs" dxfId="15" priority="19" stopIfTrue="1" operator="lessThan">
      <formula>0</formula>
    </cfRule>
  </conditionalFormatting>
  <conditionalFormatting sqref="N168 N172 N176">
    <cfRule type="cellIs" dxfId="14" priority="15" stopIfTrue="1" operator="lessThan">
      <formula>0</formula>
    </cfRule>
  </conditionalFormatting>
  <conditionalFormatting sqref="N139:N153">
    <cfRule type="cellIs" dxfId="13" priority="14" stopIfTrue="1" operator="lessThan">
      <formula>0</formula>
    </cfRule>
  </conditionalFormatting>
  <conditionalFormatting sqref="O50 O67">
    <cfRule type="cellIs" dxfId="12" priority="7" stopIfTrue="1" operator="lessThan">
      <formula>0</formula>
    </cfRule>
  </conditionalFormatting>
  <conditionalFormatting sqref="O79:O85">
    <cfRule type="cellIs" dxfId="11" priority="6" stopIfTrue="1" operator="lessThan">
      <formula>0</formula>
    </cfRule>
  </conditionalFormatting>
  <conditionalFormatting sqref="O168 O172 O176">
    <cfRule type="cellIs" dxfId="10" priority="5" stopIfTrue="1" operator="lessThan">
      <formula>0</formula>
    </cfRule>
  </conditionalFormatting>
  <conditionalFormatting sqref="O139:O153">
    <cfRule type="cellIs" dxfId="9" priority="4" stopIfTrue="1" operator="lessThan">
      <formula>0</formula>
    </cfRule>
  </conditionalFormatting>
  <pageMargins left="0" right="0" top="0.74803149606299213" bottom="0.74803149606299213" header="0.31496062992125984" footer="0.31496062992125984"/>
  <pageSetup scale="35" fitToHeight="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pageSetUpPr fitToPage="1"/>
  </sheetPr>
  <dimension ref="B1:N96"/>
  <sheetViews>
    <sheetView zoomScaleNormal="100" workbookViewId="0"/>
  </sheetViews>
  <sheetFormatPr baseColWidth="10" defaultColWidth="11.44140625" defaultRowHeight="12" x14ac:dyDescent="0.25"/>
  <cols>
    <col min="1" max="1" width="4.88671875" style="1" customWidth="1"/>
    <col min="2" max="2" width="35.6640625" style="1" customWidth="1"/>
    <col min="3" max="11" width="10.6640625" style="1" customWidth="1"/>
    <col min="12" max="16384" width="11.44140625" style="1"/>
  </cols>
  <sheetData>
    <row r="1" spans="2:14" s="26" customFormat="1" ht="18.75" x14ac:dyDescent="0.3">
      <c r="B1" s="51" t="s">
        <v>79</v>
      </c>
      <c r="C1" s="47"/>
    </row>
    <row r="2" spans="2:14" s="26" customFormat="1" ht="15.75" x14ac:dyDescent="0.25">
      <c r="C2" s="47"/>
    </row>
    <row r="3" spans="2:14" s="26" customFormat="1" ht="18" x14ac:dyDescent="0.35">
      <c r="B3" s="50" t="s">
        <v>1</v>
      </c>
      <c r="C3" s="48"/>
    </row>
    <row r="4" spans="2:14" x14ac:dyDescent="0.2">
      <c r="B4" s="4"/>
    </row>
    <row r="5" spans="2:14" s="26" customFormat="1" ht="15.6" x14ac:dyDescent="0.3">
      <c r="B5" s="48" t="s">
        <v>97</v>
      </c>
      <c r="C5" s="48"/>
    </row>
    <row r="6" spans="2:14" x14ac:dyDescent="0.25">
      <c r="B6" s="4" t="s">
        <v>0</v>
      </c>
    </row>
    <row r="7" spans="2:14" x14ac:dyDescent="0.2">
      <c r="C7" s="18"/>
    </row>
    <row r="8" spans="2:14" ht="12" customHeight="1" x14ac:dyDescent="0.25">
      <c r="B8" s="5" t="s">
        <v>44</v>
      </c>
      <c r="C8" s="6">
        <v>2012</v>
      </c>
      <c r="D8" s="6">
        <v>2013</v>
      </c>
      <c r="E8" s="6">
        <v>2014</v>
      </c>
      <c r="F8" s="6">
        <v>2015</v>
      </c>
      <c r="G8" s="6">
        <v>2016</v>
      </c>
      <c r="H8" s="6">
        <v>2017</v>
      </c>
      <c r="I8" s="6">
        <v>2018</v>
      </c>
      <c r="J8" s="6">
        <v>2019</v>
      </c>
      <c r="K8" s="6">
        <v>2020</v>
      </c>
      <c r="L8" s="6">
        <v>2021</v>
      </c>
      <c r="M8" s="6">
        <v>2022</v>
      </c>
      <c r="N8" s="6">
        <v>2023</v>
      </c>
    </row>
    <row r="9" spans="2:14" ht="12" customHeight="1" x14ac:dyDescent="0.2">
      <c r="B9" s="7" t="s">
        <v>45</v>
      </c>
      <c r="C9" s="57">
        <v>-2.0631360000000001</v>
      </c>
      <c r="D9" s="57">
        <v>74.813179000000005</v>
      </c>
      <c r="E9" s="57">
        <v>-1.060859</v>
      </c>
      <c r="F9" s="57">
        <v>-8.8449284018438643</v>
      </c>
      <c r="G9" s="57">
        <v>20.085479819925798</v>
      </c>
      <c r="H9" s="57">
        <v>-8.340532481811584</v>
      </c>
      <c r="I9" s="57">
        <v>23.70397756335737</v>
      </c>
      <c r="J9" s="57">
        <v>41.166803301952086</v>
      </c>
      <c r="K9" s="57">
        <v>73.31368885711089</v>
      </c>
      <c r="L9" s="57">
        <v>-271.630152291</v>
      </c>
      <c r="M9" s="57">
        <v>9.5850038309999999</v>
      </c>
      <c r="N9" s="57">
        <v>-3.618455934</v>
      </c>
    </row>
    <row r="10" spans="2:14" ht="12" customHeight="1" x14ac:dyDescent="0.25">
      <c r="B10" s="7" t="s">
        <v>46</v>
      </c>
      <c r="C10" s="57">
        <v>786.46794020976279</v>
      </c>
      <c r="D10" s="57">
        <v>138.34849011160202</v>
      </c>
      <c r="E10" s="57">
        <v>-2008.5578191832601</v>
      </c>
      <c r="F10" s="57">
        <v>-1968.1245264917113</v>
      </c>
      <c r="G10" s="57">
        <v>61.836939838110318</v>
      </c>
      <c r="H10" s="57">
        <v>101.8362359639882</v>
      </c>
      <c r="I10" s="57">
        <v>128.40223071699899</v>
      </c>
      <c r="J10" s="57">
        <v>877.71735582127167</v>
      </c>
      <c r="K10" s="57">
        <v>875.31626130637824</v>
      </c>
      <c r="L10" s="57">
        <v>2147.4934399019003</v>
      </c>
      <c r="M10" s="57">
        <v>2102.9091450125998</v>
      </c>
      <c r="N10" s="57">
        <v>633.53249534400004</v>
      </c>
    </row>
    <row r="11" spans="2:14" ht="12" customHeight="1" x14ac:dyDescent="0.2">
      <c r="B11" s="7" t="s">
        <v>47</v>
      </c>
      <c r="C11" s="57">
        <v>1273.4374998602461</v>
      </c>
      <c r="D11" s="57">
        <v>1997.3679495465922</v>
      </c>
      <c r="E11" s="57">
        <v>3614.543595512886</v>
      </c>
      <c r="F11" s="57">
        <v>1622.466231797996</v>
      </c>
      <c r="G11" s="57">
        <v>702.70345229122495</v>
      </c>
      <c r="H11" s="57">
        <v>505.03278164182052</v>
      </c>
      <c r="I11" s="57">
        <v>270.10329293252488</v>
      </c>
      <c r="J11" s="57">
        <v>817.05294642462695</v>
      </c>
      <c r="K11" s="57">
        <v>430.01312356975097</v>
      </c>
      <c r="L11" s="57">
        <v>9.9621010918930075</v>
      </c>
      <c r="M11" s="57">
        <v>2619.1304204153703</v>
      </c>
      <c r="N11" s="57">
        <v>353.56247659281598</v>
      </c>
    </row>
    <row r="12" spans="2:14" ht="12" customHeight="1" x14ac:dyDescent="0.2">
      <c r="B12" s="7" t="s">
        <v>48</v>
      </c>
      <c r="C12" s="57">
        <v>316.827343217926</v>
      </c>
      <c r="D12" s="57">
        <v>3187.4592362761623</v>
      </c>
      <c r="E12" s="57">
        <v>357.96722880021002</v>
      </c>
      <c r="F12" s="57">
        <v>683.72945854378895</v>
      </c>
      <c r="G12" s="57">
        <v>-1235.8520481268158</v>
      </c>
      <c r="H12" s="57">
        <v>2032.1006337998028</v>
      </c>
      <c r="I12" s="57">
        <v>1223.7085253097589</v>
      </c>
      <c r="J12" s="57">
        <v>4426.3241102235997</v>
      </c>
      <c r="K12" s="57">
        <v>583.55912564446305</v>
      </c>
      <c r="L12" s="57">
        <v>4832.8756091565592</v>
      </c>
      <c r="M12" s="57">
        <v>1546.5736874839999</v>
      </c>
      <c r="N12" s="57">
        <v>2066.2450715250002</v>
      </c>
    </row>
    <row r="13" spans="2:14" ht="12" customHeight="1" x14ac:dyDescent="0.25">
      <c r="B13" s="7" t="s">
        <v>49</v>
      </c>
      <c r="C13" s="57">
        <v>35.515065999999997</v>
      </c>
      <c r="D13" s="57">
        <v>37.440345999999998</v>
      </c>
      <c r="E13" s="57">
        <v>1.701284</v>
      </c>
      <c r="F13" s="57">
        <v>-3.233112117423151</v>
      </c>
      <c r="G13" s="57">
        <v>1.5251587030736005</v>
      </c>
      <c r="H13" s="57">
        <v>1.9764082824245091</v>
      </c>
      <c r="I13" s="57">
        <v>6.0727987893761757</v>
      </c>
      <c r="J13" s="57">
        <v>53.517173999999997</v>
      </c>
      <c r="K13" s="57">
        <v>21.015958701871497</v>
      </c>
      <c r="L13" s="57">
        <v>37.866508515</v>
      </c>
      <c r="M13" s="57">
        <v>4.8117034749999998</v>
      </c>
      <c r="N13" s="57">
        <v>17.344916482000002</v>
      </c>
    </row>
    <row r="14" spans="2:14" ht="12" customHeight="1" x14ac:dyDescent="0.2">
      <c r="B14" s="7" t="s">
        <v>50</v>
      </c>
      <c r="C14" s="57">
        <v>4833.7148465017226</v>
      </c>
      <c r="D14" s="57">
        <v>1207.9701426124732</v>
      </c>
      <c r="E14" s="57">
        <v>983.78584979426194</v>
      </c>
      <c r="F14" s="57">
        <v>882.59177539412337</v>
      </c>
      <c r="G14" s="57">
        <v>1485.1055065390419</v>
      </c>
      <c r="H14" s="57">
        <v>221.04997122276092</v>
      </c>
      <c r="I14" s="57">
        <v>851.36319563379902</v>
      </c>
      <c r="J14" s="57">
        <v>391.62733406779194</v>
      </c>
      <c r="K14" s="57">
        <v>-255.55106540719001</v>
      </c>
      <c r="L14" s="57">
        <v>638.30137999043882</v>
      </c>
      <c r="M14" s="57">
        <v>709.87973020029995</v>
      </c>
      <c r="N14" s="57">
        <v>272.703875015226</v>
      </c>
    </row>
    <row r="15" spans="2:14" ht="12" customHeight="1" x14ac:dyDescent="0.2">
      <c r="B15" s="7" t="s">
        <v>51</v>
      </c>
      <c r="C15" s="57">
        <v>-0.64658500000000008</v>
      </c>
      <c r="D15" s="57">
        <v>140.77950902063199</v>
      </c>
      <c r="E15" s="57">
        <v>4.7294289999999997</v>
      </c>
      <c r="F15" s="57">
        <v>32.575328999999996</v>
      </c>
      <c r="G15" s="57">
        <v>0.90936223090875212</v>
      </c>
      <c r="H15" s="57">
        <v>199.41660200000001</v>
      </c>
      <c r="I15" s="57">
        <v>3.1444749999999999</v>
      </c>
      <c r="J15" s="57">
        <v>-37.43150852523371</v>
      </c>
      <c r="K15" s="57">
        <v>-79.10343389092165</v>
      </c>
      <c r="L15" s="57">
        <v>6.8713259999999998</v>
      </c>
      <c r="M15" s="57">
        <v>10.226376999999999</v>
      </c>
      <c r="N15" s="57">
        <v>-5.5090389999999996</v>
      </c>
    </row>
    <row r="16" spans="2:14" ht="12" customHeight="1" x14ac:dyDescent="0.2">
      <c r="B16" s="7" t="s">
        <v>52</v>
      </c>
      <c r="C16" s="57">
        <v>3530.3632928555699</v>
      </c>
      <c r="D16" s="57">
        <v>2375.385319564507</v>
      </c>
      <c r="E16" s="57">
        <v>397.48584478209295</v>
      </c>
      <c r="F16" s="57">
        <v>789.17032084204948</v>
      </c>
      <c r="G16" s="57">
        <v>-156.50304157722601</v>
      </c>
      <c r="H16" s="57">
        <v>640.46582247018102</v>
      </c>
      <c r="I16" s="57">
        <v>994.34630408360408</v>
      </c>
      <c r="J16" s="57">
        <v>1588.2649703627521</v>
      </c>
      <c r="K16" s="57">
        <v>-618.14539019717392</v>
      </c>
      <c r="L16" s="57">
        <v>1487.5323688829801</v>
      </c>
      <c r="M16" s="57">
        <v>4017.4216227874226</v>
      </c>
      <c r="N16" s="57">
        <v>-545.35789040897998</v>
      </c>
    </row>
    <row r="17" spans="2:14" ht="12" customHeight="1" x14ac:dyDescent="0.2">
      <c r="B17" s="7" t="s">
        <v>53</v>
      </c>
      <c r="C17" s="57">
        <v>81.236554731381602</v>
      </c>
      <c r="D17" s="57">
        <v>431.74350534343432</v>
      </c>
      <c r="E17" s="57">
        <v>123.19290029962599</v>
      </c>
      <c r="F17" s="57">
        <v>354.102851684754</v>
      </c>
      <c r="G17" s="57">
        <v>560.99541708186712</v>
      </c>
      <c r="H17" s="57">
        <v>206.79232593596498</v>
      </c>
      <c r="I17" s="57">
        <v>188.86692231662201</v>
      </c>
      <c r="J17" s="57">
        <v>-20.586907307928868</v>
      </c>
      <c r="K17" s="57">
        <v>-372.89670313646479</v>
      </c>
      <c r="L17" s="57">
        <v>-63.473412289999999</v>
      </c>
      <c r="M17" s="57">
        <v>-681.40767978000008</v>
      </c>
      <c r="N17" s="57">
        <v>-60.372253720000003</v>
      </c>
    </row>
    <row r="18" spans="2:14" ht="12" customHeight="1" x14ac:dyDescent="0.2">
      <c r="B18" s="7" t="s">
        <v>54</v>
      </c>
      <c r="C18" s="57">
        <v>3335.4236373490344</v>
      </c>
      <c r="D18" s="57">
        <v>-2293.2154117191758</v>
      </c>
      <c r="E18" s="57">
        <v>4577.0956188740474</v>
      </c>
      <c r="F18" s="57">
        <v>9329.9443724006087</v>
      </c>
      <c r="G18" s="57">
        <v>3140.5680235503387</v>
      </c>
      <c r="H18" s="57">
        <v>-1184.0564871807687</v>
      </c>
      <c r="I18" s="57">
        <v>-6219.6758279929618</v>
      </c>
      <c r="J18" s="57">
        <v>1002.3395648704209</v>
      </c>
      <c r="K18" s="57">
        <v>2114.5705772882825</v>
      </c>
      <c r="L18" s="57">
        <v>1158.696094332699</v>
      </c>
      <c r="M18" s="57">
        <v>-344.00140930249091</v>
      </c>
      <c r="N18" s="57">
        <v>1938.0020519411898</v>
      </c>
    </row>
    <row r="19" spans="2:14" ht="12" customHeight="1" x14ac:dyDescent="0.2">
      <c r="B19" s="7" t="s">
        <v>55</v>
      </c>
      <c r="C19" s="57">
        <v>190.6795382560496</v>
      </c>
      <c r="D19" s="57">
        <v>186.22649756097059</v>
      </c>
      <c r="E19" s="57">
        <v>441.68274031707392</v>
      </c>
      <c r="F19" s="57">
        <v>309.51726815325827</v>
      </c>
      <c r="G19" s="57">
        <v>182.88296456004778</v>
      </c>
      <c r="H19" s="57">
        <v>-50.858557232049101</v>
      </c>
      <c r="I19" s="57">
        <v>169.84860788219231</v>
      </c>
      <c r="J19" s="57">
        <v>380.62687268354949</v>
      </c>
      <c r="K19" s="57">
        <v>113.858088833059</v>
      </c>
      <c r="L19" s="57">
        <v>169.14004470124999</v>
      </c>
      <c r="M19" s="57">
        <v>557.55744201190089</v>
      </c>
      <c r="N19" s="57">
        <v>49.877755524799987</v>
      </c>
    </row>
    <row r="20" spans="2:14" ht="12" customHeight="1" x14ac:dyDescent="0.2">
      <c r="B20" s="7" t="s">
        <v>56</v>
      </c>
      <c r="C20" s="57">
        <v>265.52447512922453</v>
      </c>
      <c r="D20" s="57">
        <v>104.8406286626263</v>
      </c>
      <c r="E20" s="57">
        <v>9.5387999788599984</v>
      </c>
      <c r="F20" s="57">
        <v>62.082774991103904</v>
      </c>
      <c r="G20" s="57">
        <v>132.56128044080498</v>
      </c>
      <c r="H20" s="57">
        <v>101.51524155639638</v>
      </c>
      <c r="I20" s="57">
        <v>115.8363781350638</v>
      </c>
      <c r="J20" s="57">
        <v>93.273811003045608</v>
      </c>
      <c r="K20" s="57">
        <v>-66.762105043323999</v>
      </c>
      <c r="L20" s="57">
        <v>18.197706668999999</v>
      </c>
      <c r="M20" s="57">
        <v>118.92944777999999</v>
      </c>
      <c r="N20" s="57">
        <v>125.986781005</v>
      </c>
    </row>
    <row r="21" spans="2:14" ht="12" customHeight="1" x14ac:dyDescent="0.2">
      <c r="B21" s="8" t="s">
        <v>38</v>
      </c>
      <c r="C21" s="57">
        <v>5288.5051158173246</v>
      </c>
      <c r="D21" s="57">
        <v>1733.8362193996402</v>
      </c>
      <c r="E21" s="57">
        <v>1577.7690383573811</v>
      </c>
      <c r="F21" s="57">
        <v>3765.1557175831722</v>
      </c>
      <c r="G21" s="57">
        <v>2979.0341994203741</v>
      </c>
      <c r="H21" s="57">
        <v>-231.99450602425316</v>
      </c>
      <c r="I21" s="57">
        <v>4090.8783934753965</v>
      </c>
      <c r="J21" s="57">
        <v>731.18389319412211</v>
      </c>
      <c r="K21" s="57">
        <v>3579.0993669317218</v>
      </c>
      <c r="L21" s="57">
        <v>4401.206158516</v>
      </c>
      <c r="M21" s="57">
        <v>2534.678559815</v>
      </c>
      <c r="N21" s="57">
        <v>1435.594228981</v>
      </c>
    </row>
    <row r="22" spans="2:14" ht="12" customHeight="1" x14ac:dyDescent="0.2">
      <c r="B22" s="9" t="s">
        <v>39</v>
      </c>
      <c r="C22" s="59">
        <v>19934.985588928241</v>
      </c>
      <c r="D22" s="59">
        <v>9322.9956113794633</v>
      </c>
      <c r="E22" s="59">
        <v>10079.873651533178</v>
      </c>
      <c r="F22" s="59">
        <v>15851.133533379878</v>
      </c>
      <c r="G22" s="59">
        <v>7875.8526947716764</v>
      </c>
      <c r="H22" s="59">
        <v>2534.9359399544569</v>
      </c>
      <c r="I22" s="59">
        <v>1846.5992738457326</v>
      </c>
      <c r="J22" s="59">
        <v>10345.076420119969</v>
      </c>
      <c r="K22" s="59">
        <v>6398.2874934575639</v>
      </c>
      <c r="L22" s="59">
        <v>14573.039173176719</v>
      </c>
      <c r="M22" s="59">
        <v>13206.294050730101</v>
      </c>
      <c r="N22" s="59">
        <v>6277.9920133480518</v>
      </c>
    </row>
    <row r="23" spans="2:14" x14ac:dyDescent="0.2">
      <c r="B23" s="11"/>
      <c r="C23" s="19"/>
      <c r="D23" s="19"/>
      <c r="E23" s="19"/>
      <c r="F23" s="19"/>
      <c r="G23" s="19"/>
      <c r="H23" s="19"/>
      <c r="I23" s="19"/>
      <c r="J23" s="19"/>
      <c r="K23" s="19"/>
      <c r="L23" s="19"/>
      <c r="M23" s="19"/>
      <c r="N23" s="19"/>
    </row>
    <row r="24" spans="2:14" x14ac:dyDescent="0.25">
      <c r="B24" s="1" t="s">
        <v>93</v>
      </c>
      <c r="C24" s="19"/>
      <c r="D24" s="19"/>
      <c r="E24" s="19"/>
      <c r="F24" s="19"/>
      <c r="G24" s="19"/>
      <c r="H24" s="19"/>
      <c r="I24" s="19"/>
      <c r="J24" s="19"/>
    </row>
    <row r="26" spans="2:14" s="26" customFormat="1" ht="15.6" x14ac:dyDescent="0.3">
      <c r="B26" s="48" t="s">
        <v>98</v>
      </c>
      <c r="C26" s="48"/>
    </row>
    <row r="27" spans="2:14" x14ac:dyDescent="0.25">
      <c r="B27" s="4" t="s">
        <v>0</v>
      </c>
      <c r="C27" s="10"/>
      <c r="D27" s="10"/>
      <c r="E27" s="10"/>
      <c r="F27" s="10"/>
      <c r="G27" s="10"/>
      <c r="H27" s="10"/>
      <c r="I27" s="10"/>
      <c r="J27" s="10"/>
    </row>
    <row r="28" spans="2:14" x14ac:dyDescent="0.2">
      <c r="B28" s="4"/>
      <c r="C28" s="10"/>
      <c r="D28" s="10"/>
      <c r="E28" s="10"/>
      <c r="F28" s="4"/>
      <c r="G28" s="4"/>
      <c r="H28" s="4"/>
      <c r="I28" s="4"/>
      <c r="J28" s="4"/>
    </row>
    <row r="29" spans="2:14" ht="12" customHeight="1" x14ac:dyDescent="0.25">
      <c r="B29" s="5" t="s">
        <v>44</v>
      </c>
      <c r="C29" s="6">
        <v>2012</v>
      </c>
      <c r="D29" s="6">
        <v>2013</v>
      </c>
      <c r="E29" s="6">
        <v>2014</v>
      </c>
      <c r="F29" s="6">
        <v>2015</v>
      </c>
      <c r="G29" s="6">
        <v>2016</v>
      </c>
      <c r="H29" s="6">
        <v>2017</v>
      </c>
      <c r="I29" s="6">
        <v>2018</v>
      </c>
      <c r="J29" s="6">
        <v>2019</v>
      </c>
      <c r="K29" s="6">
        <v>2020</v>
      </c>
      <c r="L29" s="6">
        <v>2021</v>
      </c>
      <c r="M29" s="6">
        <v>2022</v>
      </c>
      <c r="N29" s="6">
        <v>2023</v>
      </c>
    </row>
    <row r="30" spans="2:14" ht="12" customHeight="1" x14ac:dyDescent="0.2">
      <c r="B30" s="7" t="s">
        <v>45</v>
      </c>
      <c r="C30" s="57">
        <v>58.034238999999999</v>
      </c>
      <c r="D30" s="57">
        <v>138.94762600000001</v>
      </c>
      <c r="E30" s="57">
        <v>133.76930999999999</v>
      </c>
      <c r="F30" s="57">
        <v>138.74535800000001</v>
      </c>
      <c r="G30" s="57">
        <v>110.49766700000001</v>
      </c>
      <c r="H30" s="57">
        <v>106.847953</v>
      </c>
      <c r="I30" s="57">
        <v>113.013623</v>
      </c>
      <c r="J30" s="57">
        <v>149.74194199999999</v>
      </c>
      <c r="K30" s="57">
        <v>246.80836300000001</v>
      </c>
      <c r="L30" s="57">
        <v>154.475953</v>
      </c>
      <c r="M30" s="57">
        <v>180.51533800000001</v>
      </c>
      <c r="N30" s="57">
        <v>102.511269</v>
      </c>
    </row>
    <row r="31" spans="2:14" ht="12" customHeight="1" x14ac:dyDescent="0.25">
      <c r="B31" s="7" t="s">
        <v>46</v>
      </c>
      <c r="C31" s="57">
        <v>3699.0591007541698</v>
      </c>
      <c r="D31" s="57">
        <v>4061.0329511243399</v>
      </c>
      <c r="E31" s="57">
        <v>2466.9670454074699</v>
      </c>
      <c r="F31" s="57">
        <v>483.107831428113</v>
      </c>
      <c r="G31" s="57">
        <v>517.28525800131399</v>
      </c>
      <c r="H31" s="57">
        <v>620.45174676605507</v>
      </c>
      <c r="I31" s="57">
        <v>757.81814499400105</v>
      </c>
      <c r="J31" s="57">
        <v>1814.1485522339199</v>
      </c>
      <c r="K31" s="57">
        <v>2651.7611770142603</v>
      </c>
      <c r="L31" s="57">
        <v>4577.636150022</v>
      </c>
      <c r="M31" s="57">
        <v>6539.1585109250009</v>
      </c>
      <c r="N31" s="57">
        <v>6871.4082710000002</v>
      </c>
    </row>
    <row r="32" spans="2:14" ht="12" customHeight="1" x14ac:dyDescent="0.2">
      <c r="B32" s="7" t="s">
        <v>47</v>
      </c>
      <c r="C32" s="57">
        <v>8896.7676279999996</v>
      </c>
      <c r="D32" s="57">
        <v>9850.9871699999985</v>
      </c>
      <c r="E32" s="57">
        <v>12891.041261999999</v>
      </c>
      <c r="F32" s="57">
        <v>11231.0823975812</v>
      </c>
      <c r="G32" s="57">
        <v>11698.2649999152</v>
      </c>
      <c r="H32" s="57">
        <v>12185.288238499999</v>
      </c>
      <c r="I32" s="57">
        <v>11129.751531</v>
      </c>
      <c r="J32" s="57">
        <v>11720.817413323199</v>
      </c>
      <c r="K32" s="57">
        <v>11680.856816</v>
      </c>
      <c r="L32" s="57">
        <v>12128.968296999999</v>
      </c>
      <c r="M32" s="57">
        <v>13714.141706548344</v>
      </c>
      <c r="N32" s="57">
        <v>13428.776411999999</v>
      </c>
    </row>
    <row r="33" spans="2:14" ht="12" customHeight="1" x14ac:dyDescent="0.2">
      <c r="B33" s="7" t="s">
        <v>48</v>
      </c>
      <c r="C33" s="57">
        <v>5709.5695278488902</v>
      </c>
      <c r="D33" s="57">
        <v>6413.7108429723303</v>
      </c>
      <c r="E33" s="57">
        <v>6700.0086678153893</v>
      </c>
      <c r="F33" s="57">
        <v>7391.72859584456</v>
      </c>
      <c r="G33" s="57">
        <v>7322.8233459943003</v>
      </c>
      <c r="H33" s="57">
        <v>8428.3502090000002</v>
      </c>
      <c r="I33" s="57">
        <v>9366.9618558999991</v>
      </c>
      <c r="J33" s="57">
        <v>12742.8731761</v>
      </c>
      <c r="K33" s="57">
        <v>10944.5245263</v>
      </c>
      <c r="L33" s="57">
        <v>13129.860275049999</v>
      </c>
      <c r="M33" s="57">
        <v>14117.078028100001</v>
      </c>
      <c r="N33" s="57">
        <v>16635.989062199998</v>
      </c>
    </row>
    <row r="34" spans="2:14" ht="12" customHeight="1" x14ac:dyDescent="0.25">
      <c r="B34" s="7" t="s">
        <v>49</v>
      </c>
      <c r="C34" s="57">
        <v>129.80789899999999</v>
      </c>
      <c r="D34" s="57">
        <v>148.776758</v>
      </c>
      <c r="E34" s="57">
        <v>103.55466300000001</v>
      </c>
      <c r="F34" s="57">
        <v>198.54947999999999</v>
      </c>
      <c r="G34" s="57">
        <v>202.25986700000001</v>
      </c>
      <c r="H34" s="57">
        <v>90.325721999999999</v>
      </c>
      <c r="I34" s="57">
        <v>100.43428400000001</v>
      </c>
      <c r="J34" s="57">
        <v>132.770938</v>
      </c>
      <c r="K34" s="57">
        <v>166.41621799999999</v>
      </c>
      <c r="L34" s="57">
        <v>455.26342799499997</v>
      </c>
      <c r="M34" s="57">
        <v>457.21316799099998</v>
      </c>
      <c r="N34" s="57">
        <v>409.04439200000002</v>
      </c>
    </row>
    <row r="35" spans="2:14" ht="12" customHeight="1" x14ac:dyDescent="0.2">
      <c r="B35" s="7" t="s">
        <v>50</v>
      </c>
      <c r="C35" s="57">
        <v>10029.367390101181</v>
      </c>
      <c r="D35" s="57">
        <v>10276.94796022222</v>
      </c>
      <c r="E35" s="57">
        <v>9775.5237271000897</v>
      </c>
      <c r="F35" s="57">
        <v>8788.9943009339295</v>
      </c>
      <c r="G35" s="57">
        <v>10164.965879415529</v>
      </c>
      <c r="H35" s="57">
        <v>10106.816683259129</v>
      </c>
      <c r="I35" s="57">
        <v>10791.214511848801</v>
      </c>
      <c r="J35" s="57">
        <v>10710.049657711899</v>
      </c>
      <c r="K35" s="57">
        <v>10431.124789609519</v>
      </c>
      <c r="L35" s="57">
        <v>9738.0545531400003</v>
      </c>
      <c r="M35" s="57">
        <v>10328.9829678932</v>
      </c>
      <c r="N35" s="57">
        <v>10769.989726301001</v>
      </c>
    </row>
    <row r="36" spans="2:14" ht="12" customHeight="1" x14ac:dyDescent="0.2">
      <c r="B36" s="7" t="s">
        <v>51</v>
      </c>
      <c r="C36" s="57">
        <v>7.6889120000000002</v>
      </c>
      <c r="D36" s="57">
        <v>152.37913</v>
      </c>
      <c r="E36" s="57">
        <v>152.83404100000001</v>
      </c>
      <c r="F36" s="57">
        <v>173.57273599999999</v>
      </c>
      <c r="G36" s="57">
        <v>145.148954</v>
      </c>
      <c r="H36" s="57">
        <v>344.47230100000002</v>
      </c>
      <c r="I36" s="57">
        <v>347.61677600000002</v>
      </c>
      <c r="J36" s="57">
        <v>345.73555099999999</v>
      </c>
      <c r="K36" s="57">
        <v>277.60685100000001</v>
      </c>
      <c r="L36" s="57">
        <v>255.27479</v>
      </c>
      <c r="M36" s="57">
        <v>285.37482399999999</v>
      </c>
      <c r="N36" s="57">
        <v>279.56078500000001</v>
      </c>
    </row>
    <row r="37" spans="2:14" ht="12" customHeight="1" x14ac:dyDescent="0.2">
      <c r="B37" s="7" t="s">
        <v>52</v>
      </c>
      <c r="C37" s="57">
        <v>2591.4485249999998</v>
      </c>
      <c r="D37" s="57">
        <v>4870.8904110000003</v>
      </c>
      <c r="E37" s="57">
        <v>4957.9421459999994</v>
      </c>
      <c r="F37" s="57">
        <v>5355.6163080000006</v>
      </c>
      <c r="G37" s="57">
        <v>5636.7967644140999</v>
      </c>
      <c r="H37" s="57">
        <v>6301.7454080000007</v>
      </c>
      <c r="I37" s="57">
        <v>6220.7684009999994</v>
      </c>
      <c r="J37" s="57">
        <v>7365.1250760000003</v>
      </c>
      <c r="K37" s="57">
        <v>6725.9267763626094</v>
      </c>
      <c r="L37" s="57">
        <v>7575.9245120000005</v>
      </c>
      <c r="M37" s="57">
        <v>11514.539656925001</v>
      </c>
      <c r="N37" s="57">
        <v>11311.21285</v>
      </c>
    </row>
    <row r="38" spans="2:14" ht="12" customHeight="1" x14ac:dyDescent="0.2">
      <c r="B38" s="7" t="s">
        <v>53</v>
      </c>
      <c r="C38" s="57">
        <v>146.70860050950179</v>
      </c>
      <c r="D38" s="57">
        <v>732.66198080808101</v>
      </c>
      <c r="E38" s="57">
        <v>738.29571862997102</v>
      </c>
      <c r="F38" s="57">
        <v>1019.8448198620561</v>
      </c>
      <c r="G38" s="57">
        <v>1556.147775288817</v>
      </c>
      <c r="H38" s="57">
        <v>1784.0199900608779</v>
      </c>
      <c r="I38" s="57">
        <v>2058.6574623681609</v>
      </c>
      <c r="J38" s="57">
        <v>2289.1975528349699</v>
      </c>
      <c r="K38" s="57">
        <v>1720.2031375939509</v>
      </c>
      <c r="L38" s="57">
        <v>1744.3147084000002</v>
      </c>
      <c r="M38" s="57">
        <v>999.54811900000004</v>
      </c>
      <c r="N38" s="57">
        <v>991.89584400000001</v>
      </c>
    </row>
    <row r="39" spans="2:14" ht="12" customHeight="1" x14ac:dyDescent="0.2">
      <c r="B39" s="7" t="s">
        <v>54</v>
      </c>
      <c r="C39" s="57">
        <v>32932.283856244103</v>
      </c>
      <c r="D39" s="57">
        <v>30735.948083507603</v>
      </c>
      <c r="E39" s="57">
        <v>34449.611130298392</v>
      </c>
      <c r="F39" s="57">
        <v>43279.580275105203</v>
      </c>
      <c r="G39" s="57">
        <v>45710.769868511299</v>
      </c>
      <c r="H39" s="57">
        <v>45043.275045961695</v>
      </c>
      <c r="I39" s="57">
        <v>30891.867730724298</v>
      </c>
      <c r="J39" s="57">
        <v>31807.668759394299</v>
      </c>
      <c r="K39" s="57">
        <v>34063.671242031</v>
      </c>
      <c r="L39" s="57">
        <v>34676.798579892398</v>
      </c>
      <c r="M39" s="57">
        <v>32799.186092907796</v>
      </c>
      <c r="N39" s="57">
        <v>34475.418101579999</v>
      </c>
    </row>
    <row r="40" spans="2:14" ht="12" customHeight="1" x14ac:dyDescent="0.2">
      <c r="B40" s="7" t="s">
        <v>55</v>
      </c>
      <c r="C40" s="57">
        <v>1184.5946180000001</v>
      </c>
      <c r="D40" s="57">
        <v>1276.1002159999998</v>
      </c>
      <c r="E40" s="57">
        <v>1665.1618580000002</v>
      </c>
      <c r="F40" s="57">
        <v>1819.06167</v>
      </c>
      <c r="G40" s="57">
        <v>2004.868819</v>
      </c>
      <c r="H40" s="57">
        <v>2180.9405432869899</v>
      </c>
      <c r="I40" s="57">
        <v>2638.1361862869899</v>
      </c>
      <c r="J40" s="57">
        <v>2405.1329822869902</v>
      </c>
      <c r="K40" s="57">
        <v>2476.0774982869898</v>
      </c>
      <c r="L40" s="57">
        <v>2429.4384600000003</v>
      </c>
      <c r="M40" s="57">
        <v>2948.0368080769999</v>
      </c>
      <c r="N40" s="57">
        <v>2950.7988150000001</v>
      </c>
    </row>
    <row r="41" spans="2:14" ht="12" customHeight="1" x14ac:dyDescent="0.2">
      <c r="B41" s="7" t="s">
        <v>56</v>
      </c>
      <c r="C41" s="57">
        <v>647.88280061438104</v>
      </c>
      <c r="D41" s="57">
        <v>871.65195806565703</v>
      </c>
      <c r="E41" s="57">
        <v>851.44575883426592</v>
      </c>
      <c r="F41" s="57">
        <v>946.60200648498301</v>
      </c>
      <c r="G41" s="57">
        <v>670.85248411318901</v>
      </c>
      <c r="H41" s="57">
        <v>548.43869891930103</v>
      </c>
      <c r="I41" s="57">
        <v>642.356958401459</v>
      </c>
      <c r="J41" s="57">
        <v>714.24353131022008</v>
      </c>
      <c r="K41" s="57">
        <v>636.49932198798297</v>
      </c>
      <c r="L41" s="57">
        <v>676.60999695999999</v>
      </c>
      <c r="M41" s="57">
        <v>823.33493426500002</v>
      </c>
      <c r="N41" s="57">
        <v>890.84533099999999</v>
      </c>
    </row>
    <row r="42" spans="2:14" ht="12" customHeight="1" x14ac:dyDescent="0.2">
      <c r="B42" s="8" t="s">
        <v>38</v>
      </c>
      <c r="C42" s="57">
        <v>30932.251828212302</v>
      </c>
      <c r="D42" s="57">
        <v>32205.668993901301</v>
      </c>
      <c r="E42" s="57">
        <v>30116.639536673454</v>
      </c>
      <c r="F42" s="57">
        <v>24750.930971004494</v>
      </c>
      <c r="G42" s="57">
        <v>30281.769838383443</v>
      </c>
      <c r="H42" s="57">
        <v>32093.311506599654</v>
      </c>
      <c r="I42" s="57">
        <v>45209.26192510593</v>
      </c>
      <c r="J42" s="57">
        <v>48063.490271227754</v>
      </c>
      <c r="K42" s="57">
        <v>49699.57831418977</v>
      </c>
      <c r="L42" s="57">
        <v>57539.215727524199</v>
      </c>
      <c r="M42" s="57">
        <v>58368.675204155006</v>
      </c>
      <c r="N42" s="57">
        <v>57679.943541840694</v>
      </c>
    </row>
    <row r="43" spans="2:14" ht="12" customHeight="1" x14ac:dyDescent="0.25">
      <c r="B43" s="9" t="s">
        <v>39</v>
      </c>
      <c r="C43" s="59">
        <v>96965.464925284527</v>
      </c>
      <c r="D43" s="59">
        <v>101735.70408160154</v>
      </c>
      <c r="E43" s="59">
        <v>105002.79486475902</v>
      </c>
      <c r="F43" s="59">
        <v>105577.41675024453</v>
      </c>
      <c r="G43" s="59">
        <v>116022.4515210372</v>
      </c>
      <c r="H43" s="59">
        <v>119834.2840463537</v>
      </c>
      <c r="I43" s="59">
        <v>120267.85939062966</v>
      </c>
      <c r="J43" s="59">
        <v>130260.99540342324</v>
      </c>
      <c r="K43" s="59">
        <v>131721.05503137608</v>
      </c>
      <c r="L43" s="59">
        <v>145081.8354309836</v>
      </c>
      <c r="M43" s="59">
        <v>153075.78535878734</v>
      </c>
      <c r="N43" s="59">
        <v>156797.39440092171</v>
      </c>
    </row>
    <row r="44" spans="2:14" x14ac:dyDescent="0.25">
      <c r="B44" s="11"/>
      <c r="C44" s="19"/>
      <c r="D44" s="19"/>
      <c r="E44" s="19"/>
      <c r="F44" s="19"/>
      <c r="G44" s="19"/>
      <c r="H44" s="19"/>
      <c r="I44" s="19"/>
      <c r="J44" s="19"/>
      <c r="K44" s="19"/>
      <c r="L44" s="19"/>
      <c r="M44" s="19"/>
      <c r="N44" s="19"/>
    </row>
    <row r="45" spans="2:14" x14ac:dyDescent="0.25">
      <c r="B45" s="1" t="s">
        <v>94</v>
      </c>
      <c r="C45" s="19"/>
      <c r="D45" s="19"/>
      <c r="E45" s="19"/>
      <c r="F45" s="19"/>
      <c r="G45" s="19"/>
      <c r="H45" s="19"/>
      <c r="I45" s="19"/>
      <c r="J45" s="19"/>
      <c r="K45" s="19"/>
      <c r="L45" s="19"/>
      <c r="M45" s="19"/>
      <c r="N45" s="19"/>
    </row>
    <row r="46" spans="2:14" x14ac:dyDescent="0.25">
      <c r="C46" s="19"/>
      <c r="D46" s="19"/>
      <c r="E46" s="19"/>
      <c r="F46" s="19"/>
      <c r="G46" s="19"/>
      <c r="H46" s="19"/>
      <c r="I46" s="19"/>
      <c r="J46" s="19"/>
      <c r="K46" s="19"/>
    </row>
    <row r="47" spans="2:14" s="26" customFormat="1" ht="18" x14ac:dyDescent="0.35">
      <c r="B47" s="50" t="s">
        <v>40</v>
      </c>
      <c r="C47" s="48"/>
    </row>
    <row r="48" spans="2:14" x14ac:dyDescent="0.25">
      <c r="B48" s="12"/>
      <c r="C48" s="12"/>
      <c r="D48" s="12"/>
      <c r="E48" s="12"/>
      <c r="F48" s="4"/>
      <c r="G48" s="4"/>
      <c r="H48" s="4"/>
      <c r="I48" s="4"/>
      <c r="J48" s="4"/>
    </row>
    <row r="49" spans="2:14" s="26" customFormat="1" ht="15.6" x14ac:dyDescent="0.3">
      <c r="B49" s="48" t="s">
        <v>99</v>
      </c>
      <c r="C49" s="48"/>
    </row>
    <row r="50" spans="2:14" x14ac:dyDescent="0.25">
      <c r="B50" s="4" t="s">
        <v>0</v>
      </c>
      <c r="C50" s="10"/>
      <c r="D50" s="10"/>
      <c r="E50" s="10"/>
      <c r="F50" s="10"/>
      <c r="G50" s="10"/>
      <c r="H50" s="10"/>
      <c r="I50" s="10"/>
      <c r="J50" s="10"/>
    </row>
    <row r="51" spans="2:14" x14ac:dyDescent="0.25">
      <c r="B51" s="4"/>
      <c r="C51" s="10"/>
      <c r="D51" s="13"/>
      <c r="E51" s="10"/>
      <c r="F51" s="4"/>
      <c r="G51" s="4"/>
      <c r="H51" s="4"/>
      <c r="I51" s="4"/>
      <c r="J51" s="4"/>
    </row>
    <row r="52" spans="2:14" ht="12" customHeight="1" x14ac:dyDescent="0.25">
      <c r="B52" s="5" t="s">
        <v>44</v>
      </c>
      <c r="C52" s="6">
        <v>2012</v>
      </c>
      <c r="D52" s="6">
        <v>2013</v>
      </c>
      <c r="E52" s="6">
        <v>2014</v>
      </c>
      <c r="F52" s="6">
        <v>2015</v>
      </c>
      <c r="G52" s="6">
        <v>2016</v>
      </c>
      <c r="H52" s="6">
        <v>2017</v>
      </c>
      <c r="I52" s="6">
        <v>2018</v>
      </c>
      <c r="J52" s="6">
        <v>2019</v>
      </c>
      <c r="K52" s="6">
        <v>2020</v>
      </c>
      <c r="L52" s="6">
        <v>2021</v>
      </c>
      <c r="M52" s="6">
        <v>2022</v>
      </c>
      <c r="N52" s="6">
        <v>2023</v>
      </c>
    </row>
    <row r="53" spans="2:14" ht="12" customHeight="1" x14ac:dyDescent="0.25">
      <c r="B53" s="7" t="s">
        <v>45</v>
      </c>
      <c r="C53" s="57">
        <v>180.48239659813964</v>
      </c>
      <c r="D53" s="57">
        <v>30.322036184278954</v>
      </c>
      <c r="E53" s="57">
        <v>508.31305648437808</v>
      </c>
      <c r="F53" s="57">
        <v>619.20875085973307</v>
      </c>
      <c r="G53" s="57">
        <v>319.30425356473461</v>
      </c>
      <c r="H53" s="57">
        <v>156.46540332633538</v>
      </c>
      <c r="I53" s="57">
        <v>95.43060725776833</v>
      </c>
      <c r="J53" s="57">
        <v>183.75229503743398</v>
      </c>
      <c r="K53" s="57">
        <v>564.21893687263741</v>
      </c>
      <c r="L53" s="57">
        <v>148.06633921623964</v>
      </c>
      <c r="M53" s="57">
        <v>292.8294925365397</v>
      </c>
      <c r="N53" s="57">
        <v>891.9658554422233</v>
      </c>
    </row>
    <row r="54" spans="2:14" ht="12" customHeight="1" x14ac:dyDescent="0.25">
      <c r="B54" s="7" t="s">
        <v>46</v>
      </c>
      <c r="C54" s="57">
        <v>13003.372316435862</v>
      </c>
      <c r="D54" s="57">
        <v>6121.5544790240638</v>
      </c>
      <c r="E54" s="57">
        <v>6082.3263876516794</v>
      </c>
      <c r="F54" s="57">
        <v>8346.5348030841615</v>
      </c>
      <c r="G54" s="57">
        <v>698.10156377162525</v>
      </c>
      <c r="H54" s="57">
        <v>836.65202632051501</v>
      </c>
      <c r="I54" s="57">
        <v>-1665.8872387684719</v>
      </c>
      <c r="J54" s="57">
        <v>1481.751272904316</v>
      </c>
      <c r="K54" s="57">
        <v>2157.288410325571</v>
      </c>
      <c r="L54" s="57">
        <v>5946.4524266882399</v>
      </c>
      <c r="M54" s="57">
        <v>6558.3773955289298</v>
      </c>
      <c r="N54" s="57">
        <v>9345.8711777241206</v>
      </c>
    </row>
    <row r="55" spans="2:14" ht="12" customHeight="1" x14ac:dyDescent="0.25">
      <c r="B55" s="7" t="s">
        <v>47</v>
      </c>
      <c r="C55" s="57">
        <v>1106.6159374399379</v>
      </c>
      <c r="D55" s="57">
        <v>1464.5093749882653</v>
      </c>
      <c r="E55" s="57">
        <v>3630.3458290598637</v>
      </c>
      <c r="F55" s="57">
        <v>525.84869811708609</v>
      </c>
      <c r="G55" s="57">
        <v>303.24020587144093</v>
      </c>
      <c r="H55" s="57">
        <v>-275.90888670242396</v>
      </c>
      <c r="I55" s="57">
        <v>-223.9079560142506</v>
      </c>
      <c r="J55" s="57">
        <v>328.47713436941541</v>
      </c>
      <c r="K55" s="57">
        <v>-225.77453409467972</v>
      </c>
      <c r="L55" s="57">
        <v>206.79161032063459</v>
      </c>
      <c r="M55" s="57">
        <v>648.47732062149362</v>
      </c>
      <c r="N55" s="57">
        <v>756.59073322033203</v>
      </c>
    </row>
    <row r="56" spans="2:14" ht="12" customHeight="1" x14ac:dyDescent="0.25">
      <c r="B56" s="7" t="s">
        <v>48</v>
      </c>
      <c r="C56" s="57">
        <v>1248.4078603133519</v>
      </c>
      <c r="D56" s="57">
        <v>4372.8297580785948</v>
      </c>
      <c r="E56" s="57">
        <v>6070.4426716694679</v>
      </c>
      <c r="F56" s="57">
        <v>5244.1081191666499</v>
      </c>
      <c r="G56" s="57">
        <v>4377.7282942046186</v>
      </c>
      <c r="H56" s="57">
        <v>377.55435612811618</v>
      </c>
      <c r="I56" s="57">
        <v>1527.4136967570071</v>
      </c>
      <c r="J56" s="57">
        <v>3987.7750502108083</v>
      </c>
      <c r="K56" s="57">
        <v>3860.248361190962</v>
      </c>
      <c r="L56" s="57">
        <v>10278.031003732149</v>
      </c>
      <c r="M56" s="57">
        <v>4026.9115425656664</v>
      </c>
      <c r="N56" s="57">
        <v>4119.0095472369085</v>
      </c>
    </row>
    <row r="57" spans="2:14" ht="12" customHeight="1" x14ac:dyDescent="0.25">
      <c r="B57" s="7" t="s">
        <v>49</v>
      </c>
      <c r="C57" s="57">
        <v>1521.9265885239452</v>
      </c>
      <c r="D57" s="57">
        <v>320.94136823334185</v>
      </c>
      <c r="E57" s="57">
        <v>459.18395674392673</v>
      </c>
      <c r="F57" s="57">
        <v>365.45675178059264</v>
      </c>
      <c r="G57" s="57">
        <v>132.37307542726936</v>
      </c>
      <c r="H57" s="57">
        <v>564.89539099720628</v>
      </c>
      <c r="I57" s="57">
        <v>104.9888358609854</v>
      </c>
      <c r="J57" s="57">
        <v>153.30777596170151</v>
      </c>
      <c r="K57" s="57">
        <v>1285.7971756667293</v>
      </c>
      <c r="L57" s="57">
        <v>763.3954231586971</v>
      </c>
      <c r="M57" s="57">
        <v>298.57295027711069</v>
      </c>
      <c r="N57" s="57">
        <v>220.10756432899839</v>
      </c>
    </row>
    <row r="58" spans="2:14" ht="12" customHeight="1" x14ac:dyDescent="0.25">
      <c r="B58" s="7" t="s">
        <v>50</v>
      </c>
      <c r="C58" s="57">
        <v>938.52144755900417</v>
      </c>
      <c r="D58" s="57">
        <v>841.14003839021075</v>
      </c>
      <c r="E58" s="57">
        <v>2860.2124508184143</v>
      </c>
      <c r="F58" s="57">
        <v>1705.2056058323276</v>
      </c>
      <c r="G58" s="57">
        <v>705.46845309210187</v>
      </c>
      <c r="H58" s="57">
        <v>565.38003273495247</v>
      </c>
      <c r="I58" s="57">
        <v>159.11050712892336</v>
      </c>
      <c r="J58" s="57">
        <v>1449.4626792829226</v>
      </c>
      <c r="K58" s="57">
        <v>1077.4501605033931</v>
      </c>
      <c r="L58" s="57">
        <v>218.90424992005984</v>
      </c>
      <c r="M58" s="57">
        <v>473.76096164549057</v>
      </c>
      <c r="N58" s="57">
        <v>1783.1869059360115</v>
      </c>
    </row>
    <row r="59" spans="2:14" ht="12" customHeight="1" x14ac:dyDescent="0.25">
      <c r="B59" s="7" t="s">
        <v>51</v>
      </c>
      <c r="C59" s="57">
        <v>56.489982738793401</v>
      </c>
      <c r="D59" s="57">
        <v>-15.815344347866841</v>
      </c>
      <c r="E59" s="57">
        <v>-8.6518780853120791</v>
      </c>
      <c r="F59" s="57">
        <v>-38.548007123857566</v>
      </c>
      <c r="G59" s="57">
        <v>10.239224392335259</v>
      </c>
      <c r="H59" s="57">
        <v>-4.5872328692077202</v>
      </c>
      <c r="I59" s="57">
        <v>12.062923747623589</v>
      </c>
      <c r="J59" s="57">
        <v>6.8478393744817003</v>
      </c>
      <c r="K59" s="57">
        <v>1.4676296706205401</v>
      </c>
      <c r="L59" s="57">
        <v>1.8856887587564399</v>
      </c>
      <c r="M59" s="57">
        <v>8.8452249464897506</v>
      </c>
      <c r="N59" s="57">
        <v>12.0872194766985</v>
      </c>
    </row>
    <row r="60" spans="2:14" ht="12" customHeight="1" x14ac:dyDescent="0.25">
      <c r="B60" s="7" t="s">
        <v>52</v>
      </c>
      <c r="C60" s="57">
        <v>3484.9360685426491</v>
      </c>
      <c r="D60" s="57">
        <v>1573.9375000711698</v>
      </c>
      <c r="E60" s="57">
        <v>1028.4855534206415</v>
      </c>
      <c r="F60" s="57">
        <v>-1154.5124661953846</v>
      </c>
      <c r="G60" s="57">
        <v>224.82666270401256</v>
      </c>
      <c r="H60" s="57">
        <v>-573.84853627715734</v>
      </c>
      <c r="I60" s="57">
        <v>-308.71593141136543</v>
      </c>
      <c r="J60" s="57">
        <v>-202.67561411031951</v>
      </c>
      <c r="K60" s="57">
        <v>639.19770111206583</v>
      </c>
      <c r="L60" s="57">
        <v>-2320.1063378196604</v>
      </c>
      <c r="M60" s="57">
        <v>-1465.8903005474649</v>
      </c>
      <c r="N60" s="57">
        <v>1278.0220755617302</v>
      </c>
    </row>
    <row r="61" spans="2:14" ht="12" customHeight="1" x14ac:dyDescent="0.25">
      <c r="B61" s="7" t="s">
        <v>53</v>
      </c>
      <c r="C61" s="57">
        <v>1219.3872009264805</v>
      </c>
      <c r="D61" s="57">
        <v>1286.148538976734</v>
      </c>
      <c r="E61" s="57">
        <v>2030.7381611710166</v>
      </c>
      <c r="F61" s="57">
        <v>-211.86808632862278</v>
      </c>
      <c r="G61" s="57">
        <v>-245.17617763425233</v>
      </c>
      <c r="H61" s="57">
        <v>-1033.5853298162078</v>
      </c>
      <c r="I61" s="57">
        <v>421.71425867792709</v>
      </c>
      <c r="J61" s="57">
        <v>1235.5779885410479</v>
      </c>
      <c r="K61" s="57">
        <v>-1603.4844645771959</v>
      </c>
      <c r="L61" s="57">
        <v>-367.95435676563795</v>
      </c>
      <c r="M61" s="57">
        <v>326.13875666868495</v>
      </c>
      <c r="N61" s="57">
        <v>771.18967499893949</v>
      </c>
    </row>
    <row r="62" spans="2:14" ht="12" customHeight="1" x14ac:dyDescent="0.25">
      <c r="B62" s="7" t="s">
        <v>54</v>
      </c>
      <c r="C62" s="57">
        <v>6580.4829016993936</v>
      </c>
      <c r="D62" s="57">
        <v>2304.9810658952097</v>
      </c>
      <c r="E62" s="57">
        <v>1638.1783347716846</v>
      </c>
      <c r="F62" s="57">
        <v>1769.8890449724693</v>
      </c>
      <c r="G62" s="57">
        <v>1980.0006217175924</v>
      </c>
      <c r="H62" s="57">
        <v>717.42686099638024</v>
      </c>
      <c r="I62" s="57">
        <v>6736.0124103244125</v>
      </c>
      <c r="J62" s="57">
        <v>2107.8074199485031</v>
      </c>
      <c r="K62" s="57">
        <v>135.59632707101196</v>
      </c>
      <c r="L62" s="57">
        <v>613.8227680816741</v>
      </c>
      <c r="M62" s="57">
        <v>3785.4190233149998</v>
      </c>
      <c r="N62" s="57">
        <v>-593.96299218084027</v>
      </c>
    </row>
    <row r="63" spans="2:14" ht="12" customHeight="1" x14ac:dyDescent="0.25">
      <c r="B63" s="7" t="s">
        <v>55</v>
      </c>
      <c r="C63" s="57">
        <v>16.92508473609865</v>
      </c>
      <c r="D63" s="57">
        <v>4.8156310531955056</v>
      </c>
      <c r="E63" s="57">
        <v>-21.764583511299215</v>
      </c>
      <c r="F63" s="57">
        <v>-0.82945069899750568</v>
      </c>
      <c r="G63" s="57">
        <v>-101.40254573405947</v>
      </c>
      <c r="H63" s="57">
        <v>92.599605969957963</v>
      </c>
      <c r="I63" s="57">
        <v>-45.662632493544109</v>
      </c>
      <c r="J63" s="57">
        <v>16.304727730677683</v>
      </c>
      <c r="K63" s="57">
        <v>10.272733194176205</v>
      </c>
      <c r="L63" s="57">
        <v>-13.390909794319715</v>
      </c>
      <c r="M63" s="57">
        <v>6.9779364290078414</v>
      </c>
      <c r="N63" s="57">
        <v>-14.264426598720604</v>
      </c>
    </row>
    <row r="64" spans="2:14" ht="12" customHeight="1" x14ac:dyDescent="0.25">
      <c r="B64" s="7" t="s">
        <v>56</v>
      </c>
      <c r="C64" s="57">
        <v>-779.19394127146779</v>
      </c>
      <c r="D64" s="57">
        <v>68.565793150633169</v>
      </c>
      <c r="E64" s="57">
        <v>261.20241104559165</v>
      </c>
      <c r="F64" s="57">
        <v>80.302612682415543</v>
      </c>
      <c r="G64" s="57">
        <v>90.565891032832255</v>
      </c>
      <c r="H64" s="57">
        <v>-70.305053614703382</v>
      </c>
      <c r="I64" s="57">
        <v>215.4068316157132</v>
      </c>
      <c r="J64" s="57">
        <v>-315.97799716359674</v>
      </c>
      <c r="K64" s="57">
        <v>169.2229387446159</v>
      </c>
      <c r="L64" s="57">
        <v>315.97221616190308</v>
      </c>
      <c r="M64" s="57">
        <v>-62.872651046331811</v>
      </c>
      <c r="N64" s="57">
        <v>-373.66435290806413</v>
      </c>
    </row>
    <row r="65" spans="2:14" ht="12" customHeight="1" x14ac:dyDescent="0.25">
      <c r="B65" s="7" t="s">
        <v>38</v>
      </c>
      <c r="C65" s="57">
        <v>3223.6168318186301</v>
      </c>
      <c r="D65" s="57">
        <v>2746.826604320117</v>
      </c>
      <c r="E65" s="57">
        <v>988.81949771454208</v>
      </c>
      <c r="F65" s="57">
        <v>515.489252944079</v>
      </c>
      <c r="G65" s="57">
        <v>2867.5626400788988</v>
      </c>
      <c r="H65" s="57">
        <v>3884.44488101873</v>
      </c>
      <c r="I65" s="57">
        <v>914.66562236613379</v>
      </c>
      <c r="J65" s="57">
        <v>3146.6804066725026</v>
      </c>
      <c r="K65" s="57">
        <v>3375.8959129380396</v>
      </c>
      <c r="L65" s="57">
        <v>-614.96780310494307</v>
      </c>
      <c r="M65" s="57">
        <v>3339.0514564899818</v>
      </c>
      <c r="N65" s="57">
        <v>3541.6969431436187</v>
      </c>
    </row>
    <row r="66" spans="2:14" ht="12" customHeight="1" x14ac:dyDescent="0.25">
      <c r="B66" s="14" t="s">
        <v>39</v>
      </c>
      <c r="C66" s="61">
        <v>31801.970676060817</v>
      </c>
      <c r="D66" s="61">
        <v>21120.756844017946</v>
      </c>
      <c r="E66" s="61">
        <v>25527.831848954596</v>
      </c>
      <c r="F66" s="61">
        <v>17766.285629092654</v>
      </c>
      <c r="G66" s="61">
        <v>11362.832162489151</v>
      </c>
      <c r="H66" s="61">
        <v>5237.1835182124933</v>
      </c>
      <c r="I66" s="61">
        <v>7942.6319350488629</v>
      </c>
      <c r="J66" s="61">
        <v>13579.090978759894</v>
      </c>
      <c r="K66" s="61">
        <v>11447.397288617947</v>
      </c>
      <c r="L66" s="61">
        <v>15176.902318553794</v>
      </c>
      <c r="M66" s="61">
        <v>18236.599109430597</v>
      </c>
      <c r="N66" s="61">
        <v>21737.835925381954</v>
      </c>
    </row>
    <row r="67" spans="2:14" x14ac:dyDescent="0.25">
      <c r="B67" s="11"/>
      <c r="C67" s="19"/>
      <c r="D67" s="19"/>
      <c r="E67" s="19"/>
      <c r="F67" s="19"/>
      <c r="G67" s="19"/>
      <c r="H67" s="19"/>
      <c r="I67" s="19"/>
      <c r="J67" s="19"/>
      <c r="K67" s="19"/>
      <c r="L67" s="19"/>
      <c r="M67" s="19"/>
      <c r="N67" s="19"/>
    </row>
    <row r="68" spans="2:14" x14ac:dyDescent="0.25">
      <c r="B68" s="1" t="s">
        <v>93</v>
      </c>
      <c r="C68" s="16"/>
      <c r="D68" s="16"/>
      <c r="E68" s="16"/>
      <c r="F68" s="16"/>
      <c r="G68" s="16"/>
      <c r="H68" s="16"/>
      <c r="I68" s="16"/>
      <c r="J68" s="16"/>
    </row>
    <row r="69" spans="2:14" x14ac:dyDescent="0.25">
      <c r="C69" s="16"/>
      <c r="D69" s="16"/>
      <c r="E69" s="16"/>
      <c r="F69" s="16"/>
      <c r="G69" s="16"/>
      <c r="H69" s="16"/>
      <c r="I69" s="16"/>
      <c r="J69" s="16"/>
    </row>
    <row r="70" spans="2:14" s="26" customFormat="1" ht="15.6" x14ac:dyDescent="0.3">
      <c r="B70" s="48" t="s">
        <v>100</v>
      </c>
      <c r="C70" s="48"/>
    </row>
    <row r="71" spans="2:14" x14ac:dyDescent="0.25">
      <c r="B71" s="4" t="s">
        <v>0</v>
      </c>
      <c r="C71" s="10"/>
      <c r="D71" s="10"/>
      <c r="E71" s="10"/>
      <c r="F71" s="10"/>
      <c r="G71" s="10"/>
      <c r="H71" s="10"/>
      <c r="I71" s="10"/>
      <c r="J71" s="10"/>
    </row>
    <row r="72" spans="2:14" x14ac:dyDescent="0.25">
      <c r="B72" s="4"/>
      <c r="C72" s="10"/>
      <c r="D72" s="10"/>
      <c r="E72" s="10"/>
      <c r="F72" s="4"/>
      <c r="G72" s="4"/>
      <c r="H72" s="4"/>
      <c r="I72" s="4"/>
      <c r="J72" s="4"/>
    </row>
    <row r="73" spans="2:14" ht="12" customHeight="1" x14ac:dyDescent="0.25">
      <c r="B73" s="17" t="s">
        <v>44</v>
      </c>
      <c r="C73" s="6">
        <v>2012</v>
      </c>
      <c r="D73" s="6">
        <v>2013</v>
      </c>
      <c r="E73" s="6">
        <v>2014</v>
      </c>
      <c r="F73" s="6">
        <v>2015</v>
      </c>
      <c r="G73" s="6">
        <v>2016</v>
      </c>
      <c r="H73" s="6">
        <v>2017</v>
      </c>
      <c r="I73" s="6">
        <v>2018</v>
      </c>
      <c r="J73" s="6">
        <v>2019</v>
      </c>
      <c r="K73" s="6">
        <v>2020</v>
      </c>
      <c r="L73" s="6">
        <v>2021</v>
      </c>
      <c r="M73" s="6">
        <v>2022</v>
      </c>
      <c r="N73" s="6">
        <v>2023</v>
      </c>
    </row>
    <row r="74" spans="2:14" ht="12" customHeight="1" x14ac:dyDescent="0.25">
      <c r="B74" s="7" t="s">
        <v>45</v>
      </c>
      <c r="C74" s="57">
        <v>1529.4060047569319</v>
      </c>
      <c r="D74" s="57">
        <v>1592.0143313812966</v>
      </c>
      <c r="E74" s="57">
        <v>2037.1542156311225</v>
      </c>
      <c r="F74" s="57">
        <v>2650.3246664717499</v>
      </c>
      <c r="G74" s="57">
        <v>2949.548316260114</v>
      </c>
      <c r="H74" s="57">
        <v>3129.2925265528092</v>
      </c>
      <c r="I74" s="57">
        <v>2978.1325315751783</v>
      </c>
      <c r="J74" s="57">
        <v>2903.6545586520633</v>
      </c>
      <c r="K74" s="57">
        <v>3414.0475885519786</v>
      </c>
      <c r="L74" s="57">
        <v>3910.574365402595</v>
      </c>
      <c r="M74" s="57">
        <v>4114.8575418028822</v>
      </c>
      <c r="N74" s="57">
        <v>4717.3630443046623</v>
      </c>
    </row>
    <row r="75" spans="2:14" ht="12" customHeight="1" x14ac:dyDescent="0.25">
      <c r="B75" s="7" t="s">
        <v>46</v>
      </c>
      <c r="C75" s="57">
        <v>59359.997079044697</v>
      </c>
      <c r="D75" s="57">
        <v>61749.755711319267</v>
      </c>
      <c r="E75" s="57">
        <v>63506.236249113113</v>
      </c>
      <c r="F75" s="57">
        <v>70816.638931652677</v>
      </c>
      <c r="G75" s="57">
        <v>68771.617382892946</v>
      </c>
      <c r="H75" s="57">
        <v>66862.52780762162</v>
      </c>
      <c r="I75" s="57">
        <v>62528.438635188832</v>
      </c>
      <c r="J75" s="57">
        <v>62220.043749575198</v>
      </c>
      <c r="K75" s="57">
        <v>61422.690964165042</v>
      </c>
      <c r="L75" s="57">
        <v>64431.828825994417</v>
      </c>
      <c r="M75" s="57">
        <v>68770.452825006534</v>
      </c>
      <c r="N75" s="57">
        <v>76892.230559013435</v>
      </c>
    </row>
    <row r="76" spans="2:14" ht="12" customHeight="1" x14ac:dyDescent="0.25">
      <c r="B76" s="7" t="s">
        <v>47</v>
      </c>
      <c r="C76" s="57">
        <v>8029.3014265140619</v>
      </c>
      <c r="D76" s="57">
        <v>10344.88685746929</v>
      </c>
      <c r="E76" s="57">
        <v>15258.605222706241</v>
      </c>
      <c r="F76" s="57">
        <v>14765.576417054714</v>
      </c>
      <c r="G76" s="57">
        <v>13580.474061836439</v>
      </c>
      <c r="H76" s="57">
        <v>13353.407844527857</v>
      </c>
      <c r="I76" s="57">
        <v>10786.682756622524</v>
      </c>
      <c r="J76" s="57">
        <v>10472.662090017517</v>
      </c>
      <c r="K76" s="57">
        <v>10136.049416381637</v>
      </c>
      <c r="L76" s="57">
        <v>9174.7223854938402</v>
      </c>
      <c r="M76" s="57">
        <v>9486.6293866490796</v>
      </c>
      <c r="N76" s="57">
        <v>9661.9835580501531</v>
      </c>
    </row>
    <row r="77" spans="2:14" ht="12" customHeight="1" x14ac:dyDescent="0.25">
      <c r="B77" s="7" t="s">
        <v>48</v>
      </c>
      <c r="C77" s="57">
        <v>15127.823967588718</v>
      </c>
      <c r="D77" s="57">
        <v>17726.858617185979</v>
      </c>
      <c r="E77" s="57">
        <v>20083.756011586298</v>
      </c>
      <c r="F77" s="57">
        <v>28311.510281896914</v>
      </c>
      <c r="G77" s="57">
        <v>29092.198169901094</v>
      </c>
      <c r="H77" s="57">
        <v>34800.019069207548</v>
      </c>
      <c r="I77" s="57">
        <v>32943.308315997572</v>
      </c>
      <c r="J77" s="57">
        <v>37090.185563677216</v>
      </c>
      <c r="K77" s="57">
        <v>38306.994424352808</v>
      </c>
      <c r="L77" s="57">
        <v>31242.118597098128</v>
      </c>
      <c r="M77" s="57">
        <v>37774.944075866297</v>
      </c>
      <c r="N77" s="57">
        <v>37614.009355116839</v>
      </c>
    </row>
    <row r="78" spans="2:14" ht="12" customHeight="1" x14ac:dyDescent="0.25">
      <c r="B78" s="7" t="s">
        <v>49</v>
      </c>
      <c r="C78" s="57">
        <v>3467.4168333441789</v>
      </c>
      <c r="D78" s="57">
        <v>2866.9605433957777</v>
      </c>
      <c r="E78" s="57">
        <v>3525.503355171114</v>
      </c>
      <c r="F78" s="57">
        <v>3221.8504052053831</v>
      </c>
      <c r="G78" s="57">
        <v>3357.8717904879791</v>
      </c>
      <c r="H78" s="57">
        <v>3589.9088426999879</v>
      </c>
      <c r="I78" s="57">
        <v>4219.1594696468528</v>
      </c>
      <c r="J78" s="57">
        <v>4280.3557944440436</v>
      </c>
      <c r="K78" s="57">
        <v>7068.7031400517099</v>
      </c>
      <c r="L78" s="57">
        <v>6813.6388647638996</v>
      </c>
      <c r="M78" s="57">
        <v>5995.1266860324395</v>
      </c>
      <c r="N78" s="57">
        <v>5973.2073780407</v>
      </c>
    </row>
    <row r="79" spans="2:14" ht="12" customHeight="1" x14ac:dyDescent="0.25">
      <c r="B79" s="7" t="s">
        <v>50</v>
      </c>
      <c r="C79" s="57">
        <v>5238.5376121647842</v>
      </c>
      <c r="D79" s="57">
        <v>6755.2429928118099</v>
      </c>
      <c r="E79" s="57">
        <v>8457.5515370607482</v>
      </c>
      <c r="F79" s="57">
        <v>9179.7520685219679</v>
      </c>
      <c r="G79" s="57">
        <v>9405.7449856912226</v>
      </c>
      <c r="H79" s="57">
        <v>11297.370003272066</v>
      </c>
      <c r="I79" s="57">
        <v>11426.806136050132</v>
      </c>
      <c r="J79" s="57">
        <v>12064.008158453318</v>
      </c>
      <c r="K79" s="57">
        <v>12330.825377236817</v>
      </c>
      <c r="L79" s="57">
        <v>11424.731388592176</v>
      </c>
      <c r="M79" s="57">
        <v>10845.790121104907</v>
      </c>
      <c r="N79" s="57">
        <v>12355.136262296352</v>
      </c>
    </row>
    <row r="80" spans="2:14" ht="12" customHeight="1" x14ac:dyDescent="0.25">
      <c r="B80" s="7" t="s">
        <v>51</v>
      </c>
      <c r="C80" s="57">
        <v>280.56237156766599</v>
      </c>
      <c r="D80" s="57">
        <v>272.96481659888201</v>
      </c>
      <c r="E80" s="57">
        <v>221.548959645119</v>
      </c>
      <c r="F80" s="57">
        <v>178.332088106398</v>
      </c>
      <c r="G80" s="57">
        <v>57.530762619249202</v>
      </c>
      <c r="H80" s="57">
        <v>51.822672455289897</v>
      </c>
      <c r="I80" s="57">
        <v>52.124208255587497</v>
      </c>
      <c r="J80" s="57">
        <v>58.725100494431601</v>
      </c>
      <c r="K80" s="57">
        <v>61.727938387577403</v>
      </c>
      <c r="L80" s="57">
        <v>52.740750785100303</v>
      </c>
      <c r="M80" s="57">
        <v>84.808272602557594</v>
      </c>
      <c r="N80" s="57">
        <v>93.784898745326103</v>
      </c>
    </row>
    <row r="81" spans="2:14" ht="12" customHeight="1" x14ac:dyDescent="0.25">
      <c r="B81" s="7" t="s">
        <v>52</v>
      </c>
      <c r="C81" s="57">
        <v>9893.7339528809171</v>
      </c>
      <c r="D81" s="57">
        <v>11114.926570571246</v>
      </c>
      <c r="E81" s="57">
        <v>11849.069637383049</v>
      </c>
      <c r="F81" s="57">
        <v>10092.097494512942</v>
      </c>
      <c r="G81" s="57">
        <v>10526.537410381374</v>
      </c>
      <c r="H81" s="57">
        <v>10062.44777160342</v>
      </c>
      <c r="I81" s="57">
        <v>9124.8538753691955</v>
      </c>
      <c r="J81" s="57">
        <v>8789.1513369311288</v>
      </c>
      <c r="K81" s="57">
        <v>4766.483322430141</v>
      </c>
      <c r="L81" s="57">
        <v>4111.3358315673295</v>
      </c>
      <c r="M81" s="57">
        <v>2903.5991775020661</v>
      </c>
      <c r="N81" s="57">
        <v>4557.8915893586873</v>
      </c>
    </row>
    <row r="82" spans="2:14" ht="12" customHeight="1" x14ac:dyDescent="0.25">
      <c r="B82" s="7" t="s">
        <v>53</v>
      </c>
      <c r="C82" s="57">
        <v>9784.6890134918121</v>
      </c>
      <c r="D82" s="57">
        <v>8369.2664423087372</v>
      </c>
      <c r="E82" s="57">
        <v>9454.5895532033592</v>
      </c>
      <c r="F82" s="57">
        <v>8237.1271218033326</v>
      </c>
      <c r="G82" s="57">
        <v>8276.8473037306394</v>
      </c>
      <c r="H82" s="57">
        <v>6847.3508193458292</v>
      </c>
      <c r="I82" s="57">
        <v>6873.1175948965638</v>
      </c>
      <c r="J82" s="57">
        <v>7554.1575764515401</v>
      </c>
      <c r="K82" s="57">
        <v>8110.9039425320516</v>
      </c>
      <c r="L82" s="57">
        <v>7770.9048260849586</v>
      </c>
      <c r="M82" s="57">
        <v>7309.9621609009255</v>
      </c>
      <c r="N82" s="57">
        <v>7919.2023317449002</v>
      </c>
    </row>
    <row r="83" spans="2:14" ht="12" customHeight="1" x14ac:dyDescent="0.25">
      <c r="B83" s="7" t="s">
        <v>54</v>
      </c>
      <c r="C83" s="57">
        <v>30719.256365997924</v>
      </c>
      <c r="D83" s="57">
        <v>31910.719613812787</v>
      </c>
      <c r="E83" s="57">
        <v>33784.804371691956</v>
      </c>
      <c r="F83" s="57">
        <v>33330.441269575414</v>
      </c>
      <c r="G83" s="57">
        <v>38480.281831854874</v>
      </c>
      <c r="H83" s="57">
        <v>43370.450936101959</v>
      </c>
      <c r="I83" s="57">
        <v>44522.735080900937</v>
      </c>
      <c r="J83" s="57">
        <v>43746.013124956095</v>
      </c>
      <c r="K83" s="57">
        <v>35964.826258114415</v>
      </c>
      <c r="L83" s="57">
        <v>33000.349262066477</v>
      </c>
      <c r="M83" s="57">
        <v>36593.72443608394</v>
      </c>
      <c r="N83" s="57">
        <v>34444.1705572871</v>
      </c>
    </row>
    <row r="84" spans="2:14" ht="12" customHeight="1" x14ac:dyDescent="0.25">
      <c r="B84" s="7" t="s">
        <v>55</v>
      </c>
      <c r="C84" s="57">
        <v>318.00346532585104</v>
      </c>
      <c r="D84" s="57">
        <v>320.68681350688701</v>
      </c>
      <c r="E84" s="57">
        <v>302.82978906518701</v>
      </c>
      <c r="F84" s="57">
        <v>230.22737258241801</v>
      </c>
      <c r="G84" s="57">
        <v>178.44790594762171</v>
      </c>
      <c r="H84" s="57">
        <v>189.68646701009442</v>
      </c>
      <c r="I84" s="57">
        <v>142.08506551142031</v>
      </c>
      <c r="J84" s="57">
        <v>149.0212943883686</v>
      </c>
      <c r="K84" s="57">
        <v>147.82558438935931</v>
      </c>
      <c r="L84" s="57">
        <v>114.2267701946289</v>
      </c>
      <c r="M84" s="57">
        <v>235.8720571343307</v>
      </c>
      <c r="N84" s="57">
        <v>270.41009992376064</v>
      </c>
    </row>
    <row r="85" spans="2:14" ht="12" customHeight="1" x14ac:dyDescent="0.25">
      <c r="B85" s="7" t="s">
        <v>56</v>
      </c>
      <c r="C85" s="57">
        <v>1511.6964527622299</v>
      </c>
      <c r="D85" s="57">
        <v>1491.931932132874</v>
      </c>
      <c r="E85" s="57">
        <v>1681.6540023148937</v>
      </c>
      <c r="F85" s="57">
        <v>1839.1280566946102</v>
      </c>
      <c r="G85" s="57">
        <v>2006.2490179172996</v>
      </c>
      <c r="H85" s="57">
        <v>2212.6982252584307</v>
      </c>
      <c r="I85" s="57">
        <v>2307.6388406865117</v>
      </c>
      <c r="J85" s="57">
        <v>1852.0288066194305</v>
      </c>
      <c r="K85" s="57">
        <v>2116.6074994683968</v>
      </c>
      <c r="L85" s="57">
        <v>2375.1258175331095</v>
      </c>
      <c r="M85" s="57">
        <v>2526.0838810709847</v>
      </c>
      <c r="N85" s="57">
        <v>2176.515612803013</v>
      </c>
    </row>
    <row r="86" spans="2:14" ht="12" customHeight="1" x14ac:dyDescent="0.25">
      <c r="B86" s="7" t="s">
        <v>38</v>
      </c>
      <c r="C86" s="57">
        <v>59514.640395223665</v>
      </c>
      <c r="D86" s="57">
        <v>55828.177477730009</v>
      </c>
      <c r="E86" s="57">
        <v>52394.670374167894</v>
      </c>
      <c r="F86" s="57">
        <v>40130.857190165691</v>
      </c>
      <c r="G86" s="57">
        <v>50068.314233671801</v>
      </c>
      <c r="H86" s="57">
        <v>61981.374686855823</v>
      </c>
      <c r="I86" s="57">
        <v>66254.785734489124</v>
      </c>
      <c r="J86" s="57">
        <v>66528.637153751712</v>
      </c>
      <c r="K86" s="57">
        <v>76867.721075469337</v>
      </c>
      <c r="L86" s="57">
        <v>79302.728049725221</v>
      </c>
      <c r="M86" s="57">
        <v>81752.216061766943</v>
      </c>
      <c r="N86" s="57">
        <v>90070.842650941355</v>
      </c>
    </row>
    <row r="87" spans="2:14" ht="12" customHeight="1" x14ac:dyDescent="0.25">
      <c r="B87" s="14" t="s">
        <v>39</v>
      </c>
      <c r="C87" s="59">
        <v>204775.06494066343</v>
      </c>
      <c r="D87" s="59">
        <v>210344.3927202248</v>
      </c>
      <c r="E87" s="59">
        <v>222557.97327874007</v>
      </c>
      <c r="F87" s="59">
        <v>222983.86336424423</v>
      </c>
      <c r="G87" s="59">
        <v>236751.66317319265</v>
      </c>
      <c r="H87" s="59">
        <v>257748.35767251271</v>
      </c>
      <c r="I87" s="59">
        <v>254159.86824519039</v>
      </c>
      <c r="J87" s="59">
        <v>257708.64430841207</v>
      </c>
      <c r="K87" s="59">
        <v>260715.40653153128</v>
      </c>
      <c r="L87" s="59">
        <v>253725.0257353019</v>
      </c>
      <c r="M87" s="59">
        <v>268394.06668352388</v>
      </c>
      <c r="N87" s="59">
        <v>286746.74789762625</v>
      </c>
    </row>
    <row r="88" spans="2:14" x14ac:dyDescent="0.25">
      <c r="B88" s="11"/>
      <c r="C88" s="19"/>
      <c r="D88" s="19"/>
      <c r="E88" s="19"/>
      <c r="F88" s="19"/>
      <c r="G88" s="19"/>
      <c r="H88" s="19"/>
      <c r="I88" s="19"/>
      <c r="J88" s="19"/>
      <c r="K88" s="19"/>
      <c r="L88" s="19"/>
      <c r="M88" s="19"/>
      <c r="N88" s="19"/>
    </row>
    <row r="89" spans="2:14" x14ac:dyDescent="0.25">
      <c r="B89" s="1" t="s">
        <v>94</v>
      </c>
      <c r="C89" s="19"/>
      <c r="D89" s="19"/>
      <c r="E89" s="19"/>
      <c r="F89" s="19"/>
      <c r="G89" s="19"/>
      <c r="H89" s="19"/>
      <c r="I89" s="19"/>
      <c r="J89" s="19"/>
      <c r="K89" s="19"/>
      <c r="L89" s="19"/>
      <c r="M89" s="19"/>
      <c r="N89" s="19"/>
    </row>
    <row r="90" spans="2:14" x14ac:dyDescent="0.25">
      <c r="B90" s="11"/>
      <c r="C90" s="19"/>
      <c r="D90" s="19"/>
      <c r="E90" s="19"/>
      <c r="F90" s="19"/>
      <c r="G90" s="19"/>
      <c r="H90" s="19"/>
      <c r="I90" s="19"/>
      <c r="J90" s="19"/>
      <c r="K90" s="19"/>
      <c r="L90" s="19"/>
      <c r="M90" s="19"/>
      <c r="N90" s="19"/>
    </row>
    <row r="91" spans="2:14" x14ac:dyDescent="0.25">
      <c r="B91" s="11"/>
      <c r="C91" s="15"/>
      <c r="D91" s="15"/>
      <c r="E91" s="15"/>
      <c r="F91" s="15"/>
      <c r="G91" s="15"/>
      <c r="H91" s="15"/>
      <c r="I91" s="15"/>
      <c r="J91" s="15"/>
    </row>
    <row r="92" spans="2:14" ht="51.75" customHeight="1" x14ac:dyDescent="0.25">
      <c r="B92" s="71" t="s">
        <v>78</v>
      </c>
      <c r="C92" s="71"/>
      <c r="D92" s="71"/>
      <c r="E92" s="71"/>
      <c r="F92" s="71"/>
      <c r="G92" s="71"/>
      <c r="H92" s="71"/>
      <c r="I92" s="71"/>
      <c r="J92" s="71"/>
      <c r="K92" s="71"/>
    </row>
    <row r="93" spans="2:14" ht="66.75" customHeight="1" x14ac:dyDescent="0.25">
      <c r="B93" s="71" t="s">
        <v>67</v>
      </c>
      <c r="C93" s="71"/>
      <c r="D93" s="71"/>
      <c r="E93" s="71"/>
      <c r="F93" s="71"/>
      <c r="G93" s="71"/>
      <c r="H93" s="71"/>
      <c r="I93" s="71"/>
      <c r="J93" s="71"/>
      <c r="K93" s="71"/>
    </row>
    <row r="94" spans="2:14" ht="18.75" customHeight="1" x14ac:dyDescent="0.25">
      <c r="B94" s="70" t="s">
        <v>110</v>
      </c>
      <c r="C94" s="70"/>
      <c r="D94" s="70"/>
      <c r="E94" s="70"/>
      <c r="F94" s="70"/>
      <c r="G94" s="70"/>
      <c r="H94" s="70"/>
      <c r="I94" s="70"/>
      <c r="J94" s="70"/>
      <c r="K94" s="20"/>
    </row>
    <row r="95" spans="2:14" ht="10.5" customHeight="1" x14ac:dyDescent="0.25"/>
    <row r="96" spans="2:14" ht="26.25" customHeight="1" x14ac:dyDescent="0.25">
      <c r="B96" s="72"/>
      <c r="C96" s="72"/>
      <c r="D96" s="72"/>
      <c r="E96" s="72"/>
      <c r="F96" s="72"/>
      <c r="G96" s="72"/>
      <c r="H96" s="72"/>
      <c r="I96" s="72"/>
      <c r="J96" s="72"/>
    </row>
  </sheetData>
  <mergeCells count="4">
    <mergeCell ref="B94:J94"/>
    <mergeCell ref="B96:J96"/>
    <mergeCell ref="B92:K92"/>
    <mergeCell ref="B93:K93"/>
  </mergeCells>
  <conditionalFormatting sqref="C87:L87">
    <cfRule type="cellIs" dxfId="8" priority="6" stopIfTrue="1" operator="lessThan">
      <formula>0</formula>
    </cfRule>
  </conditionalFormatting>
  <conditionalFormatting sqref="M87">
    <cfRule type="cellIs" dxfId="7" priority="2" stopIfTrue="1" operator="lessThan">
      <formula>0</formula>
    </cfRule>
  </conditionalFormatting>
  <conditionalFormatting sqref="N87">
    <cfRule type="cellIs" dxfId="6" priority="1" stopIfTrue="1" operator="lessThan">
      <formula>0</formula>
    </cfRule>
  </conditionalFormatting>
  <pageMargins left="0" right="0" top="0.74803149606299213" bottom="0.74803149606299213" header="0.31496062992125984" footer="0.31496062992125984"/>
  <pageSetup scale="33" fitToHeight="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N24"/>
  <sheetViews>
    <sheetView zoomScaleNormal="100" workbookViewId="0"/>
  </sheetViews>
  <sheetFormatPr baseColWidth="10" defaultColWidth="11.44140625" defaultRowHeight="12" x14ac:dyDescent="0.25"/>
  <cols>
    <col min="1" max="1" width="7.109375" style="1" customWidth="1"/>
    <col min="2" max="2" width="37.33203125" style="1" customWidth="1"/>
    <col min="3" max="11" width="10.6640625" style="1" customWidth="1"/>
    <col min="12" max="16384" width="11.44140625" style="1"/>
  </cols>
  <sheetData>
    <row r="1" spans="1:14" s="2" customFormat="1" ht="18" x14ac:dyDescent="0.35">
      <c r="B1" s="52" t="s">
        <v>107</v>
      </c>
    </row>
    <row r="2" spans="1:14" x14ac:dyDescent="0.25">
      <c r="B2" s="4" t="s">
        <v>0</v>
      </c>
    </row>
    <row r="3" spans="1:14" x14ac:dyDescent="0.2">
      <c r="B3" s="39"/>
    </row>
    <row r="4" spans="1:14" x14ac:dyDescent="0.25">
      <c r="B4" s="39" t="s">
        <v>68</v>
      </c>
      <c r="C4" s="69">
        <v>2012</v>
      </c>
      <c r="D4" s="69">
        <v>2013</v>
      </c>
      <c r="E4" s="69">
        <v>2014</v>
      </c>
      <c r="F4" s="69">
        <v>2015</v>
      </c>
      <c r="G4" s="69">
        <v>2016</v>
      </c>
      <c r="H4" s="69">
        <v>2017</v>
      </c>
      <c r="I4" s="69">
        <v>2018</v>
      </c>
      <c r="J4" s="69">
        <v>2019</v>
      </c>
      <c r="K4" s="69">
        <v>2020</v>
      </c>
      <c r="L4" s="69">
        <v>2021</v>
      </c>
      <c r="M4" s="69">
        <v>2022</v>
      </c>
      <c r="N4" s="69">
        <v>2023</v>
      </c>
    </row>
    <row r="5" spans="1:14" x14ac:dyDescent="0.25">
      <c r="A5" s="55"/>
      <c r="B5" s="4" t="s">
        <v>73</v>
      </c>
      <c r="C5" s="57">
        <v>9285.0097886740023</v>
      </c>
      <c r="D5" s="57">
        <v>9591.2848140489987</v>
      </c>
      <c r="E5" s="57">
        <v>8955.8526282240018</v>
      </c>
      <c r="F5" s="57">
        <v>9221.2470670619987</v>
      </c>
      <c r="G5" s="57">
        <v>7015.0180810530001</v>
      </c>
      <c r="H5" s="57">
        <v>7221.2566474939986</v>
      </c>
      <c r="I5" s="57">
        <v>10233.443310083998</v>
      </c>
      <c r="J5" s="57">
        <v>11902.641830511999</v>
      </c>
      <c r="K5" s="57">
        <v>11106.028972652</v>
      </c>
      <c r="L5" s="57">
        <v>11252.041075040679</v>
      </c>
      <c r="M5" s="57">
        <v>12588.328594380891</v>
      </c>
      <c r="N5" s="57">
        <v>17247.224676097772</v>
      </c>
    </row>
    <row r="6" spans="1:14" x14ac:dyDescent="0.2">
      <c r="A6" s="55"/>
      <c r="B6" s="4" t="s">
        <v>59</v>
      </c>
      <c r="C6" s="57">
        <v>32085.677704320002</v>
      </c>
      <c r="D6" s="57">
        <v>33522.278457059001</v>
      </c>
      <c r="E6" s="57">
        <v>35174.199002353009</v>
      </c>
      <c r="F6" s="57">
        <v>42011.401296958997</v>
      </c>
      <c r="G6" s="57">
        <v>41351.059495248992</v>
      </c>
      <c r="H6" s="57">
        <v>41218.713544391008</v>
      </c>
      <c r="I6" s="57">
        <v>40031.969485366979</v>
      </c>
      <c r="J6" s="57">
        <v>37578.409879616986</v>
      </c>
      <c r="K6" s="57">
        <v>38796.482391960017</v>
      </c>
      <c r="L6" s="57">
        <v>41730.704877710647</v>
      </c>
      <c r="M6" s="57">
        <v>43040.990770197619</v>
      </c>
      <c r="N6" s="57">
        <v>45364.43181302397</v>
      </c>
    </row>
    <row r="7" spans="1:14" x14ac:dyDescent="0.2">
      <c r="A7" s="55"/>
      <c r="B7" s="4" t="s">
        <v>60</v>
      </c>
      <c r="C7" s="57">
        <v>9048.7257599870009</v>
      </c>
      <c r="D7" s="57">
        <v>9715.2401871479997</v>
      </c>
      <c r="E7" s="57">
        <v>11303.583945174001</v>
      </c>
      <c r="F7" s="57">
        <v>12163.046442678002</v>
      </c>
      <c r="G7" s="57">
        <v>13882.779300355001</v>
      </c>
      <c r="H7" s="57">
        <v>12838.563770345003</v>
      </c>
      <c r="I7" s="57">
        <v>13246.749372741999</v>
      </c>
      <c r="J7" s="57">
        <v>13524.166729149003</v>
      </c>
      <c r="K7" s="57">
        <v>13602.917299169998</v>
      </c>
      <c r="L7" s="57">
        <v>8505.3685500739812</v>
      </c>
      <c r="M7" s="57">
        <v>8949.6520283603586</v>
      </c>
      <c r="N7" s="57">
        <v>10129.960375879762</v>
      </c>
    </row>
    <row r="8" spans="1:14" x14ac:dyDescent="0.2">
      <c r="A8" s="55"/>
      <c r="B8" s="4" t="s">
        <v>61</v>
      </c>
      <c r="C8" s="57">
        <v>4508.982239207</v>
      </c>
      <c r="D8" s="57">
        <v>4760.2485730930002</v>
      </c>
      <c r="E8" s="57">
        <v>4605.6305235309992</v>
      </c>
      <c r="F8" s="57">
        <v>3883.8958586939998</v>
      </c>
      <c r="G8" s="57">
        <v>3564.3975672830002</v>
      </c>
      <c r="H8" s="57">
        <v>3808.3125596259997</v>
      </c>
      <c r="I8" s="57">
        <v>4439.1824328633938</v>
      </c>
      <c r="J8" s="57">
        <v>4687.4056938639997</v>
      </c>
      <c r="K8" s="57">
        <v>4297.868352771</v>
      </c>
      <c r="L8" s="57">
        <v>4585.438126710872</v>
      </c>
      <c r="M8" s="57">
        <v>5398.8512021112838</v>
      </c>
      <c r="N8" s="57">
        <v>5343.8523433194996</v>
      </c>
    </row>
    <row r="9" spans="1:14" x14ac:dyDescent="0.25">
      <c r="A9" s="55"/>
      <c r="B9" s="4" t="s">
        <v>62</v>
      </c>
      <c r="C9" s="57">
        <v>5033.8138889950005</v>
      </c>
      <c r="D9" s="57">
        <v>5693.5123864820007</v>
      </c>
      <c r="E9" s="57">
        <v>5999.6061559960008</v>
      </c>
      <c r="F9" s="57">
        <v>6534.9216316500006</v>
      </c>
      <c r="G9" s="57">
        <v>6965.6696468040009</v>
      </c>
      <c r="H9" s="57">
        <v>7295.3863202200009</v>
      </c>
      <c r="I9" s="57">
        <v>6513.0594387669998</v>
      </c>
      <c r="J9" s="57">
        <v>7157.6713207869998</v>
      </c>
      <c r="K9" s="57">
        <v>6758.2707888040004</v>
      </c>
      <c r="L9" s="57">
        <v>6349.2282225058016</v>
      </c>
      <c r="M9" s="57">
        <v>7691.2011131594772</v>
      </c>
      <c r="N9" s="57">
        <v>8225.0992220194057</v>
      </c>
    </row>
    <row r="10" spans="1:14" ht="14.1" customHeight="1" x14ac:dyDescent="0.2">
      <c r="A10" s="55"/>
      <c r="B10" s="4" t="s">
        <v>63</v>
      </c>
      <c r="C10" s="57">
        <v>75183.569278188166</v>
      </c>
      <c r="D10" s="57">
        <v>78933.310943998018</v>
      </c>
      <c r="E10" s="57">
        <v>92019.120330110862</v>
      </c>
      <c r="F10" s="57">
        <v>95581.289743461908</v>
      </c>
      <c r="G10" s="57">
        <v>99895.618858791262</v>
      </c>
      <c r="H10" s="57">
        <v>107043.56887779417</v>
      </c>
      <c r="I10" s="57">
        <v>98270.170489568307</v>
      </c>
      <c r="J10" s="57">
        <v>98713.684242460891</v>
      </c>
      <c r="K10" s="57">
        <v>90824.529408404182</v>
      </c>
      <c r="L10" s="57">
        <v>82286.532403843172</v>
      </c>
      <c r="M10" s="57">
        <v>85010.245615036212</v>
      </c>
      <c r="N10" s="57">
        <v>85770.798026766875</v>
      </c>
    </row>
    <row r="11" spans="1:14" x14ac:dyDescent="0.25">
      <c r="A11" s="55"/>
      <c r="B11" s="4" t="s">
        <v>64</v>
      </c>
      <c r="C11" s="57">
        <v>1862.1367392650004</v>
      </c>
      <c r="D11" s="57">
        <v>2304.1610110790007</v>
      </c>
      <c r="E11" s="57">
        <v>2418.7920244270003</v>
      </c>
      <c r="F11" s="57">
        <v>2440.0507139760002</v>
      </c>
      <c r="G11" s="57">
        <v>2341.0369792390002</v>
      </c>
      <c r="H11" s="57">
        <v>2867.912106276</v>
      </c>
      <c r="I11" s="57">
        <v>2850.5057620600001</v>
      </c>
      <c r="J11" s="57">
        <v>3087.7166383949998</v>
      </c>
      <c r="K11" s="57">
        <v>4094.5464137159997</v>
      </c>
      <c r="L11" s="57">
        <v>4664.6271029279187</v>
      </c>
      <c r="M11" s="57">
        <v>5659.6071221410321</v>
      </c>
      <c r="N11" s="57">
        <v>5947.8796767650165</v>
      </c>
    </row>
    <row r="12" spans="1:14" x14ac:dyDescent="0.2">
      <c r="A12" s="55"/>
      <c r="B12" s="4" t="s">
        <v>65</v>
      </c>
      <c r="C12" s="57">
        <v>1204.2066774509999</v>
      </c>
      <c r="D12" s="57">
        <v>1655.7490004470001</v>
      </c>
      <c r="E12" s="57">
        <v>1625.4178235679999</v>
      </c>
      <c r="F12" s="57">
        <v>1906.920147266</v>
      </c>
      <c r="G12" s="57">
        <v>2062.1862552510001</v>
      </c>
      <c r="H12" s="57">
        <v>2607.3879220069998</v>
      </c>
      <c r="I12" s="57">
        <v>2445.0292038059997</v>
      </c>
      <c r="J12" s="57">
        <v>3387.3301891729998</v>
      </c>
      <c r="K12" s="57">
        <v>3307.5978226709994</v>
      </c>
      <c r="L12" s="57">
        <v>4690.3313951145883</v>
      </c>
      <c r="M12" s="57">
        <v>5390.163672319256</v>
      </c>
      <c r="N12" s="57">
        <v>5225.2072148877023</v>
      </c>
    </row>
    <row r="13" spans="1:14" x14ac:dyDescent="0.25">
      <c r="A13" s="55"/>
      <c r="B13" s="4" t="s">
        <v>109</v>
      </c>
      <c r="C13" s="57">
        <v>3406.9178337520002</v>
      </c>
      <c r="D13" s="57">
        <v>4096.2479704589996</v>
      </c>
      <c r="E13" s="57">
        <v>3844.2741877200001</v>
      </c>
      <c r="F13" s="57">
        <v>4148.7645123519997</v>
      </c>
      <c r="G13" s="57">
        <v>4261.6044987059995</v>
      </c>
      <c r="H13" s="57">
        <v>5320.1962137649998</v>
      </c>
      <c r="I13" s="57">
        <v>4963.5818614551999</v>
      </c>
      <c r="J13" s="57">
        <v>6352.3505981519993</v>
      </c>
      <c r="K13" s="57">
        <v>6599.1385666199994</v>
      </c>
      <c r="L13" s="57">
        <v>6796.6314314391493</v>
      </c>
      <c r="M13" s="57">
        <v>7909.2632609466555</v>
      </c>
      <c r="N13" s="57">
        <v>8355.3882942993787</v>
      </c>
    </row>
    <row r="14" spans="1:14" x14ac:dyDescent="0.25">
      <c r="A14" s="55"/>
      <c r="B14" s="4" t="s">
        <v>66</v>
      </c>
      <c r="C14" s="57">
        <v>2238.9491705490004</v>
      </c>
      <c r="D14" s="57">
        <v>2166.7274707210004</v>
      </c>
      <c r="E14" s="57">
        <v>1976.7886683709999</v>
      </c>
      <c r="F14" s="57">
        <v>1860.3300184600002</v>
      </c>
      <c r="G14" s="57">
        <v>1952.5239227889999</v>
      </c>
      <c r="H14" s="57">
        <v>1973.9705836049998</v>
      </c>
      <c r="I14" s="57">
        <v>1962.2246023359999</v>
      </c>
      <c r="J14" s="57">
        <v>1825.199815511</v>
      </c>
      <c r="K14" s="57">
        <v>1483.051810959</v>
      </c>
      <c r="L14" s="57">
        <v>896.18518219538169</v>
      </c>
      <c r="M14" s="57">
        <v>1558.4334000803178</v>
      </c>
      <c r="N14" s="57">
        <v>1257.5823858849753</v>
      </c>
    </row>
    <row r="15" spans="1:14" x14ac:dyDescent="0.25">
      <c r="A15" s="55"/>
      <c r="B15" s="4" t="s">
        <v>74</v>
      </c>
      <c r="C15" s="57">
        <v>2218.5478028480006</v>
      </c>
      <c r="D15" s="57">
        <v>2532.0700015500001</v>
      </c>
      <c r="E15" s="57">
        <v>2503.1411876879997</v>
      </c>
      <c r="F15" s="57">
        <v>3104.2502587470003</v>
      </c>
      <c r="G15" s="57">
        <v>3449.5634435360002</v>
      </c>
      <c r="H15" s="57">
        <v>3833.3080981540002</v>
      </c>
      <c r="I15" s="57">
        <v>3506.2681740580001</v>
      </c>
      <c r="J15" s="57">
        <v>3498.5273340430003</v>
      </c>
      <c r="K15" s="57">
        <v>3763.2444873179984</v>
      </c>
      <c r="L15" s="57">
        <v>4113.7636729591277</v>
      </c>
      <c r="M15" s="57">
        <v>4613.9872555957636</v>
      </c>
      <c r="N15" s="57">
        <v>4706.0713258145443</v>
      </c>
    </row>
    <row r="16" spans="1:14" x14ac:dyDescent="0.25">
      <c r="A16" s="55"/>
      <c r="B16" s="4" t="s">
        <v>91</v>
      </c>
      <c r="C16" s="57">
        <v>1024.281365152</v>
      </c>
      <c r="D16" s="57">
        <v>1103.2375587000001</v>
      </c>
      <c r="E16" s="57">
        <v>1086.06791703</v>
      </c>
      <c r="F16" s="57">
        <v>1075.389511077</v>
      </c>
      <c r="G16" s="57">
        <v>1069.4150951399999</v>
      </c>
      <c r="H16" s="57">
        <v>1105.96278504</v>
      </c>
      <c r="I16" s="57">
        <v>958.07957841000007</v>
      </c>
      <c r="J16" s="57">
        <v>694.88742850000006</v>
      </c>
      <c r="K16" s="57">
        <v>443.12402780000002</v>
      </c>
      <c r="L16" s="57">
        <v>563.49616051044325</v>
      </c>
      <c r="M16" s="57">
        <v>569.55937830801292</v>
      </c>
      <c r="N16" s="57">
        <v>616.90035420499555</v>
      </c>
    </row>
    <row r="17" spans="1:14" x14ac:dyDescent="0.2">
      <c r="A17" s="54"/>
      <c r="B17" s="4" t="s">
        <v>58</v>
      </c>
      <c r="C17" s="57">
        <v>57674.246692275163</v>
      </c>
      <c r="D17" s="57">
        <v>54270.324345439702</v>
      </c>
      <c r="E17" s="57">
        <v>51045.498884547123</v>
      </c>
      <c r="F17" s="57">
        <v>39052.356161861302</v>
      </c>
      <c r="G17" s="57">
        <v>48940.790028996591</v>
      </c>
      <c r="H17" s="57">
        <v>60613.81824379554</v>
      </c>
      <c r="I17" s="57">
        <v>64739.604533673672</v>
      </c>
      <c r="J17" s="57">
        <v>65298.652608247939</v>
      </c>
      <c r="K17" s="57">
        <v>75638.606188686128</v>
      </c>
      <c r="L17" s="57">
        <v>77290.677534270188</v>
      </c>
      <c r="M17" s="57">
        <v>80013.783270886983</v>
      </c>
      <c r="N17" s="57">
        <v>88556.352188662568</v>
      </c>
    </row>
    <row r="18" spans="1:14" s="18" customFormat="1" x14ac:dyDescent="0.2">
      <c r="A18" s="11"/>
      <c r="B18" s="39" t="s">
        <v>39</v>
      </c>
      <c r="C18" s="59">
        <v>204775.06494066335</v>
      </c>
      <c r="D18" s="59">
        <v>210344.39272022469</v>
      </c>
      <c r="E18" s="59">
        <v>222557.97327874001</v>
      </c>
      <c r="F18" s="59">
        <v>222983.8633642442</v>
      </c>
      <c r="G18" s="59">
        <v>236751.66317319282</v>
      </c>
      <c r="H18" s="59">
        <v>257748.35767251274</v>
      </c>
      <c r="I18" s="59">
        <v>254159.86824519053</v>
      </c>
      <c r="J18" s="59">
        <v>257708.64430841181</v>
      </c>
      <c r="K18" s="59">
        <v>260715.40653153131</v>
      </c>
      <c r="L18" s="59">
        <v>253725.02573530196</v>
      </c>
      <c r="M18" s="59">
        <v>268394.06668352388</v>
      </c>
      <c r="N18" s="59">
        <v>286746.74789762642</v>
      </c>
    </row>
    <row r="19" spans="1:14" s="18" customFormat="1" x14ac:dyDescent="0.2">
      <c r="A19" s="11"/>
      <c r="B19" s="39"/>
      <c r="C19" s="62"/>
      <c r="D19" s="62"/>
      <c r="E19" s="62"/>
      <c r="F19" s="62"/>
      <c r="G19" s="62"/>
      <c r="H19" s="62"/>
      <c r="I19" s="62"/>
      <c r="J19" s="62"/>
      <c r="K19" s="62"/>
      <c r="L19" s="62"/>
      <c r="M19" s="62"/>
      <c r="N19" s="62"/>
    </row>
    <row r="20" spans="1:14" s="18" customFormat="1" x14ac:dyDescent="0.2">
      <c r="A20" s="11"/>
      <c r="B20" s="1" t="s">
        <v>108</v>
      </c>
      <c r="C20" s="62"/>
      <c r="D20" s="62"/>
      <c r="E20" s="62"/>
      <c r="F20" s="62"/>
      <c r="G20" s="62"/>
      <c r="H20" s="62"/>
      <c r="I20" s="62"/>
      <c r="J20" s="62"/>
      <c r="K20" s="62"/>
      <c r="L20" s="62"/>
      <c r="M20" s="62"/>
      <c r="N20" s="62"/>
    </row>
    <row r="21" spans="1:14" s="18" customFormat="1" x14ac:dyDescent="0.2">
      <c r="A21" s="11"/>
      <c r="B21" s="39"/>
      <c r="C21" s="62"/>
      <c r="D21" s="62"/>
      <c r="E21" s="62"/>
      <c r="F21" s="62"/>
      <c r="G21" s="62"/>
      <c r="H21" s="62"/>
      <c r="I21" s="62"/>
      <c r="J21" s="62"/>
      <c r="K21" s="62"/>
      <c r="L21" s="62"/>
      <c r="M21" s="62"/>
      <c r="N21" s="62"/>
    </row>
    <row r="22" spans="1:14" ht="14.25" customHeight="1" x14ac:dyDescent="0.25">
      <c r="B22" s="73" t="s">
        <v>88</v>
      </c>
      <c r="C22" s="73"/>
      <c r="D22" s="73"/>
      <c r="E22" s="73"/>
      <c r="F22" s="73"/>
      <c r="G22" s="73"/>
      <c r="H22" s="73"/>
      <c r="I22" s="73"/>
      <c r="J22" s="73"/>
      <c r="K22" s="73"/>
    </row>
    <row r="23" spans="1:14" ht="27.75" customHeight="1" x14ac:dyDescent="0.25">
      <c r="B23" s="73" t="s">
        <v>89</v>
      </c>
      <c r="C23" s="73"/>
      <c r="D23" s="73"/>
      <c r="E23" s="73"/>
      <c r="F23" s="73"/>
      <c r="G23" s="73"/>
      <c r="H23" s="73"/>
      <c r="I23" s="73"/>
      <c r="J23" s="73"/>
      <c r="K23" s="73"/>
    </row>
    <row r="24" spans="1:14" ht="15" customHeight="1" x14ac:dyDescent="0.25">
      <c r="B24" s="71" t="s">
        <v>110</v>
      </c>
      <c r="C24" s="71"/>
      <c r="D24" s="71"/>
      <c r="E24" s="71"/>
      <c r="F24" s="71"/>
      <c r="G24" s="71"/>
      <c r="H24" s="71"/>
      <c r="I24" s="71"/>
      <c r="J24" s="71"/>
      <c r="K24" s="71"/>
    </row>
  </sheetData>
  <mergeCells count="3">
    <mergeCell ref="B22:K22"/>
    <mergeCell ref="B23:K23"/>
    <mergeCell ref="B24:K24"/>
  </mergeCells>
  <conditionalFormatting sqref="C5:L21">
    <cfRule type="cellIs" dxfId="5" priority="5" stopIfTrue="1" operator="lessThan">
      <formula>0</formula>
    </cfRule>
  </conditionalFormatting>
  <conditionalFormatting sqref="M5:M21">
    <cfRule type="cellIs" dxfId="4" priority="4" stopIfTrue="1" operator="lessThan">
      <formula>0</formula>
    </cfRule>
  </conditionalFormatting>
  <conditionalFormatting sqref="N5:N21">
    <cfRule type="cellIs" dxfId="3" priority="1" stopIfTrue="1" operator="lessThan">
      <formula>0</formula>
    </cfRule>
  </conditionalFormatting>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pageSetUpPr fitToPage="1"/>
  </sheetPr>
  <dimension ref="A1:O184"/>
  <sheetViews>
    <sheetView zoomScaleNormal="100" workbookViewId="0"/>
  </sheetViews>
  <sheetFormatPr baseColWidth="10" defaultColWidth="11.44140625" defaultRowHeight="12" x14ac:dyDescent="0.25"/>
  <cols>
    <col min="1" max="1" width="2.6640625" style="1" customWidth="1"/>
    <col min="2" max="2" width="7.5546875" style="1" customWidth="1"/>
    <col min="3" max="3" width="23.33203125" style="1" customWidth="1"/>
    <col min="4" max="12" width="10.6640625" style="1" customWidth="1"/>
    <col min="13" max="16384" width="11.44140625" style="1"/>
  </cols>
  <sheetData>
    <row r="1" spans="1:15" s="26" customFormat="1" ht="18.75" x14ac:dyDescent="0.3">
      <c r="B1" s="51" t="s">
        <v>80</v>
      </c>
    </row>
    <row r="2" spans="1:15" s="26" customFormat="1" ht="15.75" x14ac:dyDescent="0.25">
      <c r="B2" s="47"/>
    </row>
    <row r="3" spans="1:15" s="26" customFormat="1" ht="18" x14ac:dyDescent="0.35">
      <c r="B3" s="50" t="s">
        <v>72</v>
      </c>
    </row>
    <row r="4" spans="1:15" x14ac:dyDescent="0.2">
      <c r="B4" s="20"/>
    </row>
    <row r="5" spans="1:15" s="26" customFormat="1" ht="15.6" x14ac:dyDescent="0.3">
      <c r="B5" s="48" t="s">
        <v>101</v>
      </c>
    </row>
    <row r="6" spans="1:15" x14ac:dyDescent="0.25">
      <c r="B6" s="20" t="s">
        <v>0</v>
      </c>
    </row>
    <row r="7" spans="1:15" x14ac:dyDescent="0.2">
      <c r="D7" s="18"/>
    </row>
    <row r="8" spans="1:15" ht="12" customHeight="1" x14ac:dyDescent="0.2">
      <c r="C8" s="20"/>
      <c r="D8" s="21">
        <v>2012</v>
      </c>
      <c r="E8" s="21">
        <v>2013</v>
      </c>
      <c r="F8" s="21">
        <v>2014</v>
      </c>
      <c r="G8" s="21">
        <v>2015</v>
      </c>
      <c r="H8" s="21">
        <v>2016</v>
      </c>
      <c r="I8" s="21">
        <v>2017</v>
      </c>
      <c r="J8" s="21">
        <v>2018</v>
      </c>
      <c r="K8" s="21">
        <v>2019</v>
      </c>
      <c r="L8" s="21">
        <v>2020</v>
      </c>
      <c r="M8" s="21">
        <v>2021</v>
      </c>
      <c r="N8" s="21">
        <v>2022</v>
      </c>
      <c r="O8" s="21">
        <v>2023</v>
      </c>
    </row>
    <row r="9" spans="1:15" ht="12" customHeight="1" x14ac:dyDescent="0.25">
      <c r="A9" s="11"/>
      <c r="B9" s="30" t="s">
        <v>57</v>
      </c>
      <c r="D9" s="58">
        <v>12342.120731754711</v>
      </c>
      <c r="E9" s="58">
        <v>12696.019537555418</v>
      </c>
      <c r="F9" s="58">
        <v>3392.8560471054466</v>
      </c>
      <c r="G9" s="58">
        <v>10713.644463073491</v>
      </c>
      <c r="H9" s="58">
        <v>4626.9940006044817</v>
      </c>
      <c r="I9" s="58">
        <v>4040.8398454988455</v>
      </c>
      <c r="J9" s="58">
        <v>3815.2658738186296</v>
      </c>
      <c r="K9" s="58">
        <v>9444.3216013488636</v>
      </c>
      <c r="L9" s="58">
        <v>974.86474233274782</v>
      </c>
      <c r="M9" s="58">
        <v>3993.7537721404715</v>
      </c>
      <c r="N9" s="58">
        <v>3735.9164496790718</v>
      </c>
      <c r="O9" s="58">
        <v>5219.2633489278332</v>
      </c>
    </row>
    <row r="10" spans="1:15" ht="12" customHeight="1" x14ac:dyDescent="0.2">
      <c r="A10" s="11"/>
      <c r="C10" s="8" t="s">
        <v>2</v>
      </c>
      <c r="D10" s="57">
        <v>867.42510786426601</v>
      </c>
      <c r="E10" s="57">
        <v>1238.7352323444611</v>
      </c>
      <c r="F10" s="57">
        <v>576.66454435676008</v>
      </c>
      <c r="G10" s="57">
        <v>-1493.1786866089822</v>
      </c>
      <c r="H10" s="57">
        <v>8.251754506674013</v>
      </c>
      <c r="I10" s="57">
        <v>937.55453514371402</v>
      </c>
      <c r="J10" s="57">
        <v>515.08100899919793</v>
      </c>
      <c r="K10" s="57">
        <v>864.37795644098048</v>
      </c>
      <c r="L10" s="57">
        <v>-132.97863942672936</v>
      </c>
      <c r="M10" s="57">
        <v>-1231.2414078401</v>
      </c>
      <c r="N10" s="57">
        <v>-155.56772383079999</v>
      </c>
      <c r="O10" s="57">
        <v>-175.43853968919998</v>
      </c>
    </row>
    <row r="11" spans="1:15" ht="12" customHeight="1" x14ac:dyDescent="0.2">
      <c r="A11" s="11"/>
      <c r="C11" s="8" t="s">
        <v>3</v>
      </c>
      <c r="D11" s="57">
        <v>63.438070639191132</v>
      </c>
      <c r="E11" s="57">
        <v>138.65457886807326</v>
      </c>
      <c r="F11" s="57">
        <v>-145.72506500898601</v>
      </c>
      <c r="G11" s="57">
        <v>17.758912960192475</v>
      </c>
      <c r="H11" s="57">
        <v>37.774920000670605</v>
      </c>
      <c r="I11" s="57">
        <v>-86.469990827692882</v>
      </c>
      <c r="J11" s="57">
        <v>8.3846213834766523</v>
      </c>
      <c r="K11" s="57">
        <v>-72.222158627788588</v>
      </c>
      <c r="L11" s="57">
        <v>-79.269699332524794</v>
      </c>
      <c r="M11" s="57">
        <v>3.9104687870000001</v>
      </c>
      <c r="N11" s="57">
        <v>-0.60944787100000042</v>
      </c>
      <c r="O11" s="57">
        <v>12.276295915</v>
      </c>
    </row>
    <row r="12" spans="1:15" ht="12" customHeight="1" x14ac:dyDescent="0.2">
      <c r="A12" s="11"/>
      <c r="C12" s="8" t="s">
        <v>4</v>
      </c>
      <c r="D12" s="57">
        <v>5.5889670773427049</v>
      </c>
      <c r="E12" s="57">
        <v>14.62731838215344</v>
      </c>
      <c r="F12" s="57">
        <v>22.579992466137046</v>
      </c>
      <c r="G12" s="57">
        <v>77.407555557176835</v>
      </c>
      <c r="H12" s="57">
        <v>-1139.8759144671571</v>
      </c>
      <c r="I12" s="57">
        <v>-31.884756455437586</v>
      </c>
      <c r="J12" s="57">
        <v>19.096643058938881</v>
      </c>
      <c r="K12" s="57">
        <v>2.6628676056341014</v>
      </c>
      <c r="L12" s="57">
        <v>62.000486152756096</v>
      </c>
      <c r="M12" s="57">
        <v>-152.60901670000001</v>
      </c>
      <c r="N12" s="57">
        <v>121.903439604</v>
      </c>
      <c r="O12" s="57">
        <v>-51.040523226000005</v>
      </c>
    </row>
    <row r="13" spans="1:15" ht="12" customHeight="1" x14ac:dyDescent="0.2">
      <c r="A13" s="11"/>
      <c r="C13" s="8" t="s">
        <v>5</v>
      </c>
      <c r="D13" s="57">
        <v>5180.0844371407356</v>
      </c>
      <c r="E13" s="57">
        <v>4586.1124022941276</v>
      </c>
      <c r="F13" s="57">
        <v>1288.1267572605793</v>
      </c>
      <c r="G13" s="57">
        <v>1376.2818704500501</v>
      </c>
      <c r="H13" s="57">
        <v>-428.92498084703249</v>
      </c>
      <c r="I13" s="57">
        <v>1810.9809787557749</v>
      </c>
      <c r="J13" s="57">
        <v>2117.1057846953063</v>
      </c>
      <c r="K13" s="57">
        <v>3985.723462937186</v>
      </c>
      <c r="L13" s="57">
        <v>57.946708982336901</v>
      </c>
      <c r="M13" s="57">
        <v>4049.0885357645416</v>
      </c>
      <c r="N13" s="57">
        <v>1946.3501619465417</v>
      </c>
      <c r="O13" s="57">
        <v>4022.6043695852018</v>
      </c>
    </row>
    <row r="14" spans="1:15" ht="12" customHeight="1" x14ac:dyDescent="0.25">
      <c r="A14" s="11"/>
      <c r="C14" s="8" t="s">
        <v>6</v>
      </c>
      <c r="D14" s="57">
        <v>167.8311718177666</v>
      </c>
      <c r="E14" s="57">
        <v>63.366839301960553</v>
      </c>
      <c r="F14" s="57">
        <v>51.930398234541855</v>
      </c>
      <c r="G14" s="57">
        <v>30.412662468209</v>
      </c>
      <c r="H14" s="57">
        <v>36.250751455955097</v>
      </c>
      <c r="I14" s="57">
        <v>10.122647468478181</v>
      </c>
      <c r="J14" s="57">
        <v>21.254298924808715</v>
      </c>
      <c r="K14" s="57">
        <v>323.40931667127961</v>
      </c>
      <c r="L14" s="57">
        <v>165.44222544315255</v>
      </c>
      <c r="M14" s="57">
        <v>361.40286197399996</v>
      </c>
      <c r="N14" s="57">
        <v>-59.280897891000393</v>
      </c>
      <c r="O14" s="57">
        <v>-4.9373198100000053</v>
      </c>
    </row>
    <row r="15" spans="1:15" ht="12" customHeight="1" x14ac:dyDescent="0.2">
      <c r="A15" s="11"/>
      <c r="C15" s="8" t="s">
        <v>7</v>
      </c>
      <c r="D15" s="57">
        <v>2917.9310048039038</v>
      </c>
      <c r="E15" s="57">
        <v>2049.9432053952387</v>
      </c>
      <c r="F15" s="57">
        <v>303.7440327132075</v>
      </c>
      <c r="G15" s="57">
        <v>686.32480058943338</v>
      </c>
      <c r="H15" s="57">
        <v>-1.1361218167686928</v>
      </c>
      <c r="I15" s="57">
        <v>575.68779732751227</v>
      </c>
      <c r="J15" s="57">
        <v>418.24460260299469</v>
      </c>
      <c r="K15" s="57">
        <v>1540.5579487895182</v>
      </c>
      <c r="L15" s="57">
        <v>186.5043916152942</v>
      </c>
      <c r="M15" s="57">
        <v>455.87853120990002</v>
      </c>
      <c r="N15" s="57">
        <v>698.14736112430114</v>
      </c>
      <c r="O15" s="57">
        <v>237.8439445774537</v>
      </c>
    </row>
    <row r="16" spans="1:15" ht="12" customHeight="1" x14ac:dyDescent="0.2">
      <c r="A16" s="11"/>
      <c r="C16" s="8" t="s">
        <v>8</v>
      </c>
      <c r="D16" s="57">
        <v>-3.029356995847202</v>
      </c>
      <c r="E16" s="57">
        <v>175.91514850126779</v>
      </c>
      <c r="F16" s="57">
        <v>41.477730367790102</v>
      </c>
      <c r="G16" s="57">
        <v>38.674373141182301</v>
      </c>
      <c r="H16" s="57">
        <v>26.561216149485098</v>
      </c>
      <c r="I16" s="57">
        <v>9.9557601974354508</v>
      </c>
      <c r="J16" s="57">
        <v>64.785848781892483</v>
      </c>
      <c r="K16" s="57">
        <v>58.636875297762948</v>
      </c>
      <c r="L16" s="57">
        <v>83.642360704276825</v>
      </c>
      <c r="M16" s="57">
        <v>-68.667881369060012</v>
      </c>
      <c r="N16" s="57">
        <v>47.498009994</v>
      </c>
      <c r="O16" s="57">
        <v>76.217581977600005</v>
      </c>
    </row>
    <row r="17" spans="1:15" ht="12" customHeight="1" x14ac:dyDescent="0.2">
      <c r="A17" s="11"/>
      <c r="C17" s="8" t="s">
        <v>95</v>
      </c>
      <c r="D17" s="57">
        <v>611.44882170305664</v>
      </c>
      <c r="E17" s="57">
        <v>1611.9973331085037</v>
      </c>
      <c r="F17" s="57">
        <v>136.98353246528367</v>
      </c>
      <c r="G17" s="57">
        <v>1496.3342196053281</v>
      </c>
      <c r="H17" s="57">
        <v>3783.6311306239481</v>
      </c>
      <c r="I17" s="57">
        <v>-405.21577447431321</v>
      </c>
      <c r="J17" s="57">
        <v>704.11884782930099</v>
      </c>
      <c r="K17" s="57">
        <v>1183.1086885654909</v>
      </c>
      <c r="L17" s="57">
        <v>1180.9709132445537</v>
      </c>
      <c r="M17" s="57">
        <v>129.3076128547597</v>
      </c>
      <c r="N17" s="57">
        <v>601.34820984077305</v>
      </c>
      <c r="O17" s="57">
        <v>-144.94626358651902</v>
      </c>
    </row>
    <row r="18" spans="1:15" ht="12" customHeight="1" x14ac:dyDescent="0.25">
      <c r="A18" s="11"/>
      <c r="C18" s="8" t="s">
        <v>10</v>
      </c>
      <c r="D18" s="57">
        <v>741.58367289025955</v>
      </c>
      <c r="E18" s="57">
        <v>172.7587099266344</v>
      </c>
      <c r="F18" s="57">
        <v>305.82441093903429</v>
      </c>
      <c r="G18" s="57">
        <v>-208.23878490818132</v>
      </c>
      <c r="H18" s="57">
        <v>614.42584249622553</v>
      </c>
      <c r="I18" s="57">
        <v>-1023.9549568263706</v>
      </c>
      <c r="J18" s="57">
        <v>409.81672692436422</v>
      </c>
      <c r="K18" s="57">
        <v>159.45753047699623</v>
      </c>
      <c r="L18" s="57">
        <v>44.497766791381267</v>
      </c>
      <c r="M18" s="57">
        <v>-65.339584075000005</v>
      </c>
      <c r="N18" s="57">
        <v>151.41410441099998</v>
      </c>
      <c r="O18" s="57">
        <v>3.1879684220000115</v>
      </c>
    </row>
    <row r="19" spans="1:15" ht="12" customHeight="1" x14ac:dyDescent="0.25">
      <c r="A19" s="11"/>
      <c r="C19" s="8" t="s">
        <v>11</v>
      </c>
      <c r="D19" s="57">
        <v>244.78388759932938</v>
      </c>
      <c r="E19" s="57">
        <v>537.76498786470188</v>
      </c>
      <c r="F19" s="57">
        <v>1574.0753168365682</v>
      </c>
      <c r="G19" s="57">
        <v>168.89632143169564</v>
      </c>
      <c r="H19" s="57">
        <v>-215.23139115785227</v>
      </c>
      <c r="I19" s="57">
        <v>242.35219076309602</v>
      </c>
      <c r="J19" s="57">
        <v>-310.98066195576496</v>
      </c>
      <c r="K19" s="57">
        <v>299.34614552121474</v>
      </c>
      <c r="L19" s="57">
        <v>148.0995605005273</v>
      </c>
      <c r="M19" s="57">
        <v>-263.24320709900002</v>
      </c>
      <c r="N19" s="57">
        <v>268.70536074499995</v>
      </c>
      <c r="O19" s="57">
        <v>62.895582408999999</v>
      </c>
    </row>
    <row r="20" spans="1:15" ht="12" customHeight="1" x14ac:dyDescent="0.25">
      <c r="A20" s="11"/>
      <c r="C20" s="8" t="s">
        <v>12</v>
      </c>
      <c r="D20" s="57">
        <v>35.189810948278897</v>
      </c>
      <c r="E20" s="57">
        <v>121.81742461218991</v>
      </c>
      <c r="F20" s="57">
        <v>196.58684768702241</v>
      </c>
      <c r="G20" s="57">
        <v>211.22793658893619</v>
      </c>
      <c r="H20" s="57">
        <v>313.38448670276836</v>
      </c>
      <c r="I20" s="57">
        <v>77.603198870964889</v>
      </c>
      <c r="J20" s="57">
        <v>-66.023982340834749</v>
      </c>
      <c r="K20" s="57">
        <v>75.314912538655093</v>
      </c>
      <c r="L20" s="57">
        <v>56.644782108097814</v>
      </c>
      <c r="M20" s="57">
        <v>110.2495757352</v>
      </c>
      <c r="N20" s="57">
        <v>-99.735160449847001</v>
      </c>
      <c r="O20" s="57">
        <v>312.27190134440002</v>
      </c>
    </row>
    <row r="21" spans="1:15" ht="12" customHeight="1" x14ac:dyDescent="0.25">
      <c r="A21" s="11"/>
      <c r="C21" s="8" t="s">
        <v>13</v>
      </c>
      <c r="D21" s="57">
        <v>1333.0277251703251</v>
      </c>
      <c r="E21" s="57">
        <v>469.74227564941822</v>
      </c>
      <c r="F21" s="57">
        <v>1.9026223487468314</v>
      </c>
      <c r="G21" s="57">
        <v>8207.9388831854449</v>
      </c>
      <c r="H21" s="57">
        <v>371.26765207160321</v>
      </c>
      <c r="I21" s="57">
        <v>636.6458511417826</v>
      </c>
      <c r="J21" s="57">
        <v>-748.20584152261267</v>
      </c>
      <c r="K21" s="57">
        <v>78.723292719464837</v>
      </c>
      <c r="L21" s="57">
        <v>205.7269709107666</v>
      </c>
      <c r="M21" s="57">
        <v>33.417776428258001</v>
      </c>
      <c r="N21" s="57">
        <v>-24.561908215300001</v>
      </c>
      <c r="O21" s="57">
        <v>2.892601109000001</v>
      </c>
    </row>
    <row r="22" spans="1:15" ht="12" customHeight="1" x14ac:dyDescent="0.2">
      <c r="A22" s="11"/>
      <c r="C22" s="8" t="s">
        <v>14</v>
      </c>
      <c r="D22" s="57">
        <v>-4.7090919869601997</v>
      </c>
      <c r="E22" s="57">
        <v>3.0253723116315818</v>
      </c>
      <c r="F22" s="57">
        <v>35.424851681209702</v>
      </c>
      <c r="G22" s="57">
        <v>23.756976135629181</v>
      </c>
      <c r="H22" s="57">
        <v>25.520650998697988</v>
      </c>
      <c r="I22" s="57">
        <v>93.4321343378476</v>
      </c>
      <c r="J22" s="57">
        <v>19.633199137686649</v>
      </c>
      <c r="K22" s="57">
        <v>-186.1809119453761</v>
      </c>
      <c r="L22" s="57">
        <v>31.072114260567691</v>
      </c>
      <c r="M22" s="57">
        <v>-159.30001204300001</v>
      </c>
      <c r="N22" s="57">
        <v>-1.2230594630000002</v>
      </c>
      <c r="O22" s="57">
        <v>-1.2996030949999999</v>
      </c>
    </row>
    <row r="23" spans="1:15" ht="12" customHeight="1" x14ac:dyDescent="0.25">
      <c r="A23" s="11"/>
      <c r="C23" s="8" t="s">
        <v>15</v>
      </c>
      <c r="D23" s="57">
        <v>1048.6617938397662</v>
      </c>
      <c r="E23" s="57">
        <v>965.08625083719801</v>
      </c>
      <c r="F23" s="57">
        <v>-1286.0680657834509</v>
      </c>
      <c r="G23" s="57">
        <v>1155.573654111806</v>
      </c>
      <c r="H23" s="57">
        <v>1070.1376283915813</v>
      </c>
      <c r="I23" s="57">
        <v>1190.4959543882933</v>
      </c>
      <c r="J23" s="57">
        <v>654.12060707399678</v>
      </c>
      <c r="K23" s="57">
        <v>1090.2826120099658</v>
      </c>
      <c r="L23" s="57">
        <v>-837.75280820974353</v>
      </c>
      <c r="M23" s="57">
        <v>591.74811945499005</v>
      </c>
      <c r="N23" s="57">
        <v>194.19153261523095</v>
      </c>
      <c r="O23" s="57">
        <v>551.70219090668002</v>
      </c>
    </row>
    <row r="24" spans="1:15" ht="12" customHeight="1" x14ac:dyDescent="0.2">
      <c r="A24" s="11"/>
      <c r="C24" s="8" t="s">
        <v>16</v>
      </c>
      <c r="D24" s="57">
        <v>-933.89507818268805</v>
      </c>
      <c r="E24" s="57">
        <v>267.94331454568692</v>
      </c>
      <c r="F24" s="57">
        <v>-75.437160931745012</v>
      </c>
      <c r="G24" s="57">
        <v>-119.9761019034972</v>
      </c>
      <c r="H24" s="57">
        <v>83.423328533830258</v>
      </c>
      <c r="I24" s="57">
        <v>-29.07828134042353</v>
      </c>
      <c r="J24" s="57">
        <v>65.248590129341977</v>
      </c>
      <c r="K24" s="57">
        <v>57.197339225964477</v>
      </c>
      <c r="L24" s="57">
        <v>-240.35848062722491</v>
      </c>
      <c r="M24" s="57">
        <v>180.83707112595272</v>
      </c>
      <c r="N24" s="57">
        <v>21.529763792334002</v>
      </c>
      <c r="O24" s="57">
        <v>296.25994460611997</v>
      </c>
    </row>
    <row r="25" spans="1:15" ht="12" customHeight="1" x14ac:dyDescent="0.25">
      <c r="C25" s="8" t="s">
        <v>17</v>
      </c>
      <c r="D25" s="57">
        <v>66.759787425984541</v>
      </c>
      <c r="E25" s="57">
        <v>278.52914361216972</v>
      </c>
      <c r="F25" s="57">
        <v>364.76530147274707</v>
      </c>
      <c r="G25" s="57">
        <v>-955.55012973093289</v>
      </c>
      <c r="H25" s="57">
        <v>41.533046961852961</v>
      </c>
      <c r="I25" s="57">
        <v>32.612557028183346</v>
      </c>
      <c r="J25" s="57">
        <v>-76.414419903464477</v>
      </c>
      <c r="K25" s="57">
        <v>-16.074276878085584</v>
      </c>
      <c r="L25" s="57">
        <v>42.676089215259367</v>
      </c>
      <c r="M25" s="57">
        <v>18.314327932029755</v>
      </c>
      <c r="N25" s="57">
        <v>25.806703326838488</v>
      </c>
      <c r="O25" s="57">
        <v>18.773217482096697</v>
      </c>
    </row>
    <row r="26" spans="1:15" ht="12" customHeight="1" x14ac:dyDescent="0.2">
      <c r="A26" s="11"/>
      <c r="B26" s="30" t="s">
        <v>18</v>
      </c>
      <c r="D26" s="58">
        <v>160.89171324859575</v>
      </c>
      <c r="E26" s="58">
        <v>337.40347280835937</v>
      </c>
      <c r="F26" s="58">
        <v>5221.7948365071898</v>
      </c>
      <c r="G26" s="58">
        <v>2025.6914826383893</v>
      </c>
      <c r="H26" s="58">
        <v>992.20462466529852</v>
      </c>
      <c r="I26" s="58">
        <v>201.33393365957826</v>
      </c>
      <c r="J26" s="58">
        <v>-4620.1145629866014</v>
      </c>
      <c r="K26" s="58">
        <v>730.35942439377027</v>
      </c>
      <c r="L26" s="58">
        <v>1781.9785848674105</v>
      </c>
      <c r="M26" s="58">
        <v>4637.2402050412165</v>
      </c>
      <c r="N26" s="58">
        <v>6391.667285790134</v>
      </c>
      <c r="O26" s="58">
        <v>-431.41101244379053</v>
      </c>
    </row>
    <row r="27" spans="1:15" ht="12" customHeight="1" x14ac:dyDescent="0.2">
      <c r="A27" s="11"/>
      <c r="C27" s="8" t="s">
        <v>19</v>
      </c>
      <c r="D27" s="57">
        <v>18.10174306280366</v>
      </c>
      <c r="E27" s="57">
        <v>5.9247956121923107</v>
      </c>
      <c r="F27" s="57">
        <v>588.06546751280848</v>
      </c>
      <c r="G27" s="57">
        <v>357.18673357183934</v>
      </c>
      <c r="H27" s="57">
        <v>-21.217161167306784</v>
      </c>
      <c r="I27" s="57">
        <v>-34.392920420401083</v>
      </c>
      <c r="J27" s="57">
        <v>79.357288884981557</v>
      </c>
      <c r="K27" s="57">
        <v>276.5304154908618</v>
      </c>
      <c r="L27" s="57">
        <v>297.51405436608013</v>
      </c>
      <c r="M27" s="57">
        <v>3256.0168788800001</v>
      </c>
      <c r="N27" s="57">
        <v>3841.4742723459999</v>
      </c>
      <c r="O27" s="57">
        <v>-1695.113115782</v>
      </c>
    </row>
    <row r="28" spans="1:15" ht="12" customHeight="1" x14ac:dyDescent="0.25">
      <c r="A28" s="11"/>
      <c r="C28" s="8" t="s">
        <v>20</v>
      </c>
      <c r="D28" s="57">
        <v>193.8088333176739</v>
      </c>
      <c r="E28" s="57">
        <v>58.791986077305459</v>
      </c>
      <c r="F28" s="57">
        <v>961.12877898564909</v>
      </c>
      <c r="G28" s="57">
        <v>42.789914341951281</v>
      </c>
      <c r="H28" s="57">
        <v>21.0292786760144</v>
      </c>
      <c r="I28" s="57">
        <v>20.823159075942694</v>
      </c>
      <c r="J28" s="57">
        <v>-813.16767048041334</v>
      </c>
      <c r="K28" s="57">
        <v>24.881725947735603</v>
      </c>
      <c r="L28" s="57">
        <v>-18.803567786944235</v>
      </c>
      <c r="M28" s="57">
        <v>-14.529958754999999</v>
      </c>
      <c r="N28" s="57">
        <v>-18.172777045</v>
      </c>
      <c r="O28" s="57">
        <v>-18.616426424</v>
      </c>
    </row>
    <row r="29" spans="1:15" ht="12" customHeight="1" x14ac:dyDescent="0.25">
      <c r="A29" s="11"/>
      <c r="C29" s="8" t="s">
        <v>21</v>
      </c>
      <c r="D29" s="57">
        <v>-1.7941310160344131</v>
      </c>
      <c r="E29" s="57">
        <v>17.585660002143189</v>
      </c>
      <c r="F29" s="57">
        <v>2169.9023145850711</v>
      </c>
      <c r="G29" s="57">
        <v>30.958533740661636</v>
      </c>
      <c r="H29" s="57">
        <v>105.5317724446069</v>
      </c>
      <c r="I29" s="57">
        <v>-12.439049686908064</v>
      </c>
      <c r="J29" s="57">
        <v>30.798184230541771</v>
      </c>
      <c r="K29" s="57">
        <v>45.448826968702576</v>
      </c>
      <c r="L29" s="57">
        <v>7.8554236410355696</v>
      </c>
      <c r="M29" s="57">
        <v>18.410671236436908</v>
      </c>
      <c r="N29" s="57">
        <v>-340.29470146344761</v>
      </c>
      <c r="O29" s="57">
        <v>-74.713918551525609</v>
      </c>
    </row>
    <row r="30" spans="1:15" ht="12" customHeight="1" x14ac:dyDescent="0.2">
      <c r="A30" s="11"/>
      <c r="C30" s="8" t="s">
        <v>96</v>
      </c>
      <c r="D30" s="57">
        <v>25.401415680783561</v>
      </c>
      <c r="E30" s="57">
        <v>161.69215529194622</v>
      </c>
      <c r="F30" s="57">
        <v>-11.513736492852104</v>
      </c>
      <c r="G30" s="57">
        <v>139.37119981646305</v>
      </c>
      <c r="H30" s="57">
        <v>76.033230739846076</v>
      </c>
      <c r="I30" s="57">
        <v>50.349482101739511</v>
      </c>
      <c r="J30" s="57">
        <v>-409.66661620460081</v>
      </c>
      <c r="K30" s="57">
        <v>18.248568066287696</v>
      </c>
      <c r="L30" s="57">
        <v>72.618761019453146</v>
      </c>
      <c r="M30" s="57">
        <v>36.661341571999998</v>
      </c>
      <c r="N30" s="57">
        <v>-39.027166221999998</v>
      </c>
      <c r="O30" s="57">
        <v>-34.685818705999999</v>
      </c>
    </row>
    <row r="31" spans="1:15" ht="12" customHeight="1" x14ac:dyDescent="0.2">
      <c r="A31" s="11"/>
      <c r="C31" s="8" t="s">
        <v>23</v>
      </c>
      <c r="D31" s="57">
        <v>12.495177999999999</v>
      </c>
      <c r="E31" s="57">
        <v>7.9205269999999999</v>
      </c>
      <c r="F31" s="57">
        <v>-17.399960805662097</v>
      </c>
      <c r="G31" s="57">
        <v>-37.868084999999994</v>
      </c>
      <c r="H31" s="57">
        <v>92.207871299273606</v>
      </c>
      <c r="I31" s="57">
        <v>-0.95541100000000001</v>
      </c>
      <c r="J31" s="57">
        <v>-5.1999077325062535</v>
      </c>
      <c r="K31" s="57">
        <v>0.27322199999999996</v>
      </c>
      <c r="L31" s="57">
        <v>-0.145372</v>
      </c>
      <c r="M31" s="57">
        <v>1.38777878078145E-17</v>
      </c>
      <c r="N31" s="57">
        <v>-5.6939000000000003E-2</v>
      </c>
      <c r="O31" s="57">
        <v>-0.43540599999999996</v>
      </c>
    </row>
    <row r="32" spans="1:15" ht="12" customHeight="1" x14ac:dyDescent="0.2">
      <c r="A32" s="11"/>
      <c r="C32" s="8" t="s">
        <v>24</v>
      </c>
      <c r="D32" s="57">
        <v>22.070398703924301</v>
      </c>
      <c r="E32" s="57">
        <v>23.530305397413802</v>
      </c>
      <c r="F32" s="57">
        <v>27.228481188673399</v>
      </c>
      <c r="G32" s="57">
        <v>60.058626290335503</v>
      </c>
      <c r="H32" s="57">
        <v>110.5134024789202</v>
      </c>
      <c r="I32" s="57">
        <v>-211.24032295600557</v>
      </c>
      <c r="J32" s="57">
        <v>429.93014345348394</v>
      </c>
      <c r="K32" s="57">
        <v>232.81956281264175</v>
      </c>
      <c r="L32" s="57">
        <v>708.9474658085411</v>
      </c>
      <c r="M32" s="57">
        <v>1119.8520318870001</v>
      </c>
      <c r="N32" s="57">
        <v>-647.57558729999994</v>
      </c>
      <c r="O32" s="57">
        <v>254.79727937799998</v>
      </c>
    </row>
    <row r="33" spans="1:15" ht="12" customHeight="1" x14ac:dyDescent="0.2">
      <c r="A33" s="11"/>
      <c r="C33" s="8" t="s">
        <v>25</v>
      </c>
      <c r="D33" s="57">
        <v>0.16957610133906179</v>
      </c>
      <c r="E33" s="57">
        <v>0.20131399340701278</v>
      </c>
      <c r="F33" s="57">
        <v>-0.48605525987534792</v>
      </c>
      <c r="G33" s="57">
        <v>1.021522133206278</v>
      </c>
      <c r="H33" s="57">
        <v>0.17215595885206939</v>
      </c>
      <c r="I33" s="57">
        <v>2.0481736914008102</v>
      </c>
      <c r="J33" s="57">
        <v>-2.2360321676802188</v>
      </c>
      <c r="K33" s="57">
        <v>0.21847850870145899</v>
      </c>
      <c r="L33" s="57">
        <v>0.78865828987285402</v>
      </c>
      <c r="M33" s="57">
        <v>0.86168532399999997</v>
      </c>
      <c r="N33" s="57">
        <v>2.5449515999999998E-2</v>
      </c>
      <c r="O33" s="57">
        <v>-5.8670265999999999E-2</v>
      </c>
    </row>
    <row r="34" spans="1:15" ht="12" customHeight="1" x14ac:dyDescent="0.25">
      <c r="A34" s="11"/>
      <c r="C34" s="8" t="s">
        <v>26</v>
      </c>
      <c r="D34" s="57">
        <v>-124.36446068887831</v>
      </c>
      <c r="E34" s="57">
        <v>29.701639985022702</v>
      </c>
      <c r="F34" s="57">
        <v>111.90976730306313</v>
      </c>
      <c r="G34" s="57">
        <v>80.67741569326671</v>
      </c>
      <c r="H34" s="57">
        <v>59.780200891304688</v>
      </c>
      <c r="I34" s="57">
        <v>41.499633586547404</v>
      </c>
      <c r="J34" s="57">
        <v>17.23746600134821</v>
      </c>
      <c r="K34" s="57">
        <v>177.12361827294879</v>
      </c>
      <c r="L34" s="57">
        <v>-193.97878665160903</v>
      </c>
      <c r="M34" s="57">
        <v>172.968261036</v>
      </c>
      <c r="N34" s="57">
        <v>-62.061161413100002</v>
      </c>
      <c r="O34" s="57">
        <v>-44.135844554999998</v>
      </c>
    </row>
    <row r="35" spans="1:15" ht="12" customHeight="1" x14ac:dyDescent="0.2">
      <c r="A35" s="11"/>
      <c r="C35" s="8" t="s">
        <v>27</v>
      </c>
      <c r="D35" s="57">
        <v>17.107018990250982</v>
      </c>
      <c r="E35" s="57">
        <v>12.595241888806441</v>
      </c>
      <c r="F35" s="57">
        <v>98.187783498852184</v>
      </c>
      <c r="G35" s="57">
        <v>118.13353416406053</v>
      </c>
      <c r="H35" s="57">
        <v>92.49926467763558</v>
      </c>
      <c r="I35" s="57">
        <v>-30.980595178956563</v>
      </c>
      <c r="J35" s="57">
        <v>284.94844729681927</v>
      </c>
      <c r="K35" s="57">
        <v>-24.965616572793003</v>
      </c>
      <c r="L35" s="57">
        <v>855.48883619958031</v>
      </c>
      <c r="M35" s="57">
        <v>16.272355217999987</v>
      </c>
      <c r="N35" s="57">
        <v>3220.3792235239998</v>
      </c>
      <c r="O35" s="57">
        <v>1055.3726322560001</v>
      </c>
    </row>
    <row r="36" spans="1:15" ht="12" customHeight="1" x14ac:dyDescent="0.2">
      <c r="A36" s="11"/>
      <c r="C36" s="8" t="s">
        <v>29</v>
      </c>
      <c r="D36" s="57">
        <v>-66.060949879492398</v>
      </c>
      <c r="E36" s="57">
        <v>5.9459479999999996</v>
      </c>
      <c r="F36" s="57">
        <v>1302.5274085526753</v>
      </c>
      <c r="G36" s="57">
        <v>1228.855746054064</v>
      </c>
      <c r="H36" s="57">
        <v>464.45250195026847</v>
      </c>
      <c r="I36" s="57">
        <v>347.44045913165144</v>
      </c>
      <c r="J36" s="57">
        <v>-4238.2600339743049</v>
      </c>
      <c r="K36" s="57">
        <v>-4.3969974761329027</v>
      </c>
      <c r="L36" s="57">
        <v>-2.3208265686539873</v>
      </c>
      <c r="M36" s="57">
        <v>2.1423054189999999</v>
      </c>
      <c r="N36" s="57">
        <v>6.7820544739999997</v>
      </c>
      <c r="O36" s="57">
        <v>1.412954622</v>
      </c>
    </row>
    <row r="37" spans="1:15" ht="12" customHeight="1" x14ac:dyDescent="0.2">
      <c r="C37" s="8" t="s">
        <v>30</v>
      </c>
      <c r="D37" s="57">
        <v>63.957090976225345</v>
      </c>
      <c r="E37" s="57">
        <v>13.51389956012224</v>
      </c>
      <c r="F37" s="57">
        <v>-7.7554125612141434</v>
      </c>
      <c r="G37" s="57">
        <v>4.5063418325410112</v>
      </c>
      <c r="H37" s="57">
        <v>-8.7978932841166397</v>
      </c>
      <c r="I37" s="57">
        <v>29.181325314567658</v>
      </c>
      <c r="J37" s="57">
        <v>6.1441677057291599</v>
      </c>
      <c r="K37" s="57">
        <v>-15.82237962518343</v>
      </c>
      <c r="L37" s="57">
        <v>54.013938550054718</v>
      </c>
      <c r="M37" s="57">
        <v>28.584633223779747</v>
      </c>
      <c r="N37" s="57">
        <v>430.1946183736809</v>
      </c>
      <c r="O37" s="57">
        <v>124.7653215847352</v>
      </c>
    </row>
    <row r="38" spans="1:15" ht="12" customHeight="1" x14ac:dyDescent="0.25">
      <c r="A38" s="11"/>
      <c r="B38" s="30" t="s">
        <v>31</v>
      </c>
      <c r="D38" s="58">
        <v>5.886893252611598</v>
      </c>
      <c r="E38" s="58">
        <v>91.348919903506527</v>
      </c>
      <c r="F38" s="58">
        <v>16.363703214219896</v>
      </c>
      <c r="G38" s="58">
        <v>30.360437215808389</v>
      </c>
      <c r="H38" s="58">
        <v>23.547883587418053</v>
      </c>
      <c r="I38" s="58">
        <v>27.952458996854094</v>
      </c>
      <c r="J38" s="58">
        <v>2.7550510673074284</v>
      </c>
      <c r="K38" s="58">
        <v>-9.0842065634385278</v>
      </c>
      <c r="L38" s="58">
        <v>12.29258882680206</v>
      </c>
      <c r="M38" s="58">
        <v>20.378415416999999</v>
      </c>
      <c r="N38" s="58">
        <v>90.456269798000008</v>
      </c>
      <c r="O38" s="58">
        <v>15.685009560999999</v>
      </c>
    </row>
    <row r="39" spans="1:15" ht="12" customHeight="1" x14ac:dyDescent="0.2">
      <c r="A39" s="11"/>
      <c r="B39" s="30" t="s">
        <v>32</v>
      </c>
      <c r="D39" s="58">
        <v>-1778.7300422499925</v>
      </c>
      <c r="E39" s="58">
        <v>-914.95694754633973</v>
      </c>
      <c r="F39" s="58">
        <v>-51.242144821179096</v>
      </c>
      <c r="G39" s="58">
        <v>-2.7392657122291695</v>
      </c>
      <c r="H39" s="58">
        <v>23.114220375315387</v>
      </c>
      <c r="I39" s="58">
        <v>32.675843754955473</v>
      </c>
      <c r="J39" s="58">
        <v>16.219964156706713</v>
      </c>
      <c r="K39" s="58">
        <v>-15.825347747096597</v>
      </c>
      <c r="L39" s="58">
        <v>58.74275584610124</v>
      </c>
      <c r="M39" s="58">
        <v>23.220860762656468</v>
      </c>
      <c r="N39" s="58">
        <v>15.908530798220866</v>
      </c>
      <c r="O39" s="58">
        <v>32.067278453141505</v>
      </c>
    </row>
    <row r="40" spans="1:15" ht="12" customHeight="1" x14ac:dyDescent="0.25">
      <c r="A40" s="11"/>
      <c r="B40" s="30" t="s">
        <v>36</v>
      </c>
      <c r="D40" s="58">
        <v>2.240491</v>
      </c>
      <c r="E40" s="58">
        <v>121.35153140852664</v>
      </c>
      <c r="F40" s="58">
        <v>1485.9353258617689</v>
      </c>
      <c r="G40" s="58">
        <v>152.45566832461859</v>
      </c>
      <c r="H40" s="58">
        <v>-27.816170320083447</v>
      </c>
      <c r="I40" s="58">
        <v>205.39867661634631</v>
      </c>
      <c r="J40" s="58">
        <v>-95.106631636413908</v>
      </c>
      <c r="K40" s="58">
        <v>-2.1430322567108284</v>
      </c>
      <c r="L40" s="58">
        <v>319.09155957439486</v>
      </c>
      <c r="M40" s="58">
        <v>619.95318114700001</v>
      </c>
      <c r="N40" s="58">
        <v>238.79087667605219</v>
      </c>
      <c r="O40" s="58">
        <v>72.378860868999993</v>
      </c>
    </row>
    <row r="41" spans="1:15" ht="12" customHeight="1" x14ac:dyDescent="0.2">
      <c r="A41" s="11"/>
      <c r="B41" s="30" t="s">
        <v>38</v>
      </c>
      <c r="D41" s="58">
        <v>4108.7122323168032</v>
      </c>
      <c r="E41" s="58">
        <v>2173.7012031981199</v>
      </c>
      <c r="F41" s="58">
        <v>52.408983699701416</v>
      </c>
      <c r="G41" s="58">
        <v>4929.5349202804646</v>
      </c>
      <c r="H41" s="58">
        <v>1397.6921871110487</v>
      </c>
      <c r="I41" s="58">
        <v>-515.8443111387204</v>
      </c>
      <c r="J41" s="58">
        <v>7815.4670063090171</v>
      </c>
      <c r="K41" s="58">
        <v>1021.7909030351667</v>
      </c>
      <c r="L41" s="58">
        <v>3095.4862191771504</v>
      </c>
      <c r="M41" s="58">
        <v>2729.0240434339999</v>
      </c>
      <c r="N41" s="58">
        <v>1378.8198909399996</v>
      </c>
      <c r="O41" s="58">
        <v>659.11426033944133</v>
      </c>
    </row>
    <row r="42" spans="1:15" ht="12" customHeight="1" x14ac:dyDescent="0.2">
      <c r="A42" s="11"/>
      <c r="B42" s="30" t="s">
        <v>39</v>
      </c>
      <c r="D42" s="59">
        <v>14841.122019322729</v>
      </c>
      <c r="E42" s="59">
        <v>14504.867717327599</v>
      </c>
      <c r="F42" s="59">
        <v>10118.116751567137</v>
      </c>
      <c r="G42" s="59">
        <v>17848.947705820541</v>
      </c>
      <c r="H42" s="59">
        <v>7035.73674602348</v>
      </c>
      <c r="I42" s="59">
        <v>3992.35644738786</v>
      </c>
      <c r="J42" s="59">
        <v>6934.4867007286466</v>
      </c>
      <c r="K42" s="59">
        <v>11169.419342210555</v>
      </c>
      <c r="L42" s="59">
        <v>6242.4564506246088</v>
      </c>
      <c r="M42" s="59">
        <v>12023.570477942347</v>
      </c>
      <c r="N42" s="59">
        <v>11851.559303681475</v>
      </c>
      <c r="O42" s="59">
        <v>5567.0977457066238</v>
      </c>
    </row>
    <row r="43" spans="1:15" x14ac:dyDescent="0.2">
      <c r="C43" s="11"/>
      <c r="D43" s="15"/>
      <c r="E43" s="15"/>
      <c r="F43" s="15"/>
      <c r="G43" s="15"/>
      <c r="H43" s="15"/>
      <c r="I43" s="15"/>
      <c r="J43" s="15"/>
      <c r="K43" s="15"/>
      <c r="L43" s="15"/>
      <c r="M43" s="15"/>
      <c r="N43" s="15"/>
      <c r="O43" s="15"/>
    </row>
    <row r="44" spans="1:15" x14ac:dyDescent="0.25">
      <c r="B44" s="1" t="s">
        <v>93</v>
      </c>
    </row>
    <row r="45" spans="1:15" x14ac:dyDescent="0.25">
      <c r="D45" s="15"/>
      <c r="E45" s="15"/>
      <c r="F45" s="15"/>
      <c r="G45" s="15"/>
      <c r="H45" s="15"/>
      <c r="I45" s="15"/>
      <c r="J45" s="15"/>
      <c r="K45" s="15"/>
      <c r="L45" s="15"/>
      <c r="M45" s="15"/>
      <c r="N45" s="15"/>
      <c r="O45" s="15"/>
    </row>
    <row r="46" spans="1:15" s="26" customFormat="1" ht="15.6" x14ac:dyDescent="0.3">
      <c r="B46" s="48" t="s">
        <v>102</v>
      </c>
    </row>
    <row r="47" spans="1:15" x14ac:dyDescent="0.25">
      <c r="B47" s="20" t="s">
        <v>0</v>
      </c>
    </row>
    <row r="49" spans="1:15" ht="12" customHeight="1" x14ac:dyDescent="0.25">
      <c r="C49" s="20"/>
      <c r="D49" s="21">
        <v>2012</v>
      </c>
      <c r="E49" s="21">
        <v>2013</v>
      </c>
      <c r="F49" s="21">
        <v>2014</v>
      </c>
      <c r="G49" s="21">
        <v>2015</v>
      </c>
      <c r="H49" s="21">
        <v>2016</v>
      </c>
      <c r="I49" s="21">
        <v>2017</v>
      </c>
      <c r="J49" s="21">
        <v>2018</v>
      </c>
      <c r="K49" s="21">
        <v>2019</v>
      </c>
      <c r="L49" s="21">
        <v>2020</v>
      </c>
      <c r="M49" s="21">
        <v>2021</v>
      </c>
      <c r="N49" s="21">
        <v>2022</v>
      </c>
      <c r="O49" s="21">
        <v>2023</v>
      </c>
    </row>
    <row r="50" spans="1:15" ht="12" customHeight="1" x14ac:dyDescent="0.25">
      <c r="A50" s="11"/>
      <c r="B50" s="30" t="s">
        <v>57</v>
      </c>
      <c r="D50" s="58">
        <v>41464.516517218668</v>
      </c>
      <c r="E50" s="58">
        <v>50045.77825522505</v>
      </c>
      <c r="F50" s="58">
        <v>51177.873946386928</v>
      </c>
      <c r="G50" s="58">
        <v>57771.100260857005</v>
      </c>
      <c r="H50" s="58">
        <v>62251.931524253909</v>
      </c>
      <c r="I50" s="58">
        <v>65857.077957605317</v>
      </c>
      <c r="J50" s="58">
        <v>59146.914028631429</v>
      </c>
      <c r="K50" s="58">
        <v>65526.150664269087</v>
      </c>
      <c r="L50" s="58">
        <v>63402.702694028645</v>
      </c>
      <c r="M50" s="58">
        <v>60619.571719977976</v>
      </c>
      <c r="N50" s="58">
        <v>60949.088975899773</v>
      </c>
      <c r="O50" s="58">
        <v>67598.661634079603</v>
      </c>
    </row>
    <row r="51" spans="1:15" ht="12" customHeight="1" x14ac:dyDescent="0.25">
      <c r="A51" s="11"/>
      <c r="C51" s="8" t="s">
        <v>2</v>
      </c>
      <c r="D51" s="57">
        <v>6098.4504026714003</v>
      </c>
      <c r="E51" s="57">
        <v>6136.9239048753698</v>
      </c>
      <c r="F51" s="57">
        <v>6203.8357396588099</v>
      </c>
      <c r="G51" s="57">
        <v>4064.5548649238503</v>
      </c>
      <c r="H51" s="57">
        <v>4368.5826042050248</v>
      </c>
      <c r="I51" s="57">
        <v>5046.5853299439996</v>
      </c>
      <c r="J51" s="57">
        <v>6146.50089634913</v>
      </c>
      <c r="K51" s="57">
        <v>6479.5624689591295</v>
      </c>
      <c r="L51" s="57">
        <v>6087.7348592588596</v>
      </c>
      <c r="M51" s="57">
        <v>5424.903963961</v>
      </c>
      <c r="N51" s="57">
        <v>4476.0522013540003</v>
      </c>
      <c r="O51" s="57">
        <v>3565.2992679160002</v>
      </c>
    </row>
    <row r="52" spans="1:15" ht="12" customHeight="1" x14ac:dyDescent="0.25">
      <c r="A52" s="11"/>
      <c r="C52" s="8" t="s">
        <v>3</v>
      </c>
      <c r="D52" s="57">
        <v>596.85974800000008</v>
      </c>
      <c r="E52" s="57">
        <v>794.02138500000001</v>
      </c>
      <c r="F52" s="57">
        <v>800.66908899999999</v>
      </c>
      <c r="G52" s="57">
        <v>788.16916200000003</v>
      </c>
      <c r="H52" s="57">
        <v>878.83092099999999</v>
      </c>
      <c r="I52" s="57">
        <v>769.97751900000003</v>
      </c>
      <c r="J52" s="57">
        <v>776.79931999999997</v>
      </c>
      <c r="K52" s="57">
        <v>705.26359400000001</v>
      </c>
      <c r="L52" s="57">
        <v>825.21480699999995</v>
      </c>
      <c r="M52" s="57">
        <v>586.23709399999996</v>
      </c>
      <c r="N52" s="57">
        <v>688.27088895899999</v>
      </c>
      <c r="O52" s="57">
        <v>677.91840200000001</v>
      </c>
    </row>
    <row r="53" spans="1:15" ht="12" customHeight="1" x14ac:dyDescent="0.25">
      <c r="A53" s="11"/>
      <c r="C53" s="8" t="s">
        <v>4</v>
      </c>
      <c r="D53" s="57">
        <v>466.39006900362324</v>
      </c>
      <c r="E53" s="57">
        <v>492.99769815735681</v>
      </c>
      <c r="F53" s="57">
        <v>529.30192207779999</v>
      </c>
      <c r="G53" s="57">
        <v>827.11783311921863</v>
      </c>
      <c r="H53" s="57">
        <v>472.88211962564696</v>
      </c>
      <c r="I53" s="57">
        <v>447.95351607907287</v>
      </c>
      <c r="J53" s="57">
        <v>498.95437509337557</v>
      </c>
      <c r="K53" s="57">
        <v>484.34871778644401</v>
      </c>
      <c r="L53" s="57">
        <v>563.27491974607597</v>
      </c>
      <c r="M53" s="57">
        <v>474.08249732000002</v>
      </c>
      <c r="N53" s="57">
        <v>526.68230392999999</v>
      </c>
      <c r="O53" s="57">
        <v>594.62289864000002</v>
      </c>
    </row>
    <row r="54" spans="1:15" ht="12" customHeight="1" x14ac:dyDescent="0.25">
      <c r="A54" s="11"/>
      <c r="C54" s="8" t="s">
        <v>5</v>
      </c>
      <c r="D54" s="57">
        <v>9485.9039260641966</v>
      </c>
      <c r="E54" s="57">
        <v>11852.463168951568</v>
      </c>
      <c r="F54" s="57">
        <v>12900.769508227899</v>
      </c>
      <c r="G54" s="57">
        <v>10798.125345521987</v>
      </c>
      <c r="H54" s="57">
        <v>10746.796071115281</v>
      </c>
      <c r="I54" s="57">
        <v>11826.057485007701</v>
      </c>
      <c r="J54" s="57">
        <v>12019.892616257699</v>
      </c>
      <c r="K54" s="57">
        <v>15079.2305722577</v>
      </c>
      <c r="L54" s="57">
        <v>12052.63988692</v>
      </c>
      <c r="M54" s="57">
        <v>13409.45780318391</v>
      </c>
      <c r="N54" s="57">
        <v>14140.419346227451</v>
      </c>
      <c r="O54" s="57">
        <v>18306.262549919993</v>
      </c>
    </row>
    <row r="55" spans="1:15" ht="12" customHeight="1" x14ac:dyDescent="0.25">
      <c r="A55" s="11"/>
      <c r="C55" s="8" t="s">
        <v>6</v>
      </c>
      <c r="D55" s="57">
        <v>453.128918</v>
      </c>
      <c r="E55" s="57">
        <v>476.92309699999998</v>
      </c>
      <c r="F55" s="57">
        <v>330.81395800000001</v>
      </c>
      <c r="G55" s="57">
        <v>365.99873300000002</v>
      </c>
      <c r="H55" s="57">
        <v>491.90179845991196</v>
      </c>
      <c r="I55" s="57">
        <v>541.68796195656103</v>
      </c>
      <c r="J55" s="57">
        <v>572.03051527402499</v>
      </c>
      <c r="K55" s="57">
        <v>902.23594126682792</v>
      </c>
      <c r="L55" s="57">
        <v>1078.3600426261801</v>
      </c>
      <c r="M55" s="57">
        <v>1956.683199027</v>
      </c>
      <c r="N55" s="57">
        <v>1817.7623132879999</v>
      </c>
      <c r="O55" s="57">
        <v>1850.7171877000001</v>
      </c>
    </row>
    <row r="56" spans="1:15" ht="12" customHeight="1" x14ac:dyDescent="0.25">
      <c r="A56" s="11"/>
      <c r="C56" s="8" t="s">
        <v>7</v>
      </c>
      <c r="D56" s="57">
        <v>5441.111828662687</v>
      </c>
      <c r="E56" s="57">
        <v>6993.9419537718895</v>
      </c>
      <c r="F56" s="57">
        <v>6012.194915144516</v>
      </c>
      <c r="G56" s="57">
        <v>6169.1997532219957</v>
      </c>
      <c r="H56" s="57">
        <v>6415.8766020933572</v>
      </c>
      <c r="I56" s="57">
        <v>6624.72880728568</v>
      </c>
      <c r="J56" s="57">
        <v>6591.4925593829003</v>
      </c>
      <c r="K56" s="57">
        <v>7216.7805880313299</v>
      </c>
      <c r="L56" s="57">
        <v>6843.7073511114995</v>
      </c>
      <c r="M56" s="57">
        <v>6531.3510528179995</v>
      </c>
      <c r="N56" s="57">
        <v>6784.6823610860001</v>
      </c>
      <c r="O56" s="57">
        <v>7770.8032240000011</v>
      </c>
    </row>
    <row r="57" spans="1:15" ht="12" customHeight="1" x14ac:dyDescent="0.25">
      <c r="A57" s="11"/>
      <c r="C57" s="8" t="s">
        <v>8</v>
      </c>
      <c r="D57" s="57">
        <v>194.08347799999999</v>
      </c>
      <c r="E57" s="57">
        <v>366.74466699999999</v>
      </c>
      <c r="F57" s="57">
        <v>443.24392999999998</v>
      </c>
      <c r="G57" s="57">
        <v>458.60505264239998</v>
      </c>
      <c r="H57" s="57">
        <v>328.77010375702798</v>
      </c>
      <c r="I57" s="57">
        <v>356.90893699999998</v>
      </c>
      <c r="J57" s="57">
        <v>390.67931073126903</v>
      </c>
      <c r="K57" s="57">
        <v>437.76480572700001</v>
      </c>
      <c r="L57" s="57">
        <v>560.94259274089995</v>
      </c>
      <c r="M57" s="57">
        <v>401.49383880599999</v>
      </c>
      <c r="N57" s="57">
        <v>480.57592394419999</v>
      </c>
      <c r="O57" s="57">
        <v>580.63312299999996</v>
      </c>
    </row>
    <row r="58" spans="1:15" ht="12" customHeight="1" x14ac:dyDescent="0.25">
      <c r="A58" s="11"/>
      <c r="C58" s="8" t="s">
        <v>95</v>
      </c>
      <c r="D58" s="57">
        <v>1963.7091558367499</v>
      </c>
      <c r="E58" s="57">
        <v>3001.3780375001002</v>
      </c>
      <c r="F58" s="57">
        <v>2871.9444301114008</v>
      </c>
      <c r="G58" s="57">
        <v>4328.9651852319676</v>
      </c>
      <c r="H58" s="57">
        <v>8110.2131889378588</v>
      </c>
      <c r="I58" s="57">
        <v>8404.8997028876347</v>
      </c>
      <c r="J58" s="57">
        <v>9083.6794254335946</v>
      </c>
      <c r="K58" s="57">
        <v>10530.033449825893</v>
      </c>
      <c r="L58" s="57">
        <v>11697.728832873054</v>
      </c>
      <c r="M58" s="57">
        <v>10515.894018383669</v>
      </c>
      <c r="N58" s="57">
        <v>11535.299834087784</v>
      </c>
      <c r="O58" s="57">
        <v>12174.236543873461</v>
      </c>
    </row>
    <row r="59" spans="1:15" ht="12" customHeight="1" x14ac:dyDescent="0.25">
      <c r="A59" s="11"/>
      <c r="C59" s="8" t="s">
        <v>10</v>
      </c>
      <c r="D59" s="57">
        <v>1981.3579680000501</v>
      </c>
      <c r="E59" s="57">
        <v>1614.6344625730399</v>
      </c>
      <c r="F59" s="57">
        <v>1840.29460139963</v>
      </c>
      <c r="G59" s="57">
        <v>1572.2888660209501</v>
      </c>
      <c r="H59" s="57">
        <v>1862.5824457263002</v>
      </c>
      <c r="I59" s="57">
        <v>1345.7971662291297</v>
      </c>
      <c r="J59" s="57">
        <v>1500.8714748834097</v>
      </c>
      <c r="K59" s="57">
        <v>1592.7024728999399</v>
      </c>
      <c r="L59" s="57">
        <v>2165.1804230524403</v>
      </c>
      <c r="M59" s="57">
        <v>2209.9197137239998</v>
      </c>
      <c r="N59" s="57">
        <v>2529.6275553993437</v>
      </c>
      <c r="O59" s="57">
        <v>2478.2515119999998</v>
      </c>
    </row>
    <row r="60" spans="1:15" ht="12" customHeight="1" x14ac:dyDescent="0.25">
      <c r="A60" s="11"/>
      <c r="C60" s="8" t="s">
        <v>11</v>
      </c>
      <c r="D60" s="57">
        <v>3646.0518104625062</v>
      </c>
      <c r="E60" s="57">
        <v>4259.7339670567535</v>
      </c>
      <c r="F60" s="57">
        <v>5726.3324870109509</v>
      </c>
      <c r="G60" s="57">
        <v>5850.8591526977552</v>
      </c>
      <c r="H60" s="57">
        <v>4656.803837439772</v>
      </c>
      <c r="I60" s="57">
        <v>4340.4175820745031</v>
      </c>
      <c r="J60" s="57">
        <v>4513.2718122893566</v>
      </c>
      <c r="K60" s="57">
        <v>4588.6591839301</v>
      </c>
      <c r="L60" s="57">
        <v>5343.0758299479203</v>
      </c>
      <c r="M60" s="57">
        <v>4488.5603841800003</v>
      </c>
      <c r="N60" s="57">
        <v>3703.830562096</v>
      </c>
      <c r="O60" s="57">
        <v>3622.7227175099997</v>
      </c>
    </row>
    <row r="61" spans="1:15" ht="12" customHeight="1" x14ac:dyDescent="0.25">
      <c r="A61" s="11"/>
      <c r="C61" s="8" t="s">
        <v>12</v>
      </c>
      <c r="D61" s="57">
        <v>630.82217100000003</v>
      </c>
      <c r="E61" s="57">
        <v>814.74356299999999</v>
      </c>
      <c r="F61" s="57">
        <v>868.32594000000006</v>
      </c>
      <c r="G61" s="57">
        <v>1064.5153459184</v>
      </c>
      <c r="H61" s="57">
        <v>1201.8582400092989</v>
      </c>
      <c r="I61" s="57">
        <v>1301.988912</v>
      </c>
      <c r="J61" s="57">
        <v>1246.1635770000003</v>
      </c>
      <c r="K61" s="57">
        <v>1247.6257909999999</v>
      </c>
      <c r="L61" s="57">
        <v>1398.2499460906402</v>
      </c>
      <c r="M61" s="57">
        <v>1292.2205171210001</v>
      </c>
      <c r="N61" s="57">
        <v>1097.3004413589999</v>
      </c>
      <c r="O61" s="57">
        <v>1404.4304119999999</v>
      </c>
    </row>
    <row r="62" spans="1:15" ht="12" customHeight="1" x14ac:dyDescent="0.25">
      <c r="A62" s="11"/>
      <c r="C62" s="8" t="s">
        <v>13</v>
      </c>
      <c r="D62" s="57">
        <v>3233.2622479192</v>
      </c>
      <c r="E62" s="57">
        <v>3872.0318949999996</v>
      </c>
      <c r="F62" s="57">
        <v>3956.0555509999999</v>
      </c>
      <c r="G62" s="57">
        <v>11592.604902000001</v>
      </c>
      <c r="H62" s="57">
        <v>11817.75964471425</v>
      </c>
      <c r="I62" s="57">
        <v>12298.152515774123</v>
      </c>
      <c r="J62" s="57">
        <v>2754.1979076657894</v>
      </c>
      <c r="K62" s="57">
        <v>2855.8657069491233</v>
      </c>
      <c r="L62" s="57">
        <v>2623.3006220000002</v>
      </c>
      <c r="M62" s="57">
        <v>2011.4495636799998</v>
      </c>
      <c r="N62" s="57">
        <v>1930.6658272450002</v>
      </c>
      <c r="O62" s="57">
        <v>1961.65759873</v>
      </c>
    </row>
    <row r="63" spans="1:15" ht="12" customHeight="1" x14ac:dyDescent="0.25">
      <c r="A63" s="11"/>
      <c r="C63" s="8" t="s">
        <v>14</v>
      </c>
      <c r="D63" s="57">
        <v>22.933783999999999</v>
      </c>
      <c r="E63" s="57">
        <v>22.483784</v>
      </c>
      <c r="F63" s="57">
        <v>498.03408100000001</v>
      </c>
      <c r="G63" s="57">
        <v>392.62083199999995</v>
      </c>
      <c r="H63" s="57">
        <v>402.84414973576003</v>
      </c>
      <c r="I63" s="57">
        <v>423.90791409849999</v>
      </c>
      <c r="J63" s="57">
        <v>397.14376800000002</v>
      </c>
      <c r="K63" s="57">
        <v>381.01418899999999</v>
      </c>
      <c r="L63" s="57">
        <v>370.642608</v>
      </c>
      <c r="M63" s="57">
        <v>378.53128099999998</v>
      </c>
      <c r="N63" s="57">
        <v>366.36054300000001</v>
      </c>
      <c r="O63" s="57">
        <v>370.29469699999999</v>
      </c>
    </row>
    <row r="64" spans="1:15" ht="12" customHeight="1" x14ac:dyDescent="0.25">
      <c r="A64" s="11"/>
      <c r="C64" s="8" t="s">
        <v>15</v>
      </c>
      <c r="D64" s="57">
        <v>5553.7461855982501</v>
      </c>
      <c r="E64" s="57">
        <v>6793.5495803389913</v>
      </c>
      <c r="F64" s="57">
        <v>5467.3143637559297</v>
      </c>
      <c r="G64" s="57">
        <v>7872.6365245584802</v>
      </c>
      <c r="H64" s="57">
        <v>8644.3759791361408</v>
      </c>
      <c r="I64" s="57">
        <v>10185.83427022316</v>
      </c>
      <c r="J64" s="57">
        <v>10776.251411225638</v>
      </c>
      <c r="K64" s="57">
        <v>11563.577293590328</v>
      </c>
      <c r="L64" s="57">
        <v>10338.124752539949</v>
      </c>
      <c r="M64" s="57">
        <v>9189.9507560154016</v>
      </c>
      <c r="N64" s="57">
        <v>9269.4293671369996</v>
      </c>
      <c r="O64" s="57">
        <v>10330.25683023015</v>
      </c>
    </row>
    <row r="65" spans="1:15" ht="12" customHeight="1" x14ac:dyDescent="0.25">
      <c r="A65" s="11"/>
      <c r="C65" s="8" t="s">
        <v>16</v>
      </c>
      <c r="D65" s="57">
        <v>1442.7568679999999</v>
      </c>
      <c r="E65" s="57">
        <v>1523.367894</v>
      </c>
      <c r="F65" s="57">
        <v>1449.1551099999999</v>
      </c>
      <c r="G65" s="57">
        <v>1391.71893</v>
      </c>
      <c r="H65" s="57">
        <v>1591.8598732585201</v>
      </c>
      <c r="I65" s="57">
        <v>1654.7021827585199</v>
      </c>
      <c r="J65" s="57">
        <v>1733.2024947585198</v>
      </c>
      <c r="K65" s="57">
        <v>1310.0563337585202</v>
      </c>
      <c r="L65" s="57">
        <v>1260.81063112113</v>
      </c>
      <c r="M65" s="57">
        <v>1471.7691450000002</v>
      </c>
      <c r="N65" s="57">
        <v>1356.2199196409999</v>
      </c>
      <c r="O65" s="57">
        <v>1721.8407515599999</v>
      </c>
    </row>
    <row r="66" spans="1:15" ht="12" customHeight="1" x14ac:dyDescent="0.25">
      <c r="C66" s="8" t="s">
        <v>17</v>
      </c>
      <c r="D66" s="57">
        <v>253.94795600001089</v>
      </c>
      <c r="E66" s="57">
        <v>1029.8391969999866</v>
      </c>
      <c r="F66" s="57">
        <v>1279.588319999988</v>
      </c>
      <c r="G66" s="57">
        <v>233.11977800000022</v>
      </c>
      <c r="H66" s="57">
        <v>259.99394503974327</v>
      </c>
      <c r="I66" s="57">
        <v>287.47815528672072</v>
      </c>
      <c r="J66" s="57">
        <v>145.78256428671739</v>
      </c>
      <c r="K66" s="57">
        <v>151.4295552867552</v>
      </c>
      <c r="L66" s="57">
        <v>193.71458899999561</v>
      </c>
      <c r="M66" s="57">
        <v>277.06689175799693</v>
      </c>
      <c r="N66" s="57">
        <v>245.90958714598673</v>
      </c>
      <c r="O66" s="57">
        <v>188.71391799999401</v>
      </c>
    </row>
    <row r="67" spans="1:15" ht="12" customHeight="1" x14ac:dyDescent="0.25">
      <c r="A67" s="11"/>
      <c r="B67" s="30" t="s">
        <v>18</v>
      </c>
      <c r="D67" s="58">
        <v>2262.3373678396915</v>
      </c>
      <c r="E67" s="58">
        <v>2476.673154393869</v>
      </c>
      <c r="F67" s="58">
        <v>7509.4300257047535</v>
      </c>
      <c r="G67" s="58">
        <v>8767.3150060817461</v>
      </c>
      <c r="H67" s="58">
        <v>11215.555301851289</v>
      </c>
      <c r="I67" s="58">
        <v>11400.702889882583</v>
      </c>
      <c r="J67" s="58">
        <v>6851.805428331586</v>
      </c>
      <c r="K67" s="58">
        <v>7940.963798762501</v>
      </c>
      <c r="L67" s="58">
        <v>10295.426342699911</v>
      </c>
      <c r="M67" s="58">
        <v>12942.953303646633</v>
      </c>
      <c r="N67" s="58">
        <v>21040.681201501182</v>
      </c>
      <c r="O67" s="58">
        <v>20051.720147267733</v>
      </c>
    </row>
    <row r="68" spans="1:15" ht="12" customHeight="1" x14ac:dyDescent="0.25">
      <c r="A68" s="11"/>
      <c r="C68" s="8" t="s">
        <v>19</v>
      </c>
      <c r="D68" s="57">
        <v>160.3164037456456</v>
      </c>
      <c r="E68" s="57">
        <v>163.20029670180949</v>
      </c>
      <c r="F68" s="57">
        <v>616.70101362166099</v>
      </c>
      <c r="G68" s="57">
        <v>1956.6471003158699</v>
      </c>
      <c r="H68" s="57">
        <v>1848.6086769938829</v>
      </c>
      <c r="I68" s="57">
        <v>2001.184795429851</v>
      </c>
      <c r="J68" s="57">
        <v>2072.6006100695176</v>
      </c>
      <c r="K68" s="57">
        <v>2235.3175377037469</v>
      </c>
      <c r="L68" s="57">
        <v>2949.9286635194071</v>
      </c>
      <c r="M68" s="57">
        <v>4222.8306897740003</v>
      </c>
      <c r="N68" s="57">
        <v>9214.1843068960006</v>
      </c>
      <c r="O68" s="57">
        <v>7494.5685431000002</v>
      </c>
    </row>
    <row r="69" spans="1:15" ht="12" customHeight="1" x14ac:dyDescent="0.25">
      <c r="A69" s="11"/>
      <c r="C69" s="8" t="s">
        <v>20</v>
      </c>
      <c r="D69" s="57">
        <v>320.94290599999999</v>
      </c>
      <c r="E69" s="57">
        <v>338.72549099999998</v>
      </c>
      <c r="F69" s="57">
        <v>946.41600100000005</v>
      </c>
      <c r="G69" s="57">
        <v>980.87350800000002</v>
      </c>
      <c r="H69" s="57">
        <v>941.34603700000002</v>
      </c>
      <c r="I69" s="57">
        <v>971.36171300000001</v>
      </c>
      <c r="J69" s="57">
        <v>268.31114000000002</v>
      </c>
      <c r="K69" s="57">
        <v>292.69807200000002</v>
      </c>
      <c r="L69" s="57">
        <v>187.871072</v>
      </c>
      <c r="M69" s="57">
        <v>176.14707200000001</v>
      </c>
      <c r="N69" s="57">
        <v>166.60029299999999</v>
      </c>
      <c r="O69" s="57">
        <v>159.04220900000001</v>
      </c>
    </row>
    <row r="70" spans="1:15" ht="12" customHeight="1" x14ac:dyDescent="0.25">
      <c r="A70" s="11"/>
      <c r="C70" s="8" t="s">
        <v>21</v>
      </c>
      <c r="D70" s="57">
        <v>158.83407553397001</v>
      </c>
      <c r="E70" s="57">
        <v>166.45344213489599</v>
      </c>
      <c r="F70" s="57">
        <v>2374.7151702727401</v>
      </c>
      <c r="G70" s="57">
        <v>230.786984648453</v>
      </c>
      <c r="H70" s="57">
        <v>385.67434611985396</v>
      </c>
      <c r="I70" s="57">
        <v>391.34445201782512</v>
      </c>
      <c r="J70" s="57">
        <v>431.314398909847</v>
      </c>
      <c r="K70" s="57">
        <v>482.80165217330693</v>
      </c>
      <c r="L70" s="57">
        <v>473.74272268033019</v>
      </c>
      <c r="M70" s="57">
        <v>475.0425543417258</v>
      </c>
      <c r="N70" s="57">
        <v>313.8488269375722</v>
      </c>
      <c r="O70" s="57">
        <v>221.0136292527643</v>
      </c>
    </row>
    <row r="71" spans="1:15" ht="12" customHeight="1" x14ac:dyDescent="0.25">
      <c r="A71" s="11"/>
      <c r="C71" s="8" t="s">
        <v>96</v>
      </c>
      <c r="D71" s="57">
        <v>525.28752701683004</v>
      </c>
      <c r="E71" s="57">
        <v>583.36752512221096</v>
      </c>
      <c r="F71" s="57">
        <v>545.63276143635801</v>
      </c>
      <c r="G71" s="57">
        <v>555.62603009563497</v>
      </c>
      <c r="H71" s="57">
        <v>662.74377403170911</v>
      </c>
      <c r="I71" s="57">
        <v>641.64945398994996</v>
      </c>
      <c r="J71" s="57">
        <v>261.02622386258599</v>
      </c>
      <c r="K71" s="57">
        <v>377.01707782792198</v>
      </c>
      <c r="L71" s="57">
        <v>373.89423664688297</v>
      </c>
      <c r="M71" s="57">
        <v>421.32754521000004</v>
      </c>
      <c r="N71" s="57">
        <v>275.44358213599997</v>
      </c>
      <c r="O71" s="57">
        <v>252.93715239999997</v>
      </c>
    </row>
    <row r="72" spans="1:15" ht="12" customHeight="1" x14ac:dyDescent="0.25">
      <c r="A72" s="11"/>
      <c r="C72" s="8" t="s">
        <v>23</v>
      </c>
      <c r="D72" s="57">
        <v>105.053127</v>
      </c>
      <c r="E72" s="57">
        <v>111.82941500000001</v>
      </c>
      <c r="F72" s="57">
        <v>183.30485100000001</v>
      </c>
      <c r="G72" s="57">
        <v>120.75572500000001</v>
      </c>
      <c r="H72" s="57">
        <v>449.00652600000001</v>
      </c>
      <c r="I72" s="57">
        <v>539.19986400000005</v>
      </c>
      <c r="J72" s="57">
        <v>459.94221399999998</v>
      </c>
      <c r="K72" s="57">
        <v>463.43786899999998</v>
      </c>
      <c r="L72" s="57">
        <v>374.87096300000002</v>
      </c>
      <c r="M72" s="57">
        <v>373.945132</v>
      </c>
      <c r="N72" s="57">
        <v>351.39113200000003</v>
      </c>
      <c r="O72" s="57">
        <v>100.036618</v>
      </c>
    </row>
    <row r="73" spans="1:15" ht="12" customHeight="1" x14ac:dyDescent="0.25">
      <c r="A73" s="11"/>
      <c r="C73" s="8" t="s">
        <v>24</v>
      </c>
      <c r="D73" s="57">
        <v>476.32109561950699</v>
      </c>
      <c r="E73" s="57">
        <v>509.064607675574</v>
      </c>
      <c r="F73" s="57">
        <v>543.44875470152704</v>
      </c>
      <c r="G73" s="57">
        <v>607.08610977678507</v>
      </c>
      <c r="H73" s="57">
        <v>728.08500486335799</v>
      </c>
      <c r="I73" s="57">
        <v>725.10709657754808</v>
      </c>
      <c r="J73" s="57">
        <v>1179.1834885790399</v>
      </c>
      <c r="K73" s="57">
        <v>1641.6139618388099</v>
      </c>
      <c r="L73" s="57">
        <v>2387.2508894687899</v>
      </c>
      <c r="M73" s="57">
        <v>3269.2174997100001</v>
      </c>
      <c r="N73" s="57">
        <v>2740.1861990467801</v>
      </c>
      <c r="O73" s="57">
        <v>2790.0608437000001</v>
      </c>
    </row>
    <row r="74" spans="1:15" ht="12" customHeight="1" x14ac:dyDescent="0.25">
      <c r="A74" s="11"/>
      <c r="C74" s="8" t="s">
        <v>25</v>
      </c>
      <c r="D74" s="57">
        <v>1.2387170000000001</v>
      </c>
      <c r="E74" s="57">
        <v>1.411924</v>
      </c>
      <c r="F74" s="57">
        <v>0.85476099999999999</v>
      </c>
      <c r="G74" s="57">
        <v>1.8466670000000001</v>
      </c>
      <c r="H74" s="57">
        <v>2.0765980000000002</v>
      </c>
      <c r="I74" s="57">
        <v>4.2034719999999997</v>
      </c>
      <c r="J74" s="57">
        <v>1.78294</v>
      </c>
      <c r="K74" s="57">
        <v>1.3436570000000001</v>
      </c>
      <c r="L74" s="57">
        <v>2.1182460000000001</v>
      </c>
      <c r="M74" s="57">
        <v>2.3679410000000001</v>
      </c>
      <c r="N74" s="57">
        <v>2.9972539999999999</v>
      </c>
      <c r="O74" s="57">
        <v>6.2411459999999996</v>
      </c>
    </row>
    <row r="75" spans="1:15" ht="12" customHeight="1" x14ac:dyDescent="0.25">
      <c r="A75" s="11"/>
      <c r="C75" s="8" t="s">
        <v>26</v>
      </c>
      <c r="D75" s="57">
        <v>427.13767999999999</v>
      </c>
      <c r="E75" s="57">
        <v>524.31308000000001</v>
      </c>
      <c r="F75" s="57">
        <v>846.19599999999991</v>
      </c>
      <c r="G75" s="57">
        <v>970.45861200000002</v>
      </c>
      <c r="H75" s="57">
        <v>984.243694</v>
      </c>
      <c r="I75" s="57">
        <v>1079.5450243401001</v>
      </c>
      <c r="J75" s="57">
        <v>1141.4859780767999</v>
      </c>
      <c r="K75" s="57">
        <v>1346.92395077588</v>
      </c>
      <c r="L75" s="57">
        <v>1438.40469268631</v>
      </c>
      <c r="M75" s="57">
        <v>1590.1423776470001</v>
      </c>
      <c r="N75" s="57">
        <v>1439.4981878800002</v>
      </c>
      <c r="O75" s="57">
        <v>1315.0054731499999</v>
      </c>
    </row>
    <row r="76" spans="1:15" ht="12" customHeight="1" x14ac:dyDescent="0.25">
      <c r="A76" s="11"/>
      <c r="C76" s="8" t="s">
        <v>27</v>
      </c>
      <c r="D76" s="57">
        <v>-254.15130107626081</v>
      </c>
      <c r="E76" s="57">
        <v>-249.03490524062158</v>
      </c>
      <c r="F76" s="57">
        <v>-144.994461091153</v>
      </c>
      <c r="G76" s="57">
        <v>-10.364297792580999</v>
      </c>
      <c r="H76" s="57">
        <v>74.406844871577022</v>
      </c>
      <c r="I76" s="57">
        <v>377.21765026844105</v>
      </c>
      <c r="J76" s="57">
        <v>656.29393230978803</v>
      </c>
      <c r="K76" s="57">
        <v>714.48897727591998</v>
      </c>
      <c r="L76" s="57">
        <v>1703.8145110938799</v>
      </c>
      <c r="M76" s="57">
        <v>2134.0834037879999</v>
      </c>
      <c r="N76" s="57">
        <v>5502.1959106309996</v>
      </c>
      <c r="O76" s="57">
        <v>6520.7284759009999</v>
      </c>
    </row>
    <row r="77" spans="1:15" ht="12" customHeight="1" x14ac:dyDescent="0.25">
      <c r="A77" s="11"/>
      <c r="C77" s="8" t="s">
        <v>29</v>
      </c>
      <c r="D77" s="57">
        <v>88.372281999999998</v>
      </c>
      <c r="E77" s="57">
        <v>69.31823</v>
      </c>
      <c r="F77" s="57">
        <v>1379.0996459999999</v>
      </c>
      <c r="G77" s="57">
        <v>3117.2377603423997</v>
      </c>
      <c r="H77" s="57">
        <v>5005.1475050000008</v>
      </c>
      <c r="I77" s="57">
        <v>4445.534044</v>
      </c>
      <c r="J77" s="57">
        <v>121.600956</v>
      </c>
      <c r="K77" s="57">
        <v>133.87628000000001</v>
      </c>
      <c r="L77" s="57">
        <v>125.5792335</v>
      </c>
      <c r="M77" s="57">
        <v>171.96280179000001</v>
      </c>
      <c r="N77" s="57">
        <v>170.804606054</v>
      </c>
      <c r="O77" s="57">
        <v>176.292373</v>
      </c>
    </row>
    <row r="78" spans="1:15" ht="12" customHeight="1" x14ac:dyDescent="0.25">
      <c r="C78" s="8" t="s">
        <v>30</v>
      </c>
      <c r="D78" s="57">
        <v>252.9848549999997</v>
      </c>
      <c r="E78" s="57">
        <v>258.02404800000068</v>
      </c>
      <c r="F78" s="57">
        <v>218.05552776362219</v>
      </c>
      <c r="G78" s="57">
        <v>236.36080669518378</v>
      </c>
      <c r="H78" s="57">
        <v>134.21629497090726</v>
      </c>
      <c r="I78" s="57">
        <v>224.35532425886777</v>
      </c>
      <c r="J78" s="57">
        <v>258.26354652400641</v>
      </c>
      <c r="K78" s="57">
        <v>251.44476316691453</v>
      </c>
      <c r="L78" s="57">
        <v>277.9511121043106</v>
      </c>
      <c r="M78" s="57">
        <v>105.88628638590671</v>
      </c>
      <c r="N78" s="57">
        <v>863.5309029198288</v>
      </c>
      <c r="O78" s="57">
        <v>1015.7936837639681</v>
      </c>
    </row>
    <row r="79" spans="1:15" ht="12" customHeight="1" x14ac:dyDescent="0.25">
      <c r="A79" s="11"/>
      <c r="B79" s="30" t="s">
        <v>31</v>
      </c>
      <c r="D79" s="58">
        <v>146.650261</v>
      </c>
      <c r="E79" s="58">
        <v>230.31904300000002</v>
      </c>
      <c r="F79" s="58">
        <v>213.28340600000001</v>
      </c>
      <c r="G79" s="58">
        <v>201.279155</v>
      </c>
      <c r="H79" s="58">
        <v>229.13445999999999</v>
      </c>
      <c r="I79" s="58">
        <v>217.26365700000002</v>
      </c>
      <c r="J79" s="58">
        <v>46.955992999999999</v>
      </c>
      <c r="K79" s="58">
        <v>29.290331999999999</v>
      </c>
      <c r="L79" s="58">
        <v>182.26870500000001</v>
      </c>
      <c r="M79" s="58">
        <v>106.02076</v>
      </c>
      <c r="N79" s="58">
        <v>301.232349</v>
      </c>
      <c r="O79" s="58">
        <v>325.99549999999999</v>
      </c>
    </row>
    <row r="80" spans="1:15" ht="12" customHeight="1" x14ac:dyDescent="0.25">
      <c r="A80" s="11"/>
      <c r="B80" s="30" t="s">
        <v>32</v>
      </c>
      <c r="D80" s="58">
        <v>1194.761115</v>
      </c>
      <c r="E80" s="58">
        <v>276.93284900000003</v>
      </c>
      <c r="F80" s="58">
        <v>188.77738919294447</v>
      </c>
      <c r="G80" s="58">
        <v>189.06170099999997</v>
      </c>
      <c r="H80" s="58">
        <v>190.6203855478864</v>
      </c>
      <c r="I80" s="58">
        <v>164.75023058722959</v>
      </c>
      <c r="J80" s="58">
        <v>180.88551384789369</v>
      </c>
      <c r="K80" s="58">
        <v>171.02734245372591</v>
      </c>
      <c r="L80" s="58">
        <v>188.66498668773417</v>
      </c>
      <c r="M80" s="58">
        <v>145.7949456396268</v>
      </c>
      <c r="N80" s="58">
        <v>125.76853563410671</v>
      </c>
      <c r="O80" s="58">
        <v>136.78273708079749</v>
      </c>
    </row>
    <row r="81" spans="1:15" ht="12" customHeight="1" x14ac:dyDescent="0.25">
      <c r="A81" s="11"/>
      <c r="B81" s="30" t="s">
        <v>36</v>
      </c>
      <c r="D81" s="58">
        <v>14.047439000000001</v>
      </c>
      <c r="E81" s="58">
        <v>19.370653999999998</v>
      </c>
      <c r="F81" s="58">
        <v>1556.6153269999998</v>
      </c>
      <c r="G81" s="58">
        <v>635.71237651309207</v>
      </c>
      <c r="H81" s="58">
        <v>615.42679600000008</v>
      </c>
      <c r="I81" s="58">
        <v>826.56426700000009</v>
      </c>
      <c r="J81" s="58">
        <v>732.60987899999998</v>
      </c>
      <c r="K81" s="58">
        <v>659.25937732320006</v>
      </c>
      <c r="L81" s="58">
        <v>1025.4082860000001</v>
      </c>
      <c r="M81" s="58">
        <v>1423.708044</v>
      </c>
      <c r="N81" s="58">
        <v>1221.352511</v>
      </c>
      <c r="O81" s="58">
        <v>1008.4537340000002</v>
      </c>
    </row>
    <row r="82" spans="1:15" ht="12" customHeight="1" x14ac:dyDescent="0.25">
      <c r="A82" s="11"/>
      <c r="B82" s="30" t="s">
        <v>38</v>
      </c>
      <c r="D82" s="58">
        <v>26428.170391038984</v>
      </c>
      <c r="E82" s="58">
        <v>29127.27566101915</v>
      </c>
      <c r="F82" s="58">
        <v>26813.688343854112</v>
      </c>
      <c r="G82" s="58">
        <v>22917.304101384783</v>
      </c>
      <c r="H82" s="58">
        <v>27520.061487225124</v>
      </c>
      <c r="I82" s="58">
        <v>29335.090133122994</v>
      </c>
      <c r="J82" s="58">
        <v>40177.655327389963</v>
      </c>
      <c r="K82" s="58">
        <v>43693.244027719258</v>
      </c>
      <c r="L82" s="58">
        <v>44842.837638793491</v>
      </c>
      <c r="M82" s="58">
        <v>54652.815655760001</v>
      </c>
      <c r="N82" s="58">
        <v>51105.62205985</v>
      </c>
      <c r="O82" s="58">
        <v>48060.593915546611</v>
      </c>
    </row>
    <row r="83" spans="1:15" ht="12" customHeight="1" x14ac:dyDescent="0.25">
      <c r="A83" s="11"/>
      <c r="B83" s="30" t="s">
        <v>39</v>
      </c>
      <c r="D83" s="59">
        <v>71510.483091097325</v>
      </c>
      <c r="E83" s="59">
        <v>82176.349616638094</v>
      </c>
      <c r="F83" s="59">
        <v>87459.66843813876</v>
      </c>
      <c r="G83" s="59">
        <v>90481.772600836615</v>
      </c>
      <c r="H83" s="59">
        <v>102022.72995487823</v>
      </c>
      <c r="I83" s="59">
        <v>107801.44913519813</v>
      </c>
      <c r="J83" s="59">
        <v>107136.82617020089</v>
      </c>
      <c r="K83" s="59">
        <v>118019.93554252778</v>
      </c>
      <c r="L83" s="59">
        <v>119937.30865320978</v>
      </c>
      <c r="M83" s="59">
        <v>129890.86442902422</v>
      </c>
      <c r="N83" s="59">
        <v>134743.74563288505</v>
      </c>
      <c r="O83" s="59">
        <v>137182.20766797478</v>
      </c>
    </row>
    <row r="84" spans="1:15" x14ac:dyDescent="0.25">
      <c r="C84" s="11"/>
      <c r="D84" s="15"/>
      <c r="E84" s="15"/>
      <c r="F84" s="15"/>
      <c r="G84" s="15"/>
      <c r="H84" s="15"/>
      <c r="I84" s="15"/>
      <c r="J84" s="15"/>
      <c r="K84" s="15"/>
      <c r="L84" s="15"/>
      <c r="M84" s="15"/>
      <c r="N84" s="15"/>
      <c r="O84" s="15"/>
    </row>
    <row r="85" spans="1:15" x14ac:dyDescent="0.25">
      <c r="B85" s="1" t="s">
        <v>94</v>
      </c>
    </row>
    <row r="86" spans="1:15" x14ac:dyDescent="0.25">
      <c r="D86" s="15"/>
      <c r="E86" s="15"/>
      <c r="F86" s="15"/>
      <c r="G86" s="15"/>
      <c r="H86" s="15"/>
      <c r="I86" s="15"/>
      <c r="J86" s="15"/>
      <c r="K86" s="15"/>
      <c r="L86" s="15"/>
      <c r="M86" s="15"/>
      <c r="N86" s="15"/>
      <c r="O86" s="15"/>
    </row>
    <row r="87" spans="1:15" s="26" customFormat="1" ht="15.6" x14ac:dyDescent="0.3">
      <c r="B87" s="48" t="s">
        <v>69</v>
      </c>
    </row>
    <row r="88" spans="1:15" x14ac:dyDescent="0.25">
      <c r="B88" s="49"/>
    </row>
    <row r="89" spans="1:15" s="26" customFormat="1" ht="15.6" x14ac:dyDescent="0.3">
      <c r="B89" s="48" t="s">
        <v>117</v>
      </c>
    </row>
    <row r="90" spans="1:15" x14ac:dyDescent="0.25">
      <c r="B90" s="20" t="s">
        <v>0</v>
      </c>
    </row>
    <row r="92" spans="1:15" ht="12" customHeight="1" x14ac:dyDescent="0.25">
      <c r="C92" s="20"/>
      <c r="D92" s="21">
        <v>2012</v>
      </c>
      <c r="E92" s="22">
        <v>2013</v>
      </c>
      <c r="F92" s="21">
        <v>2014</v>
      </c>
      <c r="G92" s="21">
        <v>2015</v>
      </c>
      <c r="H92" s="21">
        <v>2016</v>
      </c>
      <c r="I92" s="21">
        <v>2017</v>
      </c>
      <c r="J92" s="21">
        <v>2018</v>
      </c>
      <c r="K92" s="21">
        <v>2019</v>
      </c>
      <c r="L92" s="21">
        <v>2020</v>
      </c>
      <c r="M92" s="21">
        <v>2021</v>
      </c>
      <c r="N92" s="21">
        <v>2022</v>
      </c>
      <c r="O92" s="21">
        <v>2023</v>
      </c>
    </row>
    <row r="93" spans="1:15" ht="12" customHeight="1" x14ac:dyDescent="0.25">
      <c r="A93" s="11"/>
      <c r="B93" s="30" t="s">
        <v>57</v>
      </c>
      <c r="D93" s="58">
        <v>15268.329058580204</v>
      </c>
      <c r="E93" s="58">
        <v>2978.1114607911854</v>
      </c>
      <c r="F93" s="58">
        <v>11488.16328000903</v>
      </c>
      <c r="G93" s="58">
        <v>-3233.5894699592473</v>
      </c>
      <c r="H93" s="58">
        <v>3678.7550250144536</v>
      </c>
      <c r="I93" s="58">
        <v>-2890.9675289463676</v>
      </c>
      <c r="J93" s="58">
        <v>2836.5320255463234</v>
      </c>
      <c r="K93" s="58">
        <v>4007.9119813611305</v>
      </c>
      <c r="L93" s="58">
        <v>3360.2756845625672</v>
      </c>
      <c r="M93" s="58">
        <v>-972.0123528432581</v>
      </c>
      <c r="N93" s="58">
        <v>3781.1759944259679</v>
      </c>
      <c r="O93" s="58">
        <v>8155.3437346503106</v>
      </c>
    </row>
    <row r="94" spans="1:15" ht="12" customHeight="1" x14ac:dyDescent="0.25">
      <c r="A94" s="11"/>
      <c r="C94" s="8" t="s">
        <v>2</v>
      </c>
      <c r="D94" s="57">
        <v>-926.53823730454997</v>
      </c>
      <c r="E94" s="57">
        <v>-67.217370176397679</v>
      </c>
      <c r="F94" s="57">
        <v>21.899064235764534</v>
      </c>
      <c r="G94" s="57">
        <v>-101.12186417918649</v>
      </c>
      <c r="H94" s="57">
        <v>-81.693105970070491</v>
      </c>
      <c r="I94" s="57">
        <v>20.424456222906294</v>
      </c>
      <c r="J94" s="57">
        <v>5.3363527719537291</v>
      </c>
      <c r="K94" s="57">
        <v>-507.75092128467799</v>
      </c>
      <c r="L94" s="57">
        <v>-21.963633185029028</v>
      </c>
      <c r="M94" s="57">
        <v>20.175568929518665</v>
      </c>
      <c r="N94" s="57">
        <v>-26.196842475181093</v>
      </c>
      <c r="O94" s="57">
        <v>-23.180176851630051</v>
      </c>
    </row>
    <row r="95" spans="1:15" ht="12" customHeight="1" x14ac:dyDescent="0.25">
      <c r="A95" s="11"/>
      <c r="C95" s="8" t="s">
        <v>3</v>
      </c>
      <c r="D95" s="57">
        <v>588.75306666816311</v>
      </c>
      <c r="E95" s="57">
        <v>-180.88539189428667</v>
      </c>
      <c r="F95" s="57">
        <v>-415.26239715778127</v>
      </c>
      <c r="G95" s="57">
        <v>-35.764969747530159</v>
      </c>
      <c r="H95" s="57">
        <v>91.784065135041985</v>
      </c>
      <c r="I95" s="57">
        <v>296.19759068635847</v>
      </c>
      <c r="J95" s="57">
        <v>192.95796670235669</v>
      </c>
      <c r="K95" s="57">
        <v>3.0013496957616739</v>
      </c>
      <c r="L95" s="57">
        <v>0.54866027833333297</v>
      </c>
      <c r="M95" s="57">
        <v>-2.2864712341666702</v>
      </c>
      <c r="N95" s="57">
        <v>0.80566392463447212</v>
      </c>
      <c r="O95" s="57">
        <v>1.4350928646409715</v>
      </c>
    </row>
    <row r="96" spans="1:15" ht="12" customHeight="1" x14ac:dyDescent="0.25">
      <c r="A96" s="11"/>
      <c r="C96" s="8" t="s">
        <v>4</v>
      </c>
      <c r="D96" s="57">
        <v>2106.7301682773318</v>
      </c>
      <c r="E96" s="57">
        <v>874.31359764090701</v>
      </c>
      <c r="F96" s="57">
        <v>-490.56217565062843</v>
      </c>
      <c r="G96" s="57">
        <v>-310.43335337943984</v>
      </c>
      <c r="H96" s="57">
        <v>98.702986146473705</v>
      </c>
      <c r="I96" s="57">
        <v>-540.24111256059678</v>
      </c>
      <c r="J96" s="57">
        <v>-239.9056184529737</v>
      </c>
      <c r="K96" s="57">
        <v>-402.21342464238217</v>
      </c>
      <c r="L96" s="57">
        <v>82.382868314816292</v>
      </c>
      <c r="M96" s="57">
        <v>-479.13491423737912</v>
      </c>
      <c r="N96" s="57">
        <v>-128.60471453828913</v>
      </c>
      <c r="O96" s="57">
        <v>-185.64903835670123</v>
      </c>
    </row>
    <row r="97" spans="1:15" ht="12" customHeight="1" x14ac:dyDescent="0.25">
      <c r="A97" s="11"/>
      <c r="C97" s="8" t="s">
        <v>5</v>
      </c>
      <c r="D97" s="57">
        <v>1003.7769053400596</v>
      </c>
      <c r="E97" s="57">
        <v>-342.38893343232166</v>
      </c>
      <c r="F97" s="57">
        <v>621.58711140166963</v>
      </c>
      <c r="G97" s="57">
        <v>28.882965565107661</v>
      </c>
      <c r="H97" s="57">
        <v>-18.045185545347834</v>
      </c>
      <c r="I97" s="57">
        <v>325.58207575051256</v>
      </c>
      <c r="J97" s="57">
        <v>301.78134444452223</v>
      </c>
      <c r="K97" s="57">
        <v>204.97416279767015</v>
      </c>
      <c r="L97" s="57">
        <v>322.73855174932169</v>
      </c>
      <c r="M97" s="57">
        <v>998.87845844369679</v>
      </c>
      <c r="N97" s="57">
        <v>116.76053016790013</v>
      </c>
      <c r="O97" s="57">
        <v>73.66969322082771</v>
      </c>
    </row>
    <row r="98" spans="1:15" ht="12" customHeight="1" x14ac:dyDescent="0.25">
      <c r="A98" s="11"/>
      <c r="C98" s="8" t="s">
        <v>6</v>
      </c>
      <c r="D98" s="57">
        <v>2233.8377636534747</v>
      </c>
      <c r="E98" s="57">
        <v>3104.7171151241691</v>
      </c>
      <c r="F98" s="57">
        <v>3129.1731520024478</v>
      </c>
      <c r="G98" s="57">
        <v>-1876.051894154524</v>
      </c>
      <c r="H98" s="57">
        <v>251.03555630015967</v>
      </c>
      <c r="I98" s="57">
        <v>1094.6214980048646</v>
      </c>
      <c r="J98" s="57">
        <v>3017.0438473466929</v>
      </c>
      <c r="K98" s="57">
        <v>1620.8456857884664</v>
      </c>
      <c r="L98" s="57">
        <v>2055.6798574239847</v>
      </c>
      <c r="M98" s="57">
        <v>1669.6113391177112</v>
      </c>
      <c r="N98" s="57">
        <v>3682.9197185590087</v>
      </c>
      <c r="O98" s="57">
        <v>4774.8923643812514</v>
      </c>
    </row>
    <row r="99" spans="1:15" ht="12" customHeight="1" x14ac:dyDescent="0.25">
      <c r="A99" s="11"/>
      <c r="C99" s="8" t="s">
        <v>7</v>
      </c>
      <c r="D99" s="57">
        <v>980.86955495117456</v>
      </c>
      <c r="E99" s="57">
        <v>-54.295472092222838</v>
      </c>
      <c r="F99" s="57">
        <v>79.668854801092778</v>
      </c>
      <c r="G99" s="57">
        <v>599.26823152608506</v>
      </c>
      <c r="H99" s="57">
        <v>281.08082125165862</v>
      </c>
      <c r="I99" s="57">
        <v>-135.90841027158348</v>
      </c>
      <c r="J99" s="57">
        <v>428.2266819283775</v>
      </c>
      <c r="K99" s="57">
        <v>803.40401816584961</v>
      </c>
      <c r="L99" s="57">
        <v>110.3466387262842</v>
      </c>
      <c r="M99" s="57">
        <v>-64.881670377587596</v>
      </c>
      <c r="N99" s="57">
        <v>201.63640408448293</v>
      </c>
      <c r="O99" s="57">
        <v>206.82179652022242</v>
      </c>
    </row>
    <row r="100" spans="1:15" ht="12" customHeight="1" x14ac:dyDescent="0.25">
      <c r="A100" s="11"/>
      <c r="C100" s="8" t="s">
        <v>95</v>
      </c>
      <c r="D100" s="57">
        <v>8484.7801623206833</v>
      </c>
      <c r="E100" s="57">
        <v>-281.8168985758557</v>
      </c>
      <c r="F100" s="57">
        <v>3007.6747073624283</v>
      </c>
      <c r="G100" s="57">
        <v>-3903.0299201435728</v>
      </c>
      <c r="H100" s="57">
        <v>3172.4710906749128</v>
      </c>
      <c r="I100" s="57">
        <v>-1773.9323332320878</v>
      </c>
      <c r="J100" s="57">
        <v>277.93200084970732</v>
      </c>
      <c r="K100" s="57">
        <v>2678.1108965430885</v>
      </c>
      <c r="L100" s="57">
        <v>2448.8450821393831</v>
      </c>
      <c r="M100" s="57">
        <v>-2199.634439855261</v>
      </c>
      <c r="N100" s="57">
        <v>1607.9425503196912</v>
      </c>
      <c r="O100" s="57">
        <v>1884.5292107245382</v>
      </c>
    </row>
    <row r="101" spans="1:15" ht="12" customHeight="1" x14ac:dyDescent="0.25">
      <c r="A101" s="11"/>
      <c r="C101" s="8" t="s">
        <v>11</v>
      </c>
      <c r="D101" s="57">
        <v>128.74935597812598</v>
      </c>
      <c r="E101" s="57">
        <v>-551.80763027015166</v>
      </c>
      <c r="F101" s="57">
        <v>268.43149784826073</v>
      </c>
      <c r="G101" s="57">
        <v>-360.14884105998141</v>
      </c>
      <c r="H101" s="57">
        <v>-52.48223387370092</v>
      </c>
      <c r="I101" s="57">
        <v>268.64484415985652</v>
      </c>
      <c r="J101" s="57">
        <v>-571.76661188789308</v>
      </c>
      <c r="K101" s="57">
        <v>-266.4152208761605</v>
      </c>
      <c r="L101" s="57">
        <v>210.87770131274902</v>
      </c>
      <c r="M101" s="57">
        <v>156.41262839713377</v>
      </c>
      <c r="N101" s="57">
        <v>250.28367839046001</v>
      </c>
      <c r="O101" s="57">
        <v>271.175518468593</v>
      </c>
    </row>
    <row r="102" spans="1:15" ht="12" customHeight="1" x14ac:dyDescent="0.25">
      <c r="A102" s="11"/>
      <c r="C102" s="8" t="s">
        <v>12</v>
      </c>
      <c r="D102" s="57">
        <v>938.70417973056988</v>
      </c>
      <c r="E102" s="57">
        <v>566.27607839851044</v>
      </c>
      <c r="F102" s="57">
        <v>160.51662106411217</v>
      </c>
      <c r="G102" s="57">
        <v>211.63344069507099</v>
      </c>
      <c r="H102" s="57">
        <v>-142.66516464781711</v>
      </c>
      <c r="I102" s="57">
        <v>191.09498857363465</v>
      </c>
      <c r="J102" s="57">
        <v>-128.1636173085254</v>
      </c>
      <c r="K102" s="57">
        <v>42.544607177995474</v>
      </c>
      <c r="L102" s="57">
        <v>-1184.1471119895059</v>
      </c>
      <c r="M102" s="57">
        <v>-329.94115776427395</v>
      </c>
      <c r="N102" s="57">
        <v>284.0233798944368</v>
      </c>
      <c r="O102" s="57">
        <v>1105.0387582530975</v>
      </c>
    </row>
    <row r="103" spans="1:15" ht="12" customHeight="1" x14ac:dyDescent="0.25">
      <c r="A103" s="11"/>
      <c r="C103" s="8" t="s">
        <v>13</v>
      </c>
      <c r="D103" s="57">
        <v>-227.57578773041666</v>
      </c>
      <c r="E103" s="57">
        <v>-37.926950808650219</v>
      </c>
      <c r="F103" s="57">
        <v>1275.9593151858599</v>
      </c>
      <c r="G103" s="57">
        <v>75.980290380996081</v>
      </c>
      <c r="H103" s="57">
        <v>139.29321640677171</v>
      </c>
      <c r="I103" s="57">
        <v>-159.30001996789593</v>
      </c>
      <c r="J103" s="57">
        <v>-536.80179323111429</v>
      </c>
      <c r="K103" s="57">
        <v>-165.55804823777254</v>
      </c>
      <c r="L103" s="57">
        <v>-214.76579628329705</v>
      </c>
      <c r="M103" s="57">
        <v>35.078693445862953</v>
      </c>
      <c r="N103" s="57">
        <v>72.258888622395801</v>
      </c>
      <c r="O103" s="57">
        <v>-16.99457305683142</v>
      </c>
    </row>
    <row r="104" spans="1:15" ht="12" customHeight="1" x14ac:dyDescent="0.25">
      <c r="A104" s="11"/>
      <c r="C104" s="8" t="s">
        <v>15</v>
      </c>
      <c r="D104" s="57">
        <v>-1685.0815013136082</v>
      </c>
      <c r="E104" s="57">
        <v>-1292.96205119724</v>
      </c>
      <c r="F104" s="57">
        <v>2079.8657501380753</v>
      </c>
      <c r="G104" s="57">
        <v>1343.7494482390375</v>
      </c>
      <c r="H104" s="57">
        <v>32.908365005541654</v>
      </c>
      <c r="I104" s="57">
        <v>-16.26314951899943</v>
      </c>
      <c r="J104" s="57">
        <v>73.948217992056769</v>
      </c>
      <c r="K104" s="57">
        <v>-592.16994210227688</v>
      </c>
      <c r="L104" s="57">
        <v>-695.0301238708729</v>
      </c>
      <c r="M104" s="57">
        <v>-731.84130324396858</v>
      </c>
      <c r="N104" s="57">
        <v>-757.03987468986463</v>
      </c>
      <c r="O104" s="57">
        <v>114.79576019889505</v>
      </c>
    </row>
    <row r="105" spans="1:15" ht="12" customHeight="1" x14ac:dyDescent="0.25">
      <c r="A105" s="11"/>
      <c r="C105" s="8" t="s">
        <v>16</v>
      </c>
      <c r="D105" s="57">
        <v>51.866557542440674</v>
      </c>
      <c r="E105" s="57">
        <v>24.908936822365767</v>
      </c>
      <c r="F105" s="57">
        <v>-2.577228581402899</v>
      </c>
      <c r="G105" s="57">
        <v>23.708486982688761</v>
      </c>
      <c r="H105" s="57">
        <v>29.655372510790002</v>
      </c>
      <c r="I105" s="57">
        <v>-99.691929675345506</v>
      </c>
      <c r="J105" s="57">
        <v>27.775877971079588</v>
      </c>
      <c r="K105" s="57">
        <v>39.703956497813124</v>
      </c>
      <c r="L105" s="57">
        <v>9.2213535764006487</v>
      </c>
      <c r="M105" s="57">
        <v>37.432597263461197</v>
      </c>
      <c r="N105" s="57">
        <v>2.6951735968910198</v>
      </c>
      <c r="O105" s="57">
        <v>-4.8132108634821069</v>
      </c>
    </row>
    <row r="106" spans="1:15" ht="12" customHeight="1" x14ac:dyDescent="0.25">
      <c r="A106" s="11"/>
      <c r="C106" s="8" t="s">
        <v>17</v>
      </c>
      <c r="D106" s="57">
        <v>1589.4568704667563</v>
      </c>
      <c r="E106" s="57">
        <v>1217.1964312523598</v>
      </c>
      <c r="F106" s="57">
        <v>1751.7890073591316</v>
      </c>
      <c r="G106" s="57">
        <v>1069.7385093160019</v>
      </c>
      <c r="H106" s="57">
        <v>-123.29075837996061</v>
      </c>
      <c r="I106" s="57">
        <v>-2362.1960271179914</v>
      </c>
      <c r="J106" s="57">
        <v>-11.832623579917708</v>
      </c>
      <c r="K106" s="57">
        <v>549.43486183775622</v>
      </c>
      <c r="L106" s="57">
        <v>235.54163636999965</v>
      </c>
      <c r="M106" s="57">
        <v>-81.881681728006015</v>
      </c>
      <c r="N106" s="57">
        <v>-1526.3085614305987</v>
      </c>
      <c r="O106" s="57">
        <v>-46.377460853111188</v>
      </c>
    </row>
    <row r="107" spans="1:15" ht="12" customHeight="1" x14ac:dyDescent="0.25">
      <c r="A107" s="11"/>
      <c r="B107" s="30" t="s">
        <v>18</v>
      </c>
      <c r="D107" s="58">
        <v>8714.6352834555018</v>
      </c>
      <c r="E107" s="58">
        <v>19190.060603943788</v>
      </c>
      <c r="F107" s="58">
        <v>13885.698908707973</v>
      </c>
      <c r="G107" s="58">
        <v>13138.096827231628</v>
      </c>
      <c r="H107" s="58">
        <v>5782.817904980514</v>
      </c>
      <c r="I107" s="58">
        <v>3953.0399455573665</v>
      </c>
      <c r="J107" s="58">
        <v>8183.8977085088163</v>
      </c>
      <c r="K107" s="58">
        <v>6622.4290657263846</v>
      </c>
      <c r="L107" s="58">
        <v>4582.9900882701713</v>
      </c>
      <c r="M107" s="58">
        <v>13993.268159610056</v>
      </c>
      <c r="N107" s="58">
        <v>8044.7046832328679</v>
      </c>
      <c r="O107" s="58">
        <v>4663.8565933942473</v>
      </c>
    </row>
    <row r="108" spans="1:15" ht="12" customHeight="1" x14ac:dyDescent="0.25">
      <c r="A108" s="11"/>
      <c r="C108" s="8" t="s">
        <v>19</v>
      </c>
      <c r="D108" s="57">
        <v>-37.684260371026305</v>
      </c>
      <c r="E108" s="57">
        <v>372.18485699645146</v>
      </c>
      <c r="F108" s="57">
        <v>-194.81138202410673</v>
      </c>
      <c r="G108" s="57">
        <v>201.94260395828141</v>
      </c>
      <c r="H108" s="57">
        <v>65.591316562103813</v>
      </c>
      <c r="I108" s="57">
        <v>178.40786531348766</v>
      </c>
      <c r="J108" s="57">
        <v>118.90791428017019</v>
      </c>
      <c r="K108" s="57">
        <v>103.6287653410194</v>
      </c>
      <c r="L108" s="57">
        <v>112.00329651167323</v>
      </c>
      <c r="M108" s="57">
        <v>296.24369783982542</v>
      </c>
      <c r="N108" s="57">
        <v>107.42784445927251</v>
      </c>
      <c r="O108" s="57">
        <v>645.74789009290828</v>
      </c>
    </row>
    <row r="109" spans="1:15" ht="12" customHeight="1" x14ac:dyDescent="0.25">
      <c r="A109" s="11"/>
      <c r="C109" s="8" t="s">
        <v>41</v>
      </c>
      <c r="D109" s="57">
        <v>91.555635079285281</v>
      </c>
      <c r="E109" s="57">
        <v>78.448991449836313</v>
      </c>
      <c r="F109" s="57">
        <v>-76.946821472577739</v>
      </c>
      <c r="G109" s="57">
        <v>94.301753693724095</v>
      </c>
      <c r="H109" s="57">
        <v>108.59550512314908</v>
      </c>
      <c r="I109" s="57">
        <v>60.076849598545905</v>
      </c>
      <c r="J109" s="57">
        <v>-21.4765202841525</v>
      </c>
      <c r="K109" s="57">
        <v>130.99269419526141</v>
      </c>
      <c r="L109" s="57">
        <v>22.339403103476414</v>
      </c>
      <c r="M109" s="57">
        <v>25.915805918669939</v>
      </c>
      <c r="N109" s="57">
        <v>92.811154115277191</v>
      </c>
      <c r="O109" s="57">
        <v>-88.045671465036833</v>
      </c>
    </row>
    <row r="110" spans="1:15" ht="12" customHeight="1" x14ac:dyDescent="0.25">
      <c r="A110" s="11"/>
      <c r="C110" s="8" t="s">
        <v>20</v>
      </c>
      <c r="D110" s="57">
        <v>339.80338281076172</v>
      </c>
      <c r="E110" s="57">
        <v>372.81565125248665</v>
      </c>
      <c r="F110" s="57">
        <v>337.06056025110712</v>
      </c>
      <c r="G110" s="57">
        <v>-5.3157684364424345</v>
      </c>
      <c r="H110" s="57">
        <v>178.87007187105041</v>
      </c>
      <c r="I110" s="57">
        <v>-52.699784113278902</v>
      </c>
      <c r="J110" s="57">
        <v>-166.2844551976541</v>
      </c>
      <c r="K110" s="57">
        <v>160.2100092224016</v>
      </c>
      <c r="L110" s="57">
        <v>135.25712816185481</v>
      </c>
      <c r="M110" s="57">
        <v>2734.677820884473</v>
      </c>
      <c r="N110" s="57">
        <v>745.77669370590627</v>
      </c>
      <c r="O110" s="57">
        <v>258.66626327971409</v>
      </c>
    </row>
    <row r="111" spans="1:15" ht="12" customHeight="1" x14ac:dyDescent="0.25">
      <c r="A111" s="11"/>
      <c r="C111" s="8" t="s">
        <v>21</v>
      </c>
      <c r="D111" s="57">
        <v>-178.60151154796051</v>
      </c>
      <c r="E111" s="57">
        <v>2331.470247453487</v>
      </c>
      <c r="F111" s="57">
        <v>9909.9014178353991</v>
      </c>
      <c r="G111" s="57">
        <v>2980.416126559348</v>
      </c>
      <c r="H111" s="57">
        <v>1300.6639035287521</v>
      </c>
      <c r="I111" s="57">
        <v>839.10475436505487</v>
      </c>
      <c r="J111" s="57">
        <v>1298.1771245118391</v>
      </c>
      <c r="K111" s="57">
        <v>-62.941101355612489</v>
      </c>
      <c r="L111" s="57">
        <v>927.2943955450221</v>
      </c>
      <c r="M111" s="57">
        <v>-2925.6046440599398</v>
      </c>
      <c r="N111" s="57">
        <v>1752.8658387201708</v>
      </c>
      <c r="O111" s="57">
        <v>2648.1206758810463</v>
      </c>
    </row>
    <row r="112" spans="1:15" ht="12" customHeight="1" x14ac:dyDescent="0.25">
      <c r="A112" s="11"/>
      <c r="C112" s="8" t="s">
        <v>96</v>
      </c>
      <c r="D112" s="57">
        <v>263.8742972165706</v>
      </c>
      <c r="E112" s="57">
        <v>119.1320619211703</v>
      </c>
      <c r="F112" s="57">
        <v>92.720010254200943</v>
      </c>
      <c r="G112" s="57">
        <v>-25.325008159358177</v>
      </c>
      <c r="H112" s="57">
        <v>-1.5667104321351033</v>
      </c>
      <c r="I112" s="57">
        <v>-68.822187565041631</v>
      </c>
      <c r="J112" s="57">
        <v>117.80878355689802</v>
      </c>
      <c r="K112" s="57">
        <v>155.63797747135624</v>
      </c>
      <c r="L112" s="57">
        <v>370.49542430902636</v>
      </c>
      <c r="M112" s="57">
        <v>205.4318183958313</v>
      </c>
      <c r="N112" s="57">
        <v>103.25200871132367</v>
      </c>
      <c r="O112" s="57">
        <v>3.5843134668715191</v>
      </c>
    </row>
    <row r="113" spans="1:15" ht="12" customHeight="1" x14ac:dyDescent="0.25">
      <c r="A113" s="11"/>
      <c r="C113" s="8" t="s">
        <v>42</v>
      </c>
      <c r="D113" s="57">
        <v>25.362407692924002</v>
      </c>
      <c r="E113" s="57">
        <v>-137.53792432855303</v>
      </c>
      <c r="F113" s="57">
        <v>57.776550918008823</v>
      </c>
      <c r="G113" s="57">
        <v>69.363085369769593</v>
      </c>
      <c r="H113" s="57">
        <v>2495.0805380070706</v>
      </c>
      <c r="I113" s="57">
        <v>17.075489292219498</v>
      </c>
      <c r="J113" s="57">
        <v>1043.4148210481521</v>
      </c>
      <c r="K113" s="57">
        <v>2093.5050472157345</v>
      </c>
      <c r="L113" s="57">
        <v>89.032799066344893</v>
      </c>
      <c r="M113" s="57">
        <v>9046.9984170215757</v>
      </c>
      <c r="N113" s="57">
        <v>2571.2336707161703</v>
      </c>
      <c r="O113" s="57">
        <v>1797.757285515519</v>
      </c>
    </row>
    <row r="114" spans="1:15" ht="12" customHeight="1" x14ac:dyDescent="0.25">
      <c r="A114" s="11"/>
      <c r="C114" s="8" t="s">
        <v>24</v>
      </c>
      <c r="D114" s="57">
        <v>1590.8010771738352</v>
      </c>
      <c r="E114" s="57">
        <v>6060.0769869971937</v>
      </c>
      <c r="F114" s="57">
        <v>-1229.3843233992047</v>
      </c>
      <c r="G114" s="57">
        <v>32.127864737098299</v>
      </c>
      <c r="H114" s="57">
        <v>-329.92516960030071</v>
      </c>
      <c r="I114" s="57">
        <v>-4.4814811220022364</v>
      </c>
      <c r="J114" s="57">
        <v>563.67567345428256</v>
      </c>
      <c r="K114" s="57">
        <v>458.39776517600751</v>
      </c>
      <c r="L114" s="57">
        <v>61.311295287422695</v>
      </c>
      <c r="M114" s="57">
        <v>-16.39210927163283</v>
      </c>
      <c r="N114" s="57">
        <v>344.80447666685052</v>
      </c>
      <c r="O114" s="57">
        <v>18.935155987482659</v>
      </c>
    </row>
    <row r="115" spans="1:15" ht="12" customHeight="1" x14ac:dyDescent="0.25">
      <c r="A115" s="11"/>
      <c r="C115" s="8" t="s">
        <v>25</v>
      </c>
      <c r="D115" s="57">
        <v>281.32932663086245</v>
      </c>
      <c r="E115" s="57">
        <v>138.29520336303315</v>
      </c>
      <c r="F115" s="57">
        <v>401.54601243066929</v>
      </c>
      <c r="G115" s="57">
        <v>192.32274196831568</v>
      </c>
      <c r="H115" s="57">
        <v>-247.47055344262969</v>
      </c>
      <c r="I115" s="57">
        <v>394.38023805588148</v>
      </c>
      <c r="J115" s="57">
        <v>356.50769875972628</v>
      </c>
      <c r="K115" s="57">
        <v>89.126785090275106</v>
      </c>
      <c r="L115" s="57">
        <v>-50.864555443587761</v>
      </c>
      <c r="M115" s="57">
        <v>95.337436896552987</v>
      </c>
      <c r="N115" s="57">
        <v>-590.2461739036512</v>
      </c>
      <c r="O115" s="57">
        <v>-5.2502312175963013</v>
      </c>
    </row>
    <row r="116" spans="1:15" ht="12" customHeight="1" x14ac:dyDescent="0.25">
      <c r="A116" s="11"/>
      <c r="C116" s="8" t="s">
        <v>26</v>
      </c>
      <c r="D116" s="57">
        <v>3592.4833824595348</v>
      </c>
      <c r="E116" s="57">
        <v>6540.5143612907859</v>
      </c>
      <c r="F116" s="57">
        <v>1981.6606478003391</v>
      </c>
      <c r="G116" s="57">
        <v>2009.0522885524681</v>
      </c>
      <c r="H116" s="57">
        <v>731.31061470117345</v>
      </c>
      <c r="I116" s="57">
        <v>383.18064308292873</v>
      </c>
      <c r="J116" s="57">
        <v>1215.5893661232503</v>
      </c>
      <c r="K116" s="57">
        <v>1778.619365443577</v>
      </c>
      <c r="L116" s="57">
        <v>897.16842686279517</v>
      </c>
      <c r="M116" s="57">
        <v>3466.3865778348322</v>
      </c>
      <c r="N116" s="57">
        <v>1173.9378964849927</v>
      </c>
      <c r="O116" s="57">
        <v>-166.20829152235746</v>
      </c>
    </row>
    <row r="117" spans="1:15" ht="12" customHeight="1" x14ac:dyDescent="0.25">
      <c r="A117" s="11"/>
      <c r="C117" s="8" t="s">
        <v>27</v>
      </c>
      <c r="D117" s="57">
        <v>1741.4553987852405</v>
      </c>
      <c r="E117" s="57">
        <v>1191.2502041986381</v>
      </c>
      <c r="F117" s="57">
        <v>777.51887386285318</v>
      </c>
      <c r="G117" s="57">
        <v>7808.157573191862</v>
      </c>
      <c r="H117" s="57">
        <v>900.96855225183663</v>
      </c>
      <c r="I117" s="57">
        <v>2279.5420543547389</v>
      </c>
      <c r="J117" s="57">
        <v>3175.6187642286122</v>
      </c>
      <c r="K117" s="57">
        <v>1398.6806111211665</v>
      </c>
      <c r="L117" s="57">
        <v>1666.8167988888013</v>
      </c>
      <c r="M117" s="57">
        <v>1314.353081928492</v>
      </c>
      <c r="N117" s="57">
        <v>1317.859497093923</v>
      </c>
      <c r="O117" s="57">
        <v>-1380.9531823806217</v>
      </c>
    </row>
    <row r="118" spans="1:15" ht="12" customHeight="1" x14ac:dyDescent="0.25">
      <c r="A118" s="11"/>
      <c r="C118" s="8" t="s">
        <v>28</v>
      </c>
      <c r="D118" s="57">
        <v>149.09849616474762</v>
      </c>
      <c r="E118" s="57">
        <v>-10.270721513180503</v>
      </c>
      <c r="F118" s="57">
        <v>117.31754565396237</v>
      </c>
      <c r="G118" s="57">
        <v>-40.830917481185907</v>
      </c>
      <c r="H118" s="57">
        <v>64.050770876910747</v>
      </c>
      <c r="I118" s="57">
        <v>219.64495820315935</v>
      </c>
      <c r="J118" s="57">
        <v>40.587528214024381</v>
      </c>
      <c r="K118" s="57">
        <v>-215.67785102897267</v>
      </c>
      <c r="L118" s="57">
        <v>49.49956262360076</v>
      </c>
      <c r="M118" s="57">
        <v>28.386683026603265</v>
      </c>
      <c r="N118" s="57">
        <v>146.02062815112464</v>
      </c>
      <c r="O118" s="57">
        <v>815.57411434212554</v>
      </c>
    </row>
    <row r="119" spans="1:15" ht="12" customHeight="1" x14ac:dyDescent="0.25">
      <c r="A119" s="11"/>
      <c r="C119" s="8" t="s">
        <v>29</v>
      </c>
      <c r="D119" s="57">
        <v>416.93904614631663</v>
      </c>
      <c r="E119" s="57">
        <v>-245.77114593492666</v>
      </c>
      <c r="F119" s="57">
        <v>-178.64019267694908</v>
      </c>
      <c r="G119" s="57">
        <v>-378.27288703405895</v>
      </c>
      <c r="H119" s="57">
        <v>47.392984960198177</v>
      </c>
      <c r="I119" s="57">
        <v>76.148072629170997</v>
      </c>
      <c r="J119" s="57">
        <v>668.76229924484926</v>
      </c>
      <c r="K119" s="57">
        <v>438.34706126435219</v>
      </c>
      <c r="L119" s="57">
        <v>147.27627314474515</v>
      </c>
      <c r="M119" s="57">
        <v>-607.79552481484166</v>
      </c>
      <c r="N119" s="57">
        <v>-845.41069424435466</v>
      </c>
      <c r="O119" s="57">
        <v>-167.61281255720104</v>
      </c>
    </row>
    <row r="120" spans="1:15" ht="12" customHeight="1" x14ac:dyDescent="0.25">
      <c r="A120" s="11"/>
      <c r="C120" s="8" t="s">
        <v>30</v>
      </c>
      <c r="D120" s="57">
        <v>438.21860521440976</v>
      </c>
      <c r="E120" s="57">
        <v>2379.4518307973667</v>
      </c>
      <c r="F120" s="57">
        <v>1889.9800092742698</v>
      </c>
      <c r="G120" s="57">
        <v>200.15737031180652</v>
      </c>
      <c r="H120" s="57">
        <v>469.25608057333466</v>
      </c>
      <c r="I120" s="57">
        <v>-368.51752653749782</v>
      </c>
      <c r="J120" s="57">
        <v>-227.39128943118249</v>
      </c>
      <c r="K120" s="57">
        <v>93.901936569817735</v>
      </c>
      <c r="L120" s="57">
        <v>155.3598402089965</v>
      </c>
      <c r="M120" s="57">
        <v>329.32909800961534</v>
      </c>
      <c r="N120" s="57">
        <v>1124.3718425558627</v>
      </c>
      <c r="O120" s="57">
        <v>283.54108397139316</v>
      </c>
    </row>
    <row r="121" spans="1:15" ht="12" customHeight="1" x14ac:dyDescent="0.25">
      <c r="A121" s="11"/>
      <c r="B121" s="30" t="s">
        <v>31</v>
      </c>
      <c r="D121" s="58">
        <v>42.089821336450072</v>
      </c>
      <c r="E121" s="58">
        <v>80.002191841498501</v>
      </c>
      <c r="F121" s="58">
        <v>63.352204996785048</v>
      </c>
      <c r="G121" s="58">
        <v>-1.4568584078373936</v>
      </c>
      <c r="H121" s="58">
        <v>14.108090391337434</v>
      </c>
      <c r="I121" s="58">
        <v>36.021117360663993</v>
      </c>
      <c r="J121" s="58">
        <v>14.88986612915452</v>
      </c>
      <c r="K121" s="58">
        <v>19.565246482430279</v>
      </c>
      <c r="L121" s="58">
        <v>0.3495145107878701</v>
      </c>
      <c r="M121" s="58">
        <v>2.4892975391878176</v>
      </c>
      <c r="N121" s="58">
        <v>3.8107940772766296</v>
      </c>
      <c r="O121" s="58">
        <v>4.0231716927019292</v>
      </c>
    </row>
    <row r="122" spans="1:15" ht="12" customHeight="1" x14ac:dyDescent="0.25">
      <c r="A122" s="11"/>
      <c r="B122" s="30" t="s">
        <v>32</v>
      </c>
      <c r="D122" s="58">
        <v>955.20126814032551</v>
      </c>
      <c r="E122" s="58">
        <v>1221.4843982141413</v>
      </c>
      <c r="F122" s="58">
        <v>480.33016084306826</v>
      </c>
      <c r="G122" s="58">
        <v>8955.3683929113813</v>
      </c>
      <c r="H122" s="58">
        <v>467.37386671665456</v>
      </c>
      <c r="I122" s="58">
        <v>1480.0659865584735</v>
      </c>
      <c r="J122" s="58">
        <v>-5982.8603993220922</v>
      </c>
      <c r="K122" s="58">
        <v>660.90147166496013</v>
      </c>
      <c r="L122" s="58">
        <v>-273.05364475301758</v>
      </c>
      <c r="M122" s="58">
        <v>897.53914018329783</v>
      </c>
      <c r="N122" s="58">
        <v>1459.2815988248626</v>
      </c>
      <c r="O122" s="58">
        <v>4196.5782796270387</v>
      </c>
    </row>
    <row r="123" spans="1:15" ht="12" customHeight="1" x14ac:dyDescent="0.25">
      <c r="A123" s="11"/>
      <c r="C123" s="8" t="s">
        <v>33</v>
      </c>
      <c r="D123" s="57">
        <v>6.0231225582975618</v>
      </c>
      <c r="E123" s="57">
        <v>-70.656557659992359</v>
      </c>
      <c r="F123" s="57">
        <v>1.5801153999999999</v>
      </c>
      <c r="G123" s="57">
        <v>-5.8534912180379308</v>
      </c>
      <c r="H123" s="57">
        <v>92.403003125179325</v>
      </c>
      <c r="I123" s="57">
        <v>6.4561993288664308</v>
      </c>
      <c r="J123" s="57">
        <v>-142.31032943115832</v>
      </c>
      <c r="K123" s="57">
        <v>140.78954154379446</v>
      </c>
      <c r="L123" s="57">
        <v>240.90696339767877</v>
      </c>
      <c r="M123" s="57">
        <v>-175.11925743819697</v>
      </c>
      <c r="N123" s="57">
        <v>287.59390083485255</v>
      </c>
      <c r="O123" s="57">
        <v>66.03496543194079</v>
      </c>
    </row>
    <row r="124" spans="1:15" ht="12" customHeight="1" x14ac:dyDescent="0.25">
      <c r="A124" s="11"/>
      <c r="C124" s="8" t="s">
        <v>34</v>
      </c>
      <c r="D124" s="57">
        <v>1015.8938173033711</v>
      </c>
      <c r="E124" s="57">
        <v>897.49138454190631</v>
      </c>
      <c r="F124" s="57">
        <v>390.71194504253242</v>
      </c>
      <c r="G124" s="57">
        <v>-31.431970728668261</v>
      </c>
      <c r="H124" s="57">
        <v>-155.95063513673401</v>
      </c>
      <c r="I124" s="57">
        <v>667.11890108707405</v>
      </c>
      <c r="J124" s="57">
        <v>-167.33655707871918</v>
      </c>
      <c r="K124" s="57">
        <v>804.84267813409429</v>
      </c>
      <c r="L124" s="57">
        <v>97.389369382614859</v>
      </c>
      <c r="M124" s="57">
        <v>824.73348442224665</v>
      </c>
      <c r="N124" s="57">
        <v>951.48513152591147</v>
      </c>
      <c r="O124" s="57">
        <v>3739.1663945864207</v>
      </c>
    </row>
    <row r="125" spans="1:15" ht="12" customHeight="1" x14ac:dyDescent="0.25">
      <c r="A125" s="11"/>
      <c r="C125" s="8" t="s">
        <v>35</v>
      </c>
      <c r="D125" s="57">
        <v>-66.715671721343142</v>
      </c>
      <c r="E125" s="57">
        <v>394.64957133222731</v>
      </c>
      <c r="F125" s="57">
        <v>88.038100400535825</v>
      </c>
      <c r="G125" s="57">
        <v>8992.6538548580884</v>
      </c>
      <c r="H125" s="57">
        <v>530.92149872820926</v>
      </c>
      <c r="I125" s="57">
        <v>806.49088614253299</v>
      </c>
      <c r="J125" s="57">
        <v>-5673.2135128122145</v>
      </c>
      <c r="K125" s="57">
        <v>-284.73074801292864</v>
      </c>
      <c r="L125" s="57">
        <v>-611.34997753331118</v>
      </c>
      <c r="M125" s="57">
        <v>247.92491319924818</v>
      </c>
      <c r="N125" s="57">
        <v>220.20256646409871</v>
      </c>
      <c r="O125" s="57">
        <v>391.37691960867733</v>
      </c>
    </row>
    <row r="126" spans="1:15" ht="12" customHeight="1" x14ac:dyDescent="0.25">
      <c r="A126" s="11"/>
      <c r="B126" s="30" t="s">
        <v>36</v>
      </c>
      <c r="D126" s="58">
        <v>177.56304544477391</v>
      </c>
      <c r="E126" s="58">
        <v>-16.116460258413575</v>
      </c>
      <c r="F126" s="58">
        <v>-334.06911694061893</v>
      </c>
      <c r="G126" s="58">
        <v>-28.395948654054401</v>
      </c>
      <c r="H126" s="58">
        <v>15.820661254987424</v>
      </c>
      <c r="I126" s="58">
        <v>95.338361018295259</v>
      </c>
      <c r="J126" s="58">
        <v>3381.9578963293748</v>
      </c>
      <c r="K126" s="58">
        <v>211.35467719832806</v>
      </c>
      <c r="L126" s="58">
        <v>384.49124045533136</v>
      </c>
      <c r="M126" s="58">
        <v>-171.30886017026035</v>
      </c>
      <c r="N126" s="58">
        <v>295.02803380746155</v>
      </c>
      <c r="O126" s="58">
        <v>-166.66921654689085</v>
      </c>
    </row>
    <row r="127" spans="1:15" ht="12" customHeight="1" x14ac:dyDescent="0.25">
      <c r="A127" s="11"/>
      <c r="C127" s="8" t="s">
        <v>37</v>
      </c>
      <c r="D127" s="57">
        <v>170.65191930267122</v>
      </c>
      <c r="E127" s="57">
        <v>-22.777413477517975</v>
      </c>
      <c r="F127" s="57">
        <v>-300.76297413725086</v>
      </c>
      <c r="G127" s="57">
        <v>-19.455172305928102</v>
      </c>
      <c r="H127" s="57">
        <v>2.8057975810277274</v>
      </c>
      <c r="I127" s="57">
        <v>65.322737765053915</v>
      </c>
      <c r="J127" s="57">
        <v>3375.1403270868354</v>
      </c>
      <c r="K127" s="57">
        <v>214.28130739558299</v>
      </c>
      <c r="L127" s="57">
        <v>379.51152342117416</v>
      </c>
      <c r="M127" s="57">
        <v>-175.34750303347815</v>
      </c>
      <c r="N127" s="57">
        <v>299.94721224974461</v>
      </c>
      <c r="O127" s="57">
        <v>-158.80493624314636</v>
      </c>
    </row>
    <row r="128" spans="1:15" ht="12" customHeight="1" x14ac:dyDescent="0.25">
      <c r="A128" s="11"/>
      <c r="C128" s="8" t="s">
        <v>43</v>
      </c>
      <c r="D128" s="57">
        <v>6.9111261421026597</v>
      </c>
      <c r="E128" s="57">
        <v>6.6609532191043996</v>
      </c>
      <c r="F128" s="57">
        <v>-33.306142803368083</v>
      </c>
      <c r="G128" s="57">
        <v>-8.9407763481263007</v>
      </c>
      <c r="H128" s="57">
        <v>13.014863673959699</v>
      </c>
      <c r="I128" s="57">
        <v>30.01562325324133</v>
      </c>
      <c r="J128" s="57">
        <v>6.8175692425392196</v>
      </c>
      <c r="K128" s="57">
        <v>-2.9266301972549105</v>
      </c>
      <c r="L128" s="57">
        <v>4.9797170341571801</v>
      </c>
      <c r="M128" s="57">
        <v>4.0386428632178202</v>
      </c>
      <c r="N128" s="57">
        <v>-4.9191784422830329</v>
      </c>
      <c r="O128" s="57">
        <v>-7.8642803037444997</v>
      </c>
    </row>
    <row r="129" spans="1:15" ht="12" customHeight="1" x14ac:dyDescent="0.25">
      <c r="A129" s="11"/>
      <c r="B129" s="30" t="s">
        <v>38</v>
      </c>
      <c r="D129" s="58">
        <v>1550.2886294980628</v>
      </c>
      <c r="E129" s="58">
        <v>2849.0867554338674</v>
      </c>
      <c r="F129" s="58">
        <v>-17.400488627675269</v>
      </c>
      <c r="G129" s="58">
        <v>934.0768584114428</v>
      </c>
      <c r="H129" s="58">
        <v>563.84066538301386</v>
      </c>
      <c r="I129" s="58">
        <v>4021.1061440974586</v>
      </c>
      <c r="J129" s="58">
        <v>4596.1022647401905</v>
      </c>
      <c r="K129" s="58">
        <v>2881.2714584172331</v>
      </c>
      <c r="L129" s="58">
        <v>3236.5133627391529</v>
      </c>
      <c r="M129" s="58">
        <v>-1122.5417609996082</v>
      </c>
      <c r="N129" s="58">
        <v>3297.8632580135477</v>
      </c>
      <c r="O129" s="58">
        <v>4173.8090949231118</v>
      </c>
    </row>
    <row r="130" spans="1:15" ht="12" customHeight="1" x14ac:dyDescent="0.25">
      <c r="A130" s="11"/>
      <c r="B130" s="30" t="s">
        <v>39</v>
      </c>
      <c r="D130" s="59">
        <v>26708.107106455314</v>
      </c>
      <c r="E130" s="59">
        <v>26302.62894996606</v>
      </c>
      <c r="F130" s="59">
        <v>25566.074948988564</v>
      </c>
      <c r="G130" s="59">
        <v>19764.099801533313</v>
      </c>
      <c r="H130" s="59">
        <v>10522.716213740958</v>
      </c>
      <c r="I130" s="59">
        <v>6694.6040256458882</v>
      </c>
      <c r="J130" s="59">
        <v>13030.519361931763</v>
      </c>
      <c r="K130" s="59">
        <v>14403.433900850467</v>
      </c>
      <c r="L130" s="59">
        <v>11291.566245784994</v>
      </c>
      <c r="M130" s="59">
        <v>12627.433623319415</v>
      </c>
      <c r="N130" s="59">
        <v>16881.864362381981</v>
      </c>
      <c r="O130" s="59">
        <v>21026.941657740514</v>
      </c>
    </row>
    <row r="131" spans="1:15" x14ac:dyDescent="0.25">
      <c r="C131" s="11"/>
      <c r="D131" s="15"/>
      <c r="E131" s="15"/>
      <c r="F131" s="15"/>
      <c r="G131" s="15"/>
      <c r="H131" s="15"/>
      <c r="I131" s="15"/>
      <c r="J131" s="15"/>
      <c r="K131" s="15"/>
      <c r="L131" s="15"/>
      <c r="M131" s="15"/>
      <c r="N131" s="15"/>
      <c r="O131" s="15"/>
    </row>
    <row r="132" spans="1:15" x14ac:dyDescent="0.25">
      <c r="B132" s="1" t="s">
        <v>93</v>
      </c>
      <c r="C132" s="11"/>
      <c r="D132" s="15"/>
      <c r="E132" s="15"/>
      <c r="F132" s="15"/>
      <c r="G132" s="15"/>
      <c r="H132" s="15"/>
      <c r="I132" s="15"/>
      <c r="J132" s="15"/>
      <c r="K132" s="15"/>
      <c r="L132" s="15"/>
      <c r="M132" s="15"/>
      <c r="N132" s="15"/>
      <c r="O132" s="15"/>
    </row>
    <row r="133" spans="1:15" x14ac:dyDescent="0.25">
      <c r="B133" s="1" t="s">
        <v>115</v>
      </c>
      <c r="C133" s="11"/>
      <c r="D133" s="15"/>
      <c r="E133" s="15"/>
      <c r="F133" s="15"/>
      <c r="G133" s="15"/>
      <c r="H133" s="15"/>
      <c r="I133" s="15"/>
      <c r="J133" s="15"/>
      <c r="K133" s="15"/>
      <c r="L133" s="15"/>
      <c r="M133" s="15"/>
      <c r="N133" s="15"/>
      <c r="O133" s="15"/>
    </row>
    <row r="134" spans="1:15" x14ac:dyDescent="0.25">
      <c r="D134" s="15"/>
      <c r="E134" s="15"/>
      <c r="F134" s="15"/>
      <c r="G134" s="15"/>
      <c r="H134" s="15"/>
      <c r="I134" s="15"/>
      <c r="J134" s="15"/>
      <c r="K134" s="15"/>
      <c r="L134" s="15"/>
      <c r="M134" s="15"/>
      <c r="N134" s="15"/>
      <c r="O134" s="15"/>
    </row>
    <row r="135" spans="1:15" s="26" customFormat="1" ht="15.6" x14ac:dyDescent="0.3">
      <c r="B135" s="48" t="s">
        <v>118</v>
      </c>
    </row>
    <row r="136" spans="1:15" x14ac:dyDescent="0.25">
      <c r="B136" s="20" t="s">
        <v>0</v>
      </c>
    </row>
    <row r="137" spans="1:15" ht="12" customHeight="1" x14ac:dyDescent="0.25">
      <c r="C137" s="20"/>
      <c r="D137" s="21">
        <v>2012</v>
      </c>
      <c r="E137" s="22">
        <v>2013</v>
      </c>
      <c r="F137" s="21">
        <v>2014</v>
      </c>
      <c r="G137" s="21">
        <v>2015</v>
      </c>
      <c r="H137" s="21">
        <v>2016</v>
      </c>
      <c r="I137" s="21">
        <v>2017</v>
      </c>
      <c r="J137" s="21">
        <v>2018</v>
      </c>
      <c r="K137" s="21">
        <v>2019</v>
      </c>
      <c r="L137" s="21">
        <v>2020</v>
      </c>
      <c r="M137" s="21">
        <v>2021</v>
      </c>
      <c r="N137" s="21">
        <v>2022</v>
      </c>
      <c r="O137" s="21">
        <v>2023</v>
      </c>
    </row>
    <row r="138" spans="1:15" ht="12" customHeight="1" x14ac:dyDescent="0.25">
      <c r="A138" s="11"/>
      <c r="B138" s="30" t="s">
        <v>57</v>
      </c>
      <c r="D138" s="58">
        <v>77713.308896604663</v>
      </c>
      <c r="E138" s="58">
        <v>78119.971524678127</v>
      </c>
      <c r="F138" s="58">
        <v>83706.261262179731</v>
      </c>
      <c r="G138" s="58">
        <v>76663.743239833319</v>
      </c>
      <c r="H138" s="58">
        <v>81125.926794261642</v>
      </c>
      <c r="I138" s="58">
        <v>83214.447796929686</v>
      </c>
      <c r="J138" s="58">
        <v>76935.620556703449</v>
      </c>
      <c r="K138" s="58">
        <v>75660.739005743773</v>
      </c>
      <c r="L138" s="58">
        <v>72800.864806588957</v>
      </c>
      <c r="M138" s="58">
        <v>63601.641296997041</v>
      </c>
      <c r="N138" s="58">
        <v>65854.943860568819</v>
      </c>
      <c r="O138" s="58">
        <v>74614.970025592527</v>
      </c>
    </row>
    <row r="139" spans="1:15" ht="12" customHeight="1" x14ac:dyDescent="0.25">
      <c r="A139" s="11"/>
      <c r="C139" s="8" t="s">
        <v>2</v>
      </c>
      <c r="D139" s="57">
        <v>488.46453778417509</v>
      </c>
      <c r="E139" s="57">
        <v>616.07423800016397</v>
      </c>
      <c r="F139" s="57">
        <v>665.88951110433834</v>
      </c>
      <c r="G139" s="57">
        <v>627.19904596483082</v>
      </c>
      <c r="H139" s="57">
        <v>602.44807690038044</v>
      </c>
      <c r="I139" s="57">
        <v>648.18222885832654</v>
      </c>
      <c r="J139" s="57">
        <v>567.57356833496704</v>
      </c>
      <c r="K139" s="57">
        <v>16.361302955619998</v>
      </c>
      <c r="L139" s="57">
        <v>-11.150685601626186</v>
      </c>
      <c r="M139" s="57">
        <v>-264.49825608855491</v>
      </c>
      <c r="N139" s="57">
        <v>-252.58252947000722</v>
      </c>
      <c r="O139" s="57">
        <v>-285.12546028944053</v>
      </c>
    </row>
    <row r="140" spans="1:15" ht="12" customHeight="1" x14ac:dyDescent="0.25">
      <c r="A140" s="11"/>
      <c r="C140" s="8" t="s">
        <v>3</v>
      </c>
      <c r="D140" s="57">
        <v>3016.7627303047998</v>
      </c>
      <c r="E140" s="57">
        <v>2915.2320930250116</v>
      </c>
      <c r="F140" s="57">
        <v>2202.2862826046435</v>
      </c>
      <c r="G140" s="57">
        <v>2218.1474898666634</v>
      </c>
      <c r="H140" s="57">
        <v>2147.3884555903637</v>
      </c>
      <c r="I140" s="57">
        <v>1786.1328917468093</v>
      </c>
      <c r="J140" s="57">
        <v>92.544892343404797</v>
      </c>
      <c r="K140" s="57">
        <v>125.1287824451024</v>
      </c>
      <c r="L140" s="57">
        <v>25.5866828483333</v>
      </c>
      <c r="M140" s="57">
        <v>23.300211614166702</v>
      </c>
      <c r="N140" s="57">
        <v>23.838133624773914</v>
      </c>
      <c r="O140" s="57">
        <v>19.14386872255518</v>
      </c>
    </row>
    <row r="141" spans="1:15" ht="12" customHeight="1" x14ac:dyDescent="0.25">
      <c r="A141" s="11"/>
      <c r="C141" s="8" t="s">
        <v>4</v>
      </c>
      <c r="D141" s="57">
        <v>8391.584905070853</v>
      </c>
      <c r="E141" s="57">
        <v>8726.3178069253227</v>
      </c>
      <c r="F141" s="57">
        <v>7376.4243181153743</v>
      </c>
      <c r="G141" s="57">
        <v>6745.8909575900643</v>
      </c>
      <c r="H141" s="57">
        <v>7126.1508367667193</v>
      </c>
      <c r="I141" s="57">
        <v>6573.5717738141566</v>
      </c>
      <c r="J141" s="57">
        <v>4526.0849132656585</v>
      </c>
      <c r="K141" s="57">
        <v>3572.4751054269623</v>
      </c>
      <c r="L141" s="57">
        <v>3501.5136103747518</v>
      </c>
      <c r="M141" s="57">
        <v>3026.8887058999935</v>
      </c>
      <c r="N141" s="57">
        <v>3031.3293734952726</v>
      </c>
      <c r="O141" s="57">
        <v>2913.5287285920708</v>
      </c>
    </row>
    <row r="142" spans="1:15" ht="12" customHeight="1" x14ac:dyDescent="0.25">
      <c r="A142" s="11"/>
      <c r="C142" s="8" t="s">
        <v>5</v>
      </c>
      <c r="D142" s="57">
        <v>6067.0927693496351</v>
      </c>
      <c r="E142" s="57">
        <v>5460.4042406838407</v>
      </c>
      <c r="F142" s="57">
        <v>4240.4187358667314</v>
      </c>
      <c r="G142" s="57">
        <v>3899.7973317587898</v>
      </c>
      <c r="H142" s="57">
        <v>4264.9403749138846</v>
      </c>
      <c r="I142" s="57">
        <v>5132.1654032759425</v>
      </c>
      <c r="J142" s="57">
        <v>4701.4791877731723</v>
      </c>
      <c r="K142" s="57">
        <v>3943.7375953190481</v>
      </c>
      <c r="L142" s="57">
        <v>3630.0809940840331</v>
      </c>
      <c r="M142" s="57">
        <v>2914.4980165760935</v>
      </c>
      <c r="N142" s="57">
        <v>2650.5460260406958</v>
      </c>
      <c r="O142" s="57">
        <v>2067.1782029175342</v>
      </c>
    </row>
    <row r="143" spans="1:15" ht="12" customHeight="1" x14ac:dyDescent="0.25">
      <c r="A143" s="11"/>
      <c r="C143" s="8" t="s">
        <v>6</v>
      </c>
      <c r="D143" s="57">
        <v>16283.874947170294</v>
      </c>
      <c r="E143" s="57">
        <v>21682.248979421242</v>
      </c>
      <c r="F143" s="57">
        <v>24075.611464273319</v>
      </c>
      <c r="G143" s="57">
        <v>23872.15096786277</v>
      </c>
      <c r="H143" s="57">
        <v>25938.736398749548</v>
      </c>
      <c r="I143" s="57">
        <v>27678.113344395733</v>
      </c>
      <c r="J143" s="57">
        <v>29096.860500858915</v>
      </c>
      <c r="K143" s="57">
        <v>29042.253295609433</v>
      </c>
      <c r="L143" s="57">
        <v>29485.183401127721</v>
      </c>
      <c r="M143" s="57">
        <v>30581.030592838069</v>
      </c>
      <c r="N143" s="57">
        <v>34425.925740099505</v>
      </c>
      <c r="O143" s="57">
        <v>39404.596881735313</v>
      </c>
    </row>
    <row r="144" spans="1:15" ht="12" customHeight="1" x14ac:dyDescent="0.25">
      <c r="A144" s="11"/>
      <c r="C144" s="8" t="s">
        <v>7</v>
      </c>
      <c r="D144" s="57">
        <v>1633.0677056375671</v>
      </c>
      <c r="E144" s="57">
        <v>1753.3036876295459</v>
      </c>
      <c r="F144" s="57">
        <v>1661.2281534674712</v>
      </c>
      <c r="G144" s="57">
        <v>2287.6091284946856</v>
      </c>
      <c r="H144" s="57">
        <v>2306.9439370170403</v>
      </c>
      <c r="I144" s="57">
        <v>2458.9071458563803</v>
      </c>
      <c r="J144" s="57">
        <v>2687.6123330335872</v>
      </c>
      <c r="K144" s="57">
        <v>3304.9341717434295</v>
      </c>
      <c r="L144" s="57">
        <v>3765.3189580983203</v>
      </c>
      <c r="M144" s="57">
        <v>3112.0728376555571</v>
      </c>
      <c r="N144" s="57">
        <v>3065.6095709167525</v>
      </c>
      <c r="O144" s="57">
        <v>3186.8361213087819</v>
      </c>
    </row>
    <row r="145" spans="1:15" ht="12" customHeight="1" x14ac:dyDescent="0.25">
      <c r="A145" s="11"/>
      <c r="C145" s="8" t="s">
        <v>95</v>
      </c>
      <c r="D145" s="57">
        <v>26140.405327657216</v>
      </c>
      <c r="E145" s="57">
        <v>23010.084973933182</v>
      </c>
      <c r="F145" s="57">
        <v>25061.186339943342</v>
      </c>
      <c r="G145" s="57">
        <v>20100.998439023842</v>
      </c>
      <c r="H145" s="57">
        <v>22985.125414680198</v>
      </c>
      <c r="I145" s="57">
        <v>24994.254110111062</v>
      </c>
      <c r="J145" s="57">
        <v>22332.761672990746</v>
      </c>
      <c r="K145" s="57">
        <v>24200.53596656827</v>
      </c>
      <c r="L145" s="57">
        <v>25113.4063486798</v>
      </c>
      <c r="M145" s="57">
        <v>21467.559955220378</v>
      </c>
      <c r="N145" s="57">
        <v>22068.540761557713</v>
      </c>
      <c r="O145" s="57">
        <v>25516.781544618781</v>
      </c>
    </row>
    <row r="146" spans="1:15" ht="12" customHeight="1" x14ac:dyDescent="0.25">
      <c r="A146" s="11"/>
      <c r="C146" s="8" t="s">
        <v>11</v>
      </c>
      <c r="D146" s="57">
        <v>2928.199363883637</v>
      </c>
      <c r="E146" s="57">
        <v>2793.1400418474855</v>
      </c>
      <c r="F146" s="57">
        <v>2831.0127904161286</v>
      </c>
      <c r="G146" s="57">
        <v>2907.0044419625729</v>
      </c>
      <c r="H146" s="57">
        <v>3150.9836663655001</v>
      </c>
      <c r="I146" s="57">
        <v>4837.9323774048153</v>
      </c>
      <c r="J146" s="57">
        <v>4041.898750350796</v>
      </c>
      <c r="K146" s="57">
        <v>3564.4388787231701</v>
      </c>
      <c r="L146" s="57">
        <v>1154.5801781600376</v>
      </c>
      <c r="M146" s="57">
        <v>1141.2731628268359</v>
      </c>
      <c r="N146" s="57">
        <v>1391.2397040674903</v>
      </c>
      <c r="O146" s="57">
        <v>1517.9011419375599</v>
      </c>
    </row>
    <row r="147" spans="1:15" ht="12" customHeight="1" x14ac:dyDescent="0.25">
      <c r="A147" s="11"/>
      <c r="C147" s="8" t="s">
        <v>12</v>
      </c>
      <c r="D147" s="57">
        <v>3144.6348670865959</v>
      </c>
      <c r="E147" s="57">
        <v>2139.0038658509643</v>
      </c>
      <c r="F147" s="57">
        <v>2263.6244955012171</v>
      </c>
      <c r="G147" s="57">
        <v>2195.7478688635288</v>
      </c>
      <c r="H147" s="57">
        <v>2144.8801994568998</v>
      </c>
      <c r="I147" s="57">
        <v>2276.5196986761839</v>
      </c>
      <c r="J147" s="57">
        <v>2032.2990847866981</v>
      </c>
      <c r="K147" s="57">
        <v>2186.4860652983652</v>
      </c>
      <c r="L147" s="57">
        <v>1850.756479646471</v>
      </c>
      <c r="M147" s="57">
        <v>1377.7492563409917</v>
      </c>
      <c r="N147" s="57">
        <v>1094.0250905743119</v>
      </c>
      <c r="O147" s="57">
        <v>1737.678874315636</v>
      </c>
    </row>
    <row r="148" spans="1:15" ht="12" customHeight="1" x14ac:dyDescent="0.25">
      <c r="A148" s="11"/>
      <c r="C148" s="8" t="s">
        <v>13</v>
      </c>
      <c r="D148" s="57">
        <v>1538.2280656438052</v>
      </c>
      <c r="E148" s="57">
        <v>1499.2886032219262</v>
      </c>
      <c r="F148" s="57">
        <v>2626.3898431654093</v>
      </c>
      <c r="G148" s="57">
        <v>2651.7719404005197</v>
      </c>
      <c r="H148" s="57">
        <v>2658.9892033747706</v>
      </c>
      <c r="I148" s="57">
        <v>1668.0513964165091</v>
      </c>
      <c r="J148" s="57">
        <v>921.5472012440398</v>
      </c>
      <c r="K148" s="57">
        <v>745.34720344084769</v>
      </c>
      <c r="L148" s="57">
        <v>446.30870000613015</v>
      </c>
      <c r="M148" s="57">
        <v>-106.34140563691051</v>
      </c>
      <c r="N148" s="57">
        <v>665.14151122948101</v>
      </c>
      <c r="O148" s="57">
        <v>891.34304266463982</v>
      </c>
    </row>
    <row r="149" spans="1:15" ht="12" customHeight="1" x14ac:dyDescent="0.25">
      <c r="A149" s="11"/>
      <c r="C149" s="8" t="s">
        <v>15</v>
      </c>
      <c r="D149" s="57">
        <v>-1607.4236171662797</v>
      </c>
      <c r="E149" s="57">
        <v>-2813.984220848879</v>
      </c>
      <c r="F149" s="57">
        <v>-626.3912568667414</v>
      </c>
      <c r="G149" s="57">
        <v>692.01729822868151</v>
      </c>
      <c r="H149" s="57">
        <v>679.26013342018302</v>
      </c>
      <c r="I149" s="57">
        <v>667.37291601684331</v>
      </c>
      <c r="J149" s="57">
        <v>624.23750369918366</v>
      </c>
      <c r="K149" s="57">
        <v>-50.789756417065661</v>
      </c>
      <c r="L149" s="57">
        <v>-848.45474484760121</v>
      </c>
      <c r="M149" s="57">
        <v>-2546.7094277948454</v>
      </c>
      <c r="N149" s="57">
        <v>-3336.2493371556607</v>
      </c>
      <c r="O149" s="57">
        <v>-3287.5182682584477</v>
      </c>
    </row>
    <row r="150" spans="1:15" ht="12" customHeight="1" x14ac:dyDescent="0.25">
      <c r="A150" s="11"/>
      <c r="C150" s="8" t="s">
        <v>16</v>
      </c>
      <c r="D150" s="57">
        <v>108.33929109682731</v>
      </c>
      <c r="E150" s="57">
        <v>158.24457913725729</v>
      </c>
      <c r="F150" s="57">
        <v>716.32439272632234</v>
      </c>
      <c r="G150" s="57">
        <v>740.32699632871663</v>
      </c>
      <c r="H150" s="57">
        <v>784.75046973126757</v>
      </c>
      <c r="I150" s="57">
        <v>709.54259962493859</v>
      </c>
      <c r="J150" s="57">
        <v>813.05384260194569</v>
      </c>
      <c r="K150" s="57">
        <v>850.23424744417514</v>
      </c>
      <c r="L150" s="57">
        <v>138.71797294011949</v>
      </c>
      <c r="M150" s="57">
        <v>140.01180378569029</v>
      </c>
      <c r="N150" s="57">
        <v>148.88731589927409</v>
      </c>
      <c r="O150" s="57">
        <v>139.78036651503655</v>
      </c>
    </row>
    <row r="151" spans="1:15" ht="12" customHeight="1" x14ac:dyDescent="0.25">
      <c r="A151" s="11"/>
      <c r="C151" s="8" t="s">
        <v>17</v>
      </c>
      <c r="D151" s="57">
        <v>9580.0780030855385</v>
      </c>
      <c r="E151" s="57">
        <v>10180.612635851081</v>
      </c>
      <c r="F151" s="57">
        <v>10612.256191862165</v>
      </c>
      <c r="G151" s="57">
        <v>7725.0813334876584</v>
      </c>
      <c r="H151" s="57">
        <v>6335.3296272948792</v>
      </c>
      <c r="I151" s="57">
        <v>3783.7019107319793</v>
      </c>
      <c r="J151" s="57">
        <v>4497.6671054203034</v>
      </c>
      <c r="K151" s="57">
        <v>4159.5961471864284</v>
      </c>
      <c r="L151" s="57">
        <v>4549.0169110724673</v>
      </c>
      <c r="M151" s="57">
        <v>2734.8058437595755</v>
      </c>
      <c r="N151" s="57">
        <v>878.69249968922668</v>
      </c>
      <c r="O151" s="57">
        <v>792.84498081248603</v>
      </c>
    </row>
    <row r="152" spans="1:15" ht="12" customHeight="1" x14ac:dyDescent="0.25">
      <c r="A152" s="11"/>
      <c r="B152" s="30" t="s">
        <v>18</v>
      </c>
      <c r="D152" s="58">
        <v>38871.037872197805</v>
      </c>
      <c r="E152" s="58">
        <v>52105.201985940934</v>
      </c>
      <c r="F152" s="58">
        <v>64302.953497226212</v>
      </c>
      <c r="G152" s="58">
        <v>76085.055361501451</v>
      </c>
      <c r="H152" s="58">
        <v>76971.851152750853</v>
      </c>
      <c r="I152" s="58">
        <v>84658.472151590584</v>
      </c>
      <c r="J152" s="58">
        <v>87283.491067702635</v>
      </c>
      <c r="K152" s="58">
        <v>92195.873428054692</v>
      </c>
      <c r="L152" s="58">
        <v>89017.729868857088</v>
      </c>
      <c r="M152" s="58">
        <v>85245.743493264075</v>
      </c>
      <c r="N152" s="58">
        <v>95013.932383126943</v>
      </c>
      <c r="O152" s="58">
        <v>91906.36250149284</v>
      </c>
    </row>
    <row r="153" spans="1:15" ht="12" customHeight="1" x14ac:dyDescent="0.25">
      <c r="A153" s="11"/>
      <c r="C153" s="8" t="s">
        <v>19</v>
      </c>
      <c r="D153" s="57">
        <v>806.635050827035</v>
      </c>
      <c r="E153" s="57">
        <v>1337.8654708231882</v>
      </c>
      <c r="F153" s="57">
        <v>1162.8836946707911</v>
      </c>
      <c r="G153" s="57">
        <v>1285.5415408228484</v>
      </c>
      <c r="H153" s="57">
        <v>1209.3310099258565</v>
      </c>
      <c r="I153" s="57">
        <v>1359.5282873239967</v>
      </c>
      <c r="J153" s="57">
        <v>1325.4754761996617</v>
      </c>
      <c r="K153" s="57">
        <v>1313.0250003416793</v>
      </c>
      <c r="L153" s="57">
        <v>978.84401336478334</v>
      </c>
      <c r="M153" s="57">
        <v>-737.36361422345726</v>
      </c>
      <c r="N153" s="57">
        <v>570.16967899391523</v>
      </c>
      <c r="O153" s="57">
        <v>1190.6326463608725</v>
      </c>
    </row>
    <row r="154" spans="1:15" ht="12" customHeight="1" x14ac:dyDescent="0.25">
      <c r="A154" s="11"/>
      <c r="C154" s="8" t="s">
        <v>41</v>
      </c>
      <c r="D154" s="57">
        <v>1470.4509735405679</v>
      </c>
      <c r="E154" s="57">
        <v>1100.6233487602376</v>
      </c>
      <c r="F154" s="57">
        <v>1091.1832661205397</v>
      </c>
      <c r="G154" s="57">
        <v>1167.375863651873</v>
      </c>
      <c r="H154" s="57">
        <v>1229.132969485732</v>
      </c>
      <c r="I154" s="57">
        <v>1396.4858073000901</v>
      </c>
      <c r="J154" s="57">
        <v>1085.6412929279634</v>
      </c>
      <c r="K154" s="57">
        <v>1145.8155077593051</v>
      </c>
      <c r="L154" s="57">
        <v>894.49039360039092</v>
      </c>
      <c r="M154" s="57">
        <v>623.28275106661101</v>
      </c>
      <c r="N154" s="57">
        <v>668.68626740974992</v>
      </c>
      <c r="O154" s="57">
        <v>582.91465710576301</v>
      </c>
    </row>
    <row r="155" spans="1:15" ht="12" customHeight="1" x14ac:dyDescent="0.25">
      <c r="A155" s="11"/>
      <c r="C155" s="8" t="s">
        <v>20</v>
      </c>
      <c r="D155" s="57">
        <v>3037.998970759822</v>
      </c>
      <c r="E155" s="57">
        <v>2566.2896486458412</v>
      </c>
      <c r="F155" s="57">
        <v>2675.7355659803052</v>
      </c>
      <c r="G155" s="57">
        <v>2589.9180661692271</v>
      </c>
      <c r="H155" s="57">
        <v>2619.8763292092799</v>
      </c>
      <c r="I155" s="57">
        <v>2684.8178315073619</v>
      </c>
      <c r="J155" s="57">
        <v>2451.7777984337117</v>
      </c>
      <c r="K155" s="57">
        <v>2424.742355984451</v>
      </c>
      <c r="L155" s="57">
        <v>2458.1366344326152</v>
      </c>
      <c r="M155" s="57">
        <v>5376.9899758236515</v>
      </c>
      <c r="N155" s="57">
        <v>6240.1993279488279</v>
      </c>
      <c r="O155" s="57">
        <v>6206.5351307618184</v>
      </c>
    </row>
    <row r="156" spans="1:15" ht="12" customHeight="1" x14ac:dyDescent="0.25">
      <c r="A156" s="11"/>
      <c r="C156" s="8" t="s">
        <v>21</v>
      </c>
      <c r="D156" s="57">
        <v>10449.406822816172</v>
      </c>
      <c r="E156" s="57">
        <v>10188.221189709431</v>
      </c>
      <c r="F156" s="57">
        <v>19542.726156460885</v>
      </c>
      <c r="G156" s="57">
        <v>24994.783491473288</v>
      </c>
      <c r="H156" s="57">
        <v>18037.392334400567</v>
      </c>
      <c r="I156" s="57">
        <v>20990.32199048757</v>
      </c>
      <c r="J156" s="57">
        <v>21854.569689847041</v>
      </c>
      <c r="K156" s="57">
        <v>21844.42408423204</v>
      </c>
      <c r="L156" s="57">
        <v>21759.8094103478</v>
      </c>
      <c r="M156" s="57">
        <v>16787.6601934598</v>
      </c>
      <c r="N156" s="57">
        <v>19092.6584038703</v>
      </c>
      <c r="O156" s="57">
        <v>20636.448783460681</v>
      </c>
    </row>
    <row r="157" spans="1:15" ht="12" customHeight="1" x14ac:dyDescent="0.25">
      <c r="A157" s="11"/>
      <c r="C157" s="8" t="s">
        <v>96</v>
      </c>
      <c r="D157" s="57">
        <v>1371.4639295482989</v>
      </c>
      <c r="E157" s="57">
        <v>1572.3259021518838</v>
      </c>
      <c r="F157" s="57">
        <v>1731.6450393736391</v>
      </c>
      <c r="G157" s="57">
        <v>1612.2534541266759</v>
      </c>
      <c r="H157" s="57">
        <v>1526.6416462282921</v>
      </c>
      <c r="I157" s="57">
        <v>1374.5759832696001</v>
      </c>
      <c r="J157" s="57">
        <v>1508.311333170021</v>
      </c>
      <c r="K157" s="57">
        <v>1642.0175432679939</v>
      </c>
      <c r="L157" s="57">
        <v>1473.173867304441</v>
      </c>
      <c r="M157" s="57">
        <v>1808.2813556167789</v>
      </c>
      <c r="N157" s="57">
        <v>1868.579916849169</v>
      </c>
      <c r="O157" s="57">
        <v>1730.0837166574561</v>
      </c>
    </row>
    <row r="158" spans="1:15" ht="12" customHeight="1" x14ac:dyDescent="0.25">
      <c r="A158" s="11"/>
      <c r="C158" s="8" t="s">
        <v>42</v>
      </c>
      <c r="D158" s="57">
        <v>893.85045918005301</v>
      </c>
      <c r="E158" s="57">
        <v>695.47462054652101</v>
      </c>
      <c r="F158" s="57">
        <v>574.96557616205234</v>
      </c>
      <c r="G158" s="57">
        <v>1279.6584321963437</v>
      </c>
      <c r="H158" s="57">
        <v>8949.3049512707603</v>
      </c>
      <c r="I158" s="57">
        <v>12487.260509203514</v>
      </c>
      <c r="J158" s="57">
        <v>12537.982741983122</v>
      </c>
      <c r="K158" s="57">
        <v>16760.796121144791</v>
      </c>
      <c r="L158" s="57">
        <v>14631.217067795065</v>
      </c>
      <c r="M158" s="57">
        <v>13004.55145486248</v>
      </c>
      <c r="N158" s="57">
        <v>15859.055871968265</v>
      </c>
      <c r="O158" s="57">
        <v>14762.404236205313</v>
      </c>
    </row>
    <row r="159" spans="1:15" ht="12" customHeight="1" x14ac:dyDescent="0.25">
      <c r="A159" s="11"/>
      <c r="C159" s="8" t="s">
        <v>24</v>
      </c>
      <c r="D159" s="57">
        <v>-4747.3961765518943</v>
      </c>
      <c r="E159" s="57">
        <v>1306.5568106822661</v>
      </c>
      <c r="F159" s="57">
        <v>45.891716072884947</v>
      </c>
      <c r="G159" s="57">
        <v>220.19156117196667</v>
      </c>
      <c r="H159" s="57">
        <v>-23.88946473458418</v>
      </c>
      <c r="I159" s="57">
        <v>11.4020089085368</v>
      </c>
      <c r="J159" s="57">
        <v>117.28279623099607</v>
      </c>
      <c r="K159" s="57">
        <v>484.00497941752894</v>
      </c>
      <c r="L159" s="57">
        <v>1071.8239347749209</v>
      </c>
      <c r="M159" s="57">
        <v>834.15272898075295</v>
      </c>
      <c r="N159" s="57">
        <v>1133.5849050943552</v>
      </c>
      <c r="O159" s="57">
        <v>948.68036478564011</v>
      </c>
    </row>
    <row r="160" spans="1:15" ht="12" customHeight="1" x14ac:dyDescent="0.25">
      <c r="A160" s="11"/>
      <c r="C160" s="8" t="s">
        <v>25</v>
      </c>
      <c r="D160" s="57">
        <v>1632.9079588603392</v>
      </c>
      <c r="E160" s="57">
        <v>1233.5206028321231</v>
      </c>
      <c r="F160" s="57">
        <v>1472.7563234669574</v>
      </c>
      <c r="G160" s="57">
        <v>1397.0027910513002</v>
      </c>
      <c r="H160" s="57">
        <v>1074.997048807671</v>
      </c>
      <c r="I160" s="57">
        <v>1169.5253486508279</v>
      </c>
      <c r="J160" s="57">
        <v>1428.237757856677</v>
      </c>
      <c r="K160" s="57">
        <v>1227.5889458150582</v>
      </c>
      <c r="L160" s="57">
        <v>1164.3292677924589</v>
      </c>
      <c r="M160" s="57">
        <v>1228.3996252438039</v>
      </c>
      <c r="N160" s="57">
        <v>1509.4743489674638</v>
      </c>
      <c r="O160" s="57">
        <v>1479.9473208547599</v>
      </c>
    </row>
    <row r="161" spans="1:15" ht="12" customHeight="1" x14ac:dyDescent="0.25">
      <c r="A161" s="11"/>
      <c r="C161" s="8" t="s">
        <v>26</v>
      </c>
      <c r="D161" s="57">
        <v>14412.865002243072</v>
      </c>
      <c r="E161" s="57">
        <v>20096.130454228249</v>
      </c>
      <c r="F161" s="57">
        <v>22271.335372761921</v>
      </c>
      <c r="G161" s="57">
        <v>21883.38339779092</v>
      </c>
      <c r="H161" s="57">
        <v>21565.972159565532</v>
      </c>
      <c r="I161" s="57">
        <v>18191.315220521468</v>
      </c>
      <c r="J161" s="57">
        <v>19552.89091705604</v>
      </c>
      <c r="K161" s="57">
        <v>19814.87950674563</v>
      </c>
      <c r="L161" s="57">
        <v>19712.581103819881</v>
      </c>
      <c r="M161" s="57">
        <v>21018.5938589242</v>
      </c>
      <c r="N161" s="57">
        <v>20737.240781038719</v>
      </c>
      <c r="O161" s="57">
        <v>19496.123994955378</v>
      </c>
    </row>
    <row r="162" spans="1:15" ht="12" customHeight="1" x14ac:dyDescent="0.25">
      <c r="A162" s="11"/>
      <c r="C162" s="8" t="s">
        <v>27</v>
      </c>
      <c r="D162" s="57">
        <v>2613.8151919714492</v>
      </c>
      <c r="E162" s="57">
        <v>3084.8230216321299</v>
      </c>
      <c r="F162" s="57">
        <v>3826.7713052921144</v>
      </c>
      <c r="G162" s="57">
        <v>10942.959082077788</v>
      </c>
      <c r="H162" s="57">
        <v>11337.164068487</v>
      </c>
      <c r="I162" s="57">
        <v>14318.340315036925</v>
      </c>
      <c r="J162" s="57">
        <v>15776.56025498646</v>
      </c>
      <c r="K162" s="57">
        <v>16998.50260137425</v>
      </c>
      <c r="L162" s="57">
        <v>16543.422588924979</v>
      </c>
      <c r="M162" s="57">
        <v>17796.430382309169</v>
      </c>
      <c r="N162" s="57">
        <v>19861.951427366668</v>
      </c>
      <c r="O162" s="57">
        <v>16113.99897880217</v>
      </c>
    </row>
    <row r="163" spans="1:15" ht="12" customHeight="1" x14ac:dyDescent="0.25">
      <c r="A163" s="11"/>
      <c r="C163" s="8" t="s">
        <v>28</v>
      </c>
      <c r="D163" s="57">
        <v>983.28138607908897</v>
      </c>
      <c r="E163" s="57">
        <v>1035.7459054626979</v>
      </c>
      <c r="F163" s="57">
        <v>1092.7268804244491</v>
      </c>
      <c r="G163" s="57">
        <v>1005.772337101281</v>
      </c>
      <c r="H163" s="57">
        <v>1041.135616450088</v>
      </c>
      <c r="I163" s="57">
        <v>1089.0558994488483</v>
      </c>
      <c r="J163" s="57">
        <v>1087.0115478170289</v>
      </c>
      <c r="K163" s="57">
        <v>883.54919849730379</v>
      </c>
      <c r="L163" s="57">
        <v>899.30251444171699</v>
      </c>
      <c r="M163" s="57">
        <v>993.70208713512898</v>
      </c>
      <c r="N163" s="57">
        <v>1115.1547274470331</v>
      </c>
      <c r="O163" s="57">
        <v>1927.1903623668934</v>
      </c>
    </row>
    <row r="164" spans="1:15" ht="12" customHeight="1" x14ac:dyDescent="0.25">
      <c r="A164" s="11"/>
      <c r="C164" s="8" t="s">
        <v>29</v>
      </c>
      <c r="D164" s="57">
        <v>1612.8632474564847</v>
      </c>
      <c r="E164" s="57">
        <v>1380.9626938206077</v>
      </c>
      <c r="F164" s="57">
        <v>1134.7711453038712</v>
      </c>
      <c r="G164" s="57">
        <v>747.74580915716308</v>
      </c>
      <c r="H164" s="57">
        <v>784.8033222564801</v>
      </c>
      <c r="I164" s="57">
        <v>786.29969911740295</v>
      </c>
      <c r="J164" s="57">
        <v>1403.4406767417699</v>
      </c>
      <c r="K164" s="57">
        <v>1768.528908378305</v>
      </c>
      <c r="L164" s="57">
        <v>1504.3093761378941</v>
      </c>
      <c r="M164" s="57">
        <v>1413.7328690386398</v>
      </c>
      <c r="N164" s="57">
        <v>-154.29955869613303</v>
      </c>
      <c r="O164" s="57">
        <v>-311.55869289253906</v>
      </c>
    </row>
    <row r="165" spans="1:15" ht="12" customHeight="1" x14ac:dyDescent="0.25">
      <c r="A165" s="11"/>
      <c r="C165" s="8" t="s">
        <v>30</v>
      </c>
      <c r="D165" s="57">
        <v>4332.8950554673138</v>
      </c>
      <c r="E165" s="57">
        <v>6506.6623166457648</v>
      </c>
      <c r="F165" s="57">
        <v>7679.5614551357939</v>
      </c>
      <c r="G165" s="57">
        <v>6958.4695347107772</v>
      </c>
      <c r="H165" s="57">
        <v>7619.9891613981745</v>
      </c>
      <c r="I165" s="57">
        <v>8799.5432508144295</v>
      </c>
      <c r="J165" s="57">
        <v>7154.3087844521506</v>
      </c>
      <c r="K165" s="57">
        <v>5887.9986750963726</v>
      </c>
      <c r="L165" s="57">
        <v>5926.2896961201332</v>
      </c>
      <c r="M165" s="57">
        <v>5097.3298250265216</v>
      </c>
      <c r="N165" s="57">
        <v>6511.4762848685932</v>
      </c>
      <c r="O165" s="57">
        <v>7142.9610020686232</v>
      </c>
    </row>
    <row r="166" spans="1:15" ht="12" customHeight="1" x14ac:dyDescent="0.25">
      <c r="A166" s="11"/>
      <c r="B166" s="30" t="s">
        <v>31</v>
      </c>
      <c r="D166" s="58">
        <v>377.38876749663598</v>
      </c>
      <c r="E166" s="58">
        <v>481.21023408621505</v>
      </c>
      <c r="F166" s="58">
        <v>541.7837634837507</v>
      </c>
      <c r="G166" s="58">
        <v>540.29081487015696</v>
      </c>
      <c r="H166" s="58">
        <v>424.022040118007</v>
      </c>
      <c r="I166" s="58">
        <v>460.0521774786701</v>
      </c>
      <c r="J166" s="58">
        <v>474.94927079018254</v>
      </c>
      <c r="K166" s="58">
        <v>496.23216235461945</v>
      </c>
      <c r="L166" s="58">
        <v>72.950015467713285</v>
      </c>
      <c r="M166" s="58">
        <v>74.440673059724645</v>
      </c>
      <c r="N166" s="58">
        <v>77.943166171068626</v>
      </c>
      <c r="O166" s="58">
        <v>79.793170686895792</v>
      </c>
    </row>
    <row r="167" spans="1:15" ht="12" customHeight="1" x14ac:dyDescent="0.25">
      <c r="A167" s="11"/>
      <c r="B167" s="30" t="s">
        <v>32</v>
      </c>
      <c r="D167" s="58">
        <v>4523.8443901254841</v>
      </c>
      <c r="E167" s="58">
        <v>4853.8120371388895</v>
      </c>
      <c r="F167" s="58">
        <v>4570.535903031292</v>
      </c>
      <c r="G167" s="58">
        <v>12833.496892308194</v>
      </c>
      <c r="H167" s="58">
        <v>12880.794147345759</v>
      </c>
      <c r="I167" s="58">
        <v>13438.778743955958</v>
      </c>
      <c r="J167" s="58">
        <v>7393.0167409425894</v>
      </c>
      <c r="K167" s="58">
        <v>7687.6036207743846</v>
      </c>
      <c r="L167" s="58">
        <v>6730.7397352355429</v>
      </c>
      <c r="M167" s="58">
        <v>4986.2381278464054</v>
      </c>
      <c r="N167" s="58">
        <v>6355.7331008792689</v>
      </c>
      <c r="O167" s="58">
        <v>10003.809834078511</v>
      </c>
    </row>
    <row r="168" spans="1:15" ht="12" customHeight="1" x14ac:dyDescent="0.25">
      <c r="A168" s="11"/>
      <c r="C168" s="8" t="s">
        <v>33</v>
      </c>
      <c r="D168" s="57">
        <v>81.148739000000006</v>
      </c>
      <c r="E168" s="57">
        <v>2.9978604833333398</v>
      </c>
      <c r="F168" s="57">
        <v>25.028236883333342</v>
      </c>
      <c r="G168" s="57">
        <v>167.71361134062502</v>
      </c>
      <c r="H168" s="57">
        <v>348.46981484213131</v>
      </c>
      <c r="I168" s="57">
        <v>379.03004114587338</v>
      </c>
      <c r="J168" s="57">
        <v>403.88785979865133</v>
      </c>
      <c r="K168" s="57">
        <v>516.56186441496698</v>
      </c>
      <c r="L168" s="57">
        <v>769.91472140835094</v>
      </c>
      <c r="M168" s="57">
        <v>631.77538744742935</v>
      </c>
      <c r="N168" s="57">
        <v>726.59063147776305</v>
      </c>
      <c r="O168" s="57">
        <v>763.767434538869</v>
      </c>
    </row>
    <row r="169" spans="1:15" ht="12" customHeight="1" x14ac:dyDescent="0.25">
      <c r="A169" s="11"/>
      <c r="C169" s="8" t="s">
        <v>34</v>
      </c>
      <c r="D169" s="57">
        <v>4022.0566714200627</v>
      </c>
      <c r="E169" s="57">
        <v>4229.3071405167657</v>
      </c>
      <c r="F169" s="57">
        <v>3870.9756869525695</v>
      </c>
      <c r="G169" s="57">
        <v>3025.6439989336895</v>
      </c>
      <c r="H169" s="57">
        <v>2389.0243370378498</v>
      </c>
      <c r="I169" s="57">
        <v>2048.14638319918</v>
      </c>
      <c r="J169" s="57">
        <v>1655.9490599831308</v>
      </c>
      <c r="K169" s="57">
        <v>2271.6205200813697</v>
      </c>
      <c r="L169" s="57">
        <v>1831.1960306462897</v>
      </c>
      <c r="M169" s="57">
        <v>2980.4499753425766</v>
      </c>
      <c r="N169" s="57">
        <v>4034.1547831998005</v>
      </c>
      <c r="O169" s="57">
        <v>7193.4086211548429</v>
      </c>
    </row>
    <row r="170" spans="1:15" ht="12" customHeight="1" x14ac:dyDescent="0.25">
      <c r="A170" s="11"/>
      <c r="C170" s="8" t="s">
        <v>35</v>
      </c>
      <c r="D170" s="57">
        <v>420.63897970542166</v>
      </c>
      <c r="E170" s="57">
        <v>621.50703613879068</v>
      </c>
      <c r="F170" s="57">
        <v>674.53197919538934</v>
      </c>
      <c r="G170" s="57">
        <v>9640.1392820338806</v>
      </c>
      <c r="H170" s="57">
        <v>10143.299995465779</v>
      </c>
      <c r="I170" s="57">
        <v>11011.602319610905</v>
      </c>
      <c r="J170" s="57">
        <v>5333.1798211608075</v>
      </c>
      <c r="K170" s="57">
        <v>4899.4212362780481</v>
      </c>
      <c r="L170" s="57">
        <v>4129.6289831809027</v>
      </c>
      <c r="M170" s="57">
        <v>1374.0127650563995</v>
      </c>
      <c r="N170" s="57">
        <v>1594.9876862017054</v>
      </c>
      <c r="O170" s="57">
        <v>2046.6337783847994</v>
      </c>
    </row>
    <row r="171" spans="1:15" ht="12" customHeight="1" x14ac:dyDescent="0.25">
      <c r="A171" s="11"/>
      <c r="B171" s="30" t="s">
        <v>36</v>
      </c>
      <c r="D171" s="58">
        <v>1271.5569024991144</v>
      </c>
      <c r="E171" s="58">
        <v>1452.6794065664101</v>
      </c>
      <c r="F171" s="58">
        <v>1118.5888100314469</v>
      </c>
      <c r="G171" s="58">
        <v>968.46092394061691</v>
      </c>
      <c r="H171" s="58">
        <v>983.0275653907072</v>
      </c>
      <c r="I171" s="58">
        <v>1081.3471683748189</v>
      </c>
      <c r="J171" s="58">
        <v>4686.8999008618102</v>
      </c>
      <c r="K171" s="58">
        <v>4760.9052534020511</v>
      </c>
      <c r="L171" s="58">
        <v>4985.3860917443399</v>
      </c>
      <c r="M171" s="58">
        <v>3694.2843558116069</v>
      </c>
      <c r="N171" s="58">
        <v>2410.0654148948774</v>
      </c>
      <c r="O171" s="58">
        <v>2256.5011008588549</v>
      </c>
    </row>
    <row r="172" spans="1:15" ht="12" customHeight="1" x14ac:dyDescent="0.25">
      <c r="A172" s="11"/>
      <c r="C172" s="8" t="s">
        <v>37</v>
      </c>
      <c r="D172" s="57">
        <v>1224.593610424301</v>
      </c>
      <c r="E172" s="57">
        <v>1302.866546760818</v>
      </c>
      <c r="F172" s="57">
        <v>995.69447218311791</v>
      </c>
      <c r="G172" s="57">
        <v>880.59419476279595</v>
      </c>
      <c r="H172" s="57">
        <v>885.34087013612202</v>
      </c>
      <c r="I172" s="57">
        <v>949.00396611035103</v>
      </c>
      <c r="J172" s="57">
        <v>4578.5412179656978</v>
      </c>
      <c r="K172" s="57">
        <v>4661.1730688758762</v>
      </c>
      <c r="L172" s="57">
        <v>4855.3736517451916</v>
      </c>
      <c r="M172" s="57">
        <v>3561.722450858932</v>
      </c>
      <c r="N172" s="57">
        <v>2263.9706368433858</v>
      </c>
      <c r="O172" s="57">
        <v>2113.3615211223719</v>
      </c>
    </row>
    <row r="173" spans="1:15" ht="12" customHeight="1" x14ac:dyDescent="0.25">
      <c r="A173" s="11"/>
      <c r="C173" s="8" t="s">
        <v>43</v>
      </c>
      <c r="D173" s="57">
        <v>46.963292074813296</v>
      </c>
      <c r="E173" s="57">
        <v>149.81285980559201</v>
      </c>
      <c r="F173" s="57">
        <v>122.894337848329</v>
      </c>
      <c r="G173" s="57">
        <v>87.866729177821</v>
      </c>
      <c r="H173" s="57">
        <v>97.68669525458499</v>
      </c>
      <c r="I173" s="57">
        <v>132.343202264468</v>
      </c>
      <c r="J173" s="57">
        <v>108.35868289611199</v>
      </c>
      <c r="K173" s="57">
        <v>99.73218452617499</v>
      </c>
      <c r="L173" s="57">
        <v>130.012439999148</v>
      </c>
      <c r="M173" s="57">
        <v>132.56190495267501</v>
      </c>
      <c r="N173" s="57">
        <v>146.094778051492</v>
      </c>
      <c r="O173" s="57">
        <v>143.139579736483</v>
      </c>
    </row>
    <row r="174" spans="1:15" ht="12" customHeight="1" x14ac:dyDescent="0.25">
      <c r="A174" s="11"/>
      <c r="B174" s="30" t="s">
        <v>38</v>
      </c>
      <c r="D174" s="58">
        <v>56562.946277552372</v>
      </c>
      <c r="E174" s="58">
        <v>53772.163066850757</v>
      </c>
      <c r="F174" s="58">
        <v>50774.723616167314</v>
      </c>
      <c r="G174" s="58">
        <v>40797.171982382592</v>
      </c>
      <c r="H174" s="58">
        <v>50366.319907166995</v>
      </c>
      <c r="I174" s="58">
        <v>62862.424723027412</v>
      </c>
      <c r="J174" s="58">
        <v>64254.857487761015</v>
      </c>
      <c r="K174" s="58">
        <v>64666.230977186679</v>
      </c>
      <c r="L174" s="58">
        <v>75323.9896354714</v>
      </c>
      <c r="M174" s="58">
        <v>80931.706786363691</v>
      </c>
      <c r="N174" s="58">
        <v>80349.409031980671</v>
      </c>
      <c r="O174" s="58">
        <v>88270.124531969763</v>
      </c>
    </row>
    <row r="175" spans="1:15" ht="12" customHeight="1" x14ac:dyDescent="0.25">
      <c r="A175" s="11"/>
      <c r="B175" s="30" t="s">
        <v>39</v>
      </c>
      <c r="D175" s="59">
        <v>179320.08310647606</v>
      </c>
      <c r="E175" s="59">
        <v>190785.0382552612</v>
      </c>
      <c r="F175" s="59">
        <v>205014.84685211981</v>
      </c>
      <c r="G175" s="59">
        <v>207888.21921483637</v>
      </c>
      <c r="H175" s="59">
        <v>222751.94160703386</v>
      </c>
      <c r="I175" s="59">
        <v>245715.5227613571</v>
      </c>
      <c r="J175" s="59">
        <v>241028.83502476168</v>
      </c>
      <c r="K175" s="59">
        <v>245467.58444751616</v>
      </c>
      <c r="L175" s="59">
        <v>248931.66015336511</v>
      </c>
      <c r="M175" s="59">
        <v>238534.05473334258</v>
      </c>
      <c r="N175" s="59">
        <v>250062.02695762159</v>
      </c>
      <c r="O175" s="59">
        <v>267131.56116467941</v>
      </c>
    </row>
    <row r="176" spans="1:15" x14ac:dyDescent="0.25">
      <c r="C176" s="11"/>
      <c r="D176" s="15"/>
      <c r="E176" s="15"/>
      <c r="F176" s="15"/>
      <c r="G176" s="15"/>
      <c r="H176" s="15"/>
      <c r="I176" s="15"/>
      <c r="J176" s="15"/>
      <c r="K176" s="15"/>
      <c r="L176" s="15"/>
      <c r="M176" s="15"/>
      <c r="N176" s="15"/>
      <c r="O176" s="15"/>
    </row>
    <row r="177" spans="2:15" x14ac:dyDescent="0.25">
      <c r="B177" s="1" t="s">
        <v>94</v>
      </c>
      <c r="D177" s="19"/>
      <c r="E177" s="19"/>
      <c r="F177" s="19"/>
      <c r="G177" s="19"/>
      <c r="H177" s="19"/>
      <c r="I177" s="19"/>
      <c r="J177" s="19"/>
      <c r="K177" s="19"/>
      <c r="L177" s="19"/>
      <c r="M177" s="19"/>
      <c r="N177" s="19"/>
      <c r="O177" s="19"/>
    </row>
    <row r="178" spans="2:15" x14ac:dyDescent="0.25">
      <c r="B178" s="1" t="s">
        <v>115</v>
      </c>
      <c r="D178" s="19"/>
      <c r="E178" s="19"/>
      <c r="F178" s="19"/>
      <c r="G178" s="19"/>
      <c r="H178" s="19"/>
      <c r="I178" s="19"/>
      <c r="J178" s="19"/>
      <c r="K178" s="19"/>
      <c r="L178" s="19"/>
      <c r="M178" s="19"/>
      <c r="N178" s="19"/>
      <c r="O178" s="19"/>
    </row>
    <row r="179" spans="2:15" x14ac:dyDescent="0.25">
      <c r="D179" s="15"/>
      <c r="E179" s="15"/>
      <c r="F179" s="15"/>
      <c r="G179" s="15"/>
      <c r="H179" s="15"/>
      <c r="I179" s="15"/>
      <c r="J179" s="15"/>
      <c r="K179" s="15"/>
    </row>
    <row r="180" spans="2:15" ht="115.2" customHeight="1" x14ac:dyDescent="0.25">
      <c r="B180" s="73" t="s">
        <v>92</v>
      </c>
      <c r="C180" s="73"/>
      <c r="D180" s="73"/>
      <c r="E180" s="73"/>
      <c r="F180" s="73"/>
      <c r="G180" s="73"/>
      <c r="H180" s="73"/>
      <c r="I180" s="73"/>
      <c r="J180" s="73"/>
      <c r="K180" s="73"/>
      <c r="L180" s="73"/>
    </row>
    <row r="181" spans="2:15" ht="55.95" customHeight="1" x14ac:dyDescent="0.25">
      <c r="B181" s="71" t="s">
        <v>84</v>
      </c>
      <c r="C181" s="71"/>
      <c r="D181" s="71"/>
      <c r="E181" s="71"/>
      <c r="F181" s="71"/>
      <c r="G181" s="71"/>
      <c r="H181" s="71"/>
      <c r="I181" s="71"/>
      <c r="J181" s="71"/>
      <c r="K181" s="71"/>
      <c r="L181" s="71"/>
    </row>
    <row r="182" spans="2:15" ht="25.95" customHeight="1" x14ac:dyDescent="0.25">
      <c r="B182" s="70" t="s">
        <v>110</v>
      </c>
      <c r="C182" s="70"/>
      <c r="D182" s="70"/>
      <c r="E182" s="70"/>
      <c r="F182" s="70"/>
      <c r="G182" s="70"/>
      <c r="H182" s="70"/>
      <c r="I182" s="70"/>
      <c r="J182" s="70"/>
      <c r="K182" s="70"/>
      <c r="L182" s="27"/>
    </row>
    <row r="183" spans="2:15" ht="26.4" customHeight="1" x14ac:dyDescent="0.25">
      <c r="B183" s="70" t="s">
        <v>86</v>
      </c>
      <c r="C183" s="70"/>
      <c r="D183" s="70"/>
      <c r="E183" s="70"/>
      <c r="F183" s="70"/>
      <c r="G183" s="70"/>
      <c r="H183" s="70"/>
      <c r="I183" s="70"/>
      <c r="J183" s="70"/>
      <c r="K183" s="70"/>
      <c r="L183" s="27"/>
    </row>
    <row r="184" spans="2:15" ht="17.25" customHeight="1" x14ac:dyDescent="0.25">
      <c r="B184" s="70" t="s">
        <v>87</v>
      </c>
      <c r="C184" s="70"/>
      <c r="D184" s="70"/>
      <c r="E184" s="70"/>
      <c r="F184" s="70"/>
      <c r="G184" s="70"/>
      <c r="H184" s="70"/>
      <c r="I184" s="70"/>
      <c r="J184" s="70"/>
      <c r="K184" s="70"/>
      <c r="L184" s="27"/>
    </row>
  </sheetData>
  <mergeCells count="5">
    <mergeCell ref="B184:K184"/>
    <mergeCell ref="B180:L180"/>
    <mergeCell ref="B181:L181"/>
    <mergeCell ref="B182:K182"/>
    <mergeCell ref="B183:K183"/>
  </mergeCells>
  <conditionalFormatting sqref="D138:M138">
    <cfRule type="cellIs" dxfId="2" priority="3" stopIfTrue="1" operator="lessThan">
      <formula>0</formula>
    </cfRule>
  </conditionalFormatting>
  <conditionalFormatting sqref="N138">
    <cfRule type="cellIs" dxfId="1" priority="2" stopIfTrue="1" operator="lessThan">
      <formula>0</formula>
    </cfRule>
  </conditionalFormatting>
  <conditionalFormatting sqref="O138">
    <cfRule type="cellIs" dxfId="0" priority="1" stopIfTrue="1" operator="lessThan">
      <formula>0</formula>
    </cfRule>
  </conditionalFormatting>
  <pageMargins left="0.70866141732283472" right="0.70866141732283472" top="0.74803149606299213" bottom="0.74803149606299213" header="0.31496062992125984" footer="0.31496062992125984"/>
  <pageSetup scale="31" fitToHeight="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77"/>
  <sheetViews>
    <sheetView zoomScaleNormal="100" workbookViewId="0"/>
  </sheetViews>
  <sheetFormatPr baseColWidth="10" defaultColWidth="11.44140625" defaultRowHeight="12" x14ac:dyDescent="0.25"/>
  <cols>
    <col min="1" max="1" width="2.6640625" style="1" customWidth="1"/>
    <col min="2" max="2" width="35.6640625" style="1" customWidth="1"/>
    <col min="3" max="11" width="10.6640625" style="1" customWidth="1"/>
    <col min="12" max="16384" width="11.44140625" style="1"/>
  </cols>
  <sheetData>
    <row r="1" spans="1:14" s="26" customFormat="1" ht="18.75" x14ac:dyDescent="0.3">
      <c r="B1" s="53" t="s">
        <v>80</v>
      </c>
    </row>
    <row r="2" spans="1:14" s="26" customFormat="1" ht="15.75" x14ac:dyDescent="0.25">
      <c r="B2" s="3"/>
    </row>
    <row r="3" spans="1:14" s="28" customFormat="1" ht="18" x14ac:dyDescent="0.35">
      <c r="A3" s="26"/>
      <c r="B3" s="52" t="s">
        <v>72</v>
      </c>
    </row>
    <row r="4" spans="1:14" x14ac:dyDescent="0.2">
      <c r="B4" s="4"/>
    </row>
    <row r="5" spans="1:14" ht="15.6" x14ac:dyDescent="0.3">
      <c r="A5" s="26"/>
      <c r="B5" s="29" t="s">
        <v>103</v>
      </c>
    </row>
    <row r="6" spans="1:14" x14ac:dyDescent="0.25">
      <c r="B6" s="4" t="s">
        <v>0</v>
      </c>
    </row>
    <row r="7" spans="1:14" x14ac:dyDescent="0.2">
      <c r="C7" s="18"/>
    </row>
    <row r="8" spans="1:14" ht="12" customHeight="1" x14ac:dyDescent="0.25">
      <c r="B8" s="5" t="s">
        <v>44</v>
      </c>
      <c r="C8" s="6">
        <v>2012</v>
      </c>
      <c r="D8" s="6">
        <v>2013</v>
      </c>
      <c r="E8" s="6">
        <v>2014</v>
      </c>
      <c r="F8" s="6">
        <v>2015</v>
      </c>
      <c r="G8" s="6">
        <v>2016</v>
      </c>
      <c r="H8" s="6">
        <v>2017</v>
      </c>
      <c r="I8" s="6">
        <v>2018</v>
      </c>
      <c r="J8" s="6">
        <v>2019</v>
      </c>
      <c r="K8" s="6">
        <v>2020</v>
      </c>
      <c r="L8" s="6">
        <v>2021</v>
      </c>
      <c r="M8" s="6">
        <v>2022</v>
      </c>
      <c r="N8" s="6">
        <v>2023</v>
      </c>
    </row>
    <row r="9" spans="1:14" ht="12" customHeight="1" x14ac:dyDescent="0.2">
      <c r="A9" s="11"/>
      <c r="B9" s="7" t="s">
        <v>45</v>
      </c>
      <c r="C9" s="57">
        <v>-2.0631360000000001</v>
      </c>
      <c r="D9" s="57">
        <v>74.813179000000005</v>
      </c>
      <c r="E9" s="57">
        <v>-1.060859</v>
      </c>
      <c r="F9" s="57">
        <v>-8.8449284018438643</v>
      </c>
      <c r="G9" s="57">
        <v>14.6422382620508</v>
      </c>
      <c r="H9" s="57">
        <v>-20.277402141211581</v>
      </c>
      <c r="I9" s="57">
        <v>-52.789185449042634</v>
      </c>
      <c r="J9" s="57">
        <v>39.763698214052084</v>
      </c>
      <c r="K9" s="57">
        <v>71.927430549210897</v>
      </c>
      <c r="L9" s="57">
        <v>-273.01663737889999</v>
      </c>
      <c r="M9" s="57">
        <v>9.3537984390999984</v>
      </c>
      <c r="N9" s="57">
        <v>-2.733210231899998</v>
      </c>
    </row>
    <row r="10" spans="1:14" ht="12" customHeight="1" x14ac:dyDescent="0.25">
      <c r="A10" s="11"/>
      <c r="B10" s="7" t="s">
        <v>46</v>
      </c>
      <c r="C10" s="57">
        <v>786.46794020976279</v>
      </c>
      <c r="D10" s="57">
        <v>138.34849011160202</v>
      </c>
      <c r="E10" s="57">
        <v>-2008.5578191832601</v>
      </c>
      <c r="F10" s="57">
        <v>-1968.1245264917113</v>
      </c>
      <c r="G10" s="57">
        <v>-8.9947401618896876</v>
      </c>
      <c r="H10" s="57">
        <v>22.667914963988199</v>
      </c>
      <c r="I10" s="57">
        <v>273.90223071699899</v>
      </c>
      <c r="J10" s="57">
        <v>225.9672958212717</v>
      </c>
      <c r="K10" s="57">
        <v>171.71626130637819</v>
      </c>
      <c r="L10" s="57">
        <v>523.47343990189995</v>
      </c>
      <c r="M10" s="57">
        <v>240.67747501259998</v>
      </c>
      <c r="N10" s="57">
        <v>146.275341344</v>
      </c>
    </row>
    <row r="11" spans="1:14" ht="12" customHeight="1" x14ac:dyDescent="0.2">
      <c r="A11" s="11"/>
      <c r="B11" s="7" t="s">
        <v>47</v>
      </c>
      <c r="C11" s="57">
        <v>1248.1845065269126</v>
      </c>
      <c r="D11" s="57">
        <v>1920.4536035465921</v>
      </c>
      <c r="E11" s="57">
        <v>3635.552759512886</v>
      </c>
      <c r="F11" s="57">
        <v>1617.5745654646628</v>
      </c>
      <c r="G11" s="57">
        <v>689.19860745455821</v>
      </c>
      <c r="H11" s="57">
        <v>461.34873147515395</v>
      </c>
      <c r="I11" s="57">
        <v>274.31550418252493</v>
      </c>
      <c r="J11" s="57">
        <v>851.05663652462704</v>
      </c>
      <c r="K11" s="57">
        <v>427.613123569751</v>
      </c>
      <c r="L11" s="57">
        <v>6.3877216503746013</v>
      </c>
      <c r="M11" s="57">
        <v>2540.3736079748514</v>
      </c>
      <c r="N11" s="57">
        <v>947.96636115156798</v>
      </c>
    </row>
    <row r="12" spans="1:14" ht="12" customHeight="1" x14ac:dyDescent="0.2">
      <c r="A12" s="11"/>
      <c r="B12" s="7" t="s">
        <v>48</v>
      </c>
      <c r="C12" s="57">
        <v>171.50008588459298</v>
      </c>
      <c r="D12" s="57">
        <v>3305.2706116094951</v>
      </c>
      <c r="E12" s="57">
        <v>277.96722880021002</v>
      </c>
      <c r="F12" s="57">
        <v>683.72945854378895</v>
      </c>
      <c r="G12" s="57">
        <v>-1099.9517381268158</v>
      </c>
      <c r="H12" s="57">
        <v>2095.1434529090097</v>
      </c>
      <c r="I12" s="57">
        <v>1221.2134284379356</v>
      </c>
      <c r="J12" s="57">
        <v>4425.1238467650755</v>
      </c>
      <c r="K12" s="57">
        <v>582.62882233649384</v>
      </c>
      <c r="L12" s="57">
        <v>4832.0121671092456</v>
      </c>
      <c r="M12" s="57">
        <v>1526.5290031365528</v>
      </c>
      <c r="N12" s="57">
        <v>2064.5246224430894</v>
      </c>
    </row>
    <row r="13" spans="1:14" ht="12" customHeight="1" x14ac:dyDescent="0.25">
      <c r="A13" s="11"/>
      <c r="B13" s="7" t="s">
        <v>49</v>
      </c>
      <c r="C13" s="57">
        <v>35.515065999999997</v>
      </c>
      <c r="D13" s="57">
        <v>37.440345999999998</v>
      </c>
      <c r="E13" s="57">
        <v>1.701284</v>
      </c>
      <c r="F13" s="57">
        <v>-3.233112117423151</v>
      </c>
      <c r="G13" s="57">
        <v>1.5251587030736005</v>
      </c>
      <c r="H13" s="57">
        <v>1.9764082824245091</v>
      </c>
      <c r="I13" s="57">
        <v>4.6280600462988861</v>
      </c>
      <c r="J13" s="57">
        <v>53.517173999999997</v>
      </c>
      <c r="K13" s="57">
        <v>21.015958701871497</v>
      </c>
      <c r="L13" s="57">
        <v>37.866508515</v>
      </c>
      <c r="M13" s="57">
        <v>4.8117034749999998</v>
      </c>
      <c r="N13" s="57">
        <v>17.344916482000002</v>
      </c>
    </row>
    <row r="14" spans="1:14" ht="12" customHeight="1" x14ac:dyDescent="0.2">
      <c r="A14" s="11"/>
      <c r="B14" s="7" t="s">
        <v>50</v>
      </c>
      <c r="C14" s="57">
        <v>4688.939094076205</v>
      </c>
      <c r="D14" s="57">
        <v>1226.077696713973</v>
      </c>
      <c r="E14" s="57">
        <v>948.08513182926185</v>
      </c>
      <c r="F14" s="57">
        <v>947.28248235999001</v>
      </c>
      <c r="G14" s="57">
        <v>1435.0827609344135</v>
      </c>
      <c r="H14" s="57">
        <v>322.43386180685599</v>
      </c>
      <c r="I14" s="57">
        <v>849.04093957686564</v>
      </c>
      <c r="J14" s="57">
        <v>363.92414717752524</v>
      </c>
      <c r="K14" s="57">
        <v>-256.87490442305</v>
      </c>
      <c r="L14" s="57">
        <v>756.75898901136554</v>
      </c>
      <c r="M14" s="57">
        <v>765.48137120029992</v>
      </c>
      <c r="N14" s="57">
        <v>246.18641855837598</v>
      </c>
    </row>
    <row r="15" spans="1:14" ht="12" customHeight="1" x14ac:dyDescent="0.2">
      <c r="A15" s="11"/>
      <c r="B15" s="7" t="s">
        <v>51</v>
      </c>
      <c r="C15" s="57">
        <v>-0.64658500000000008</v>
      </c>
      <c r="D15" s="57">
        <v>140.77950902063199</v>
      </c>
      <c r="E15" s="57">
        <v>4.7294289999999997</v>
      </c>
      <c r="F15" s="57">
        <v>32.575328999999996</v>
      </c>
      <c r="G15" s="57">
        <v>0.90936223090875212</v>
      </c>
      <c r="H15" s="57">
        <v>199.41660200000001</v>
      </c>
      <c r="I15" s="57">
        <v>3.1444749999999999</v>
      </c>
      <c r="J15" s="57">
        <v>-37.43150852523371</v>
      </c>
      <c r="K15" s="57">
        <v>-79.10343389092165</v>
      </c>
      <c r="L15" s="57">
        <v>6.8713259999999998</v>
      </c>
      <c r="M15" s="57">
        <v>10.226376999999999</v>
      </c>
      <c r="N15" s="57">
        <v>-5.5090389999999996</v>
      </c>
    </row>
    <row r="16" spans="1:14" ht="12" customHeight="1" x14ac:dyDescent="0.2">
      <c r="A16" s="11"/>
      <c r="B16" s="7" t="s">
        <v>52</v>
      </c>
      <c r="C16" s="57">
        <v>3504.7055988555699</v>
      </c>
      <c r="D16" s="57">
        <v>2528.0860555645072</v>
      </c>
      <c r="E16" s="57">
        <v>855.31310678209297</v>
      </c>
      <c r="F16" s="57">
        <v>789.17032084204948</v>
      </c>
      <c r="G16" s="57">
        <v>-156.50304157722599</v>
      </c>
      <c r="H16" s="57">
        <v>32.274490580181009</v>
      </c>
      <c r="I16" s="57">
        <v>994.34630408360397</v>
      </c>
      <c r="J16" s="57">
        <v>1588.2649703627521</v>
      </c>
      <c r="K16" s="57">
        <v>-618.14539019717392</v>
      </c>
      <c r="L16" s="57">
        <v>1712.57508688298</v>
      </c>
      <c r="M16" s="57">
        <v>4017.4216227874231</v>
      </c>
      <c r="N16" s="57">
        <v>4.5980591019997519E-2</v>
      </c>
    </row>
    <row r="17" spans="1:14" ht="12" customHeight="1" x14ac:dyDescent="0.2">
      <c r="A17" s="11"/>
      <c r="B17" s="7" t="s">
        <v>53</v>
      </c>
      <c r="C17" s="57">
        <v>0.60100873138160971</v>
      </c>
      <c r="D17" s="57">
        <v>479.47178334343431</v>
      </c>
      <c r="E17" s="57">
        <v>188.28592129962598</v>
      </c>
      <c r="F17" s="57">
        <v>354.056224684754</v>
      </c>
      <c r="G17" s="57">
        <v>560.99541708186712</v>
      </c>
      <c r="H17" s="57">
        <v>206.79232593596498</v>
      </c>
      <c r="I17" s="57">
        <v>188.86692231662201</v>
      </c>
      <c r="J17" s="57">
        <v>-20.586907307928868</v>
      </c>
      <c r="K17" s="57">
        <v>-372.89670313646479</v>
      </c>
      <c r="L17" s="57">
        <v>-55.023412289999996</v>
      </c>
      <c r="M17" s="57">
        <v>31.172320219999996</v>
      </c>
      <c r="N17" s="57">
        <v>-60.372253720000003</v>
      </c>
    </row>
    <row r="18" spans="1:14" ht="12" customHeight="1" x14ac:dyDescent="0.2">
      <c r="A18" s="11"/>
      <c r="B18" s="7" t="s">
        <v>54</v>
      </c>
      <c r="C18" s="57">
        <v>87.356655947417181</v>
      </c>
      <c r="D18" s="57">
        <v>2569.0202824372764</v>
      </c>
      <c r="E18" s="57">
        <v>5814.1644140584804</v>
      </c>
      <c r="F18" s="57">
        <v>10540.567786123165</v>
      </c>
      <c r="G18" s="57">
        <v>4168.8843186989407</v>
      </c>
      <c r="H18" s="57">
        <v>997.04561827568898</v>
      </c>
      <c r="I18" s="57">
        <v>-4761.432596034736</v>
      </c>
      <c r="J18" s="57">
        <v>2532.2326064091149</v>
      </c>
      <c r="K18" s="57">
        <v>2896.1376848382502</v>
      </c>
      <c r="L18" s="57">
        <v>964.04752440612697</v>
      </c>
      <c r="M18" s="57">
        <v>472.34282448674389</v>
      </c>
      <c r="N18" s="57">
        <v>1352.7004747636761</v>
      </c>
    </row>
    <row r="19" spans="1:14" ht="12" customHeight="1" x14ac:dyDescent="0.2">
      <c r="A19" s="11"/>
      <c r="B19" s="7" t="s">
        <v>55</v>
      </c>
      <c r="C19" s="57">
        <v>227.35425125604959</v>
      </c>
      <c r="D19" s="57">
        <v>186.22649756097061</v>
      </c>
      <c r="E19" s="57">
        <v>441.68274031707392</v>
      </c>
      <c r="F19" s="57">
        <v>309.51726815325827</v>
      </c>
      <c r="G19" s="57">
        <v>182.88296456004778</v>
      </c>
      <c r="H19" s="57">
        <v>-50.858557232049101</v>
      </c>
      <c r="I19" s="57">
        <v>169.84860788219231</v>
      </c>
      <c r="J19" s="57">
        <v>380.62687268354949</v>
      </c>
      <c r="K19" s="57">
        <v>113.858088833059</v>
      </c>
      <c r="L19" s="57">
        <v>169.14004470124999</v>
      </c>
      <c r="M19" s="57">
        <v>557.55744201190089</v>
      </c>
      <c r="N19" s="57">
        <v>57.08369352479999</v>
      </c>
    </row>
    <row r="20" spans="1:14" ht="12" customHeight="1" x14ac:dyDescent="0.2">
      <c r="A20" s="11"/>
      <c r="B20" s="7" t="s">
        <v>56</v>
      </c>
      <c r="C20" s="57">
        <v>265.52447512922453</v>
      </c>
      <c r="D20" s="57">
        <v>102.99066866262631</v>
      </c>
      <c r="E20" s="57">
        <v>9.5387999788599984</v>
      </c>
      <c r="F20" s="57">
        <v>62.082774991103904</v>
      </c>
      <c r="G20" s="57">
        <v>132.56128044080498</v>
      </c>
      <c r="H20" s="57">
        <v>101.51524155639638</v>
      </c>
      <c r="I20" s="57">
        <v>115.8363781350638</v>
      </c>
      <c r="J20" s="57">
        <v>93.273811003045608</v>
      </c>
      <c r="K20" s="57">
        <v>-66.762105043323999</v>
      </c>
      <c r="L20" s="57">
        <v>46.169582667</v>
      </c>
      <c r="M20" s="57">
        <v>140.13016172499999</v>
      </c>
      <c r="N20" s="57">
        <v>139.80467005</v>
      </c>
    </row>
    <row r="21" spans="1:14" ht="12" customHeight="1" x14ac:dyDescent="0.2">
      <c r="A21" s="11"/>
      <c r="B21" s="7" t="s">
        <v>38</v>
      </c>
      <c r="C21" s="57">
        <v>3827.6830577056144</v>
      </c>
      <c r="D21" s="57">
        <v>1795.8889937564991</v>
      </c>
      <c r="E21" s="57">
        <v>-49.285385828089034</v>
      </c>
      <c r="F21" s="57">
        <v>4492.5940626687516</v>
      </c>
      <c r="G21" s="57">
        <v>1114.504157522744</v>
      </c>
      <c r="H21" s="57">
        <v>-377.12224102454104</v>
      </c>
      <c r="I21" s="57">
        <v>7653.5656318343063</v>
      </c>
      <c r="J21" s="57">
        <v>673.68669908270067</v>
      </c>
      <c r="K21" s="57">
        <v>3351.341617180522</v>
      </c>
      <c r="L21" s="57">
        <v>3296.3081367659997</v>
      </c>
      <c r="M21" s="57">
        <v>1535.4815962120001</v>
      </c>
      <c r="N21" s="57">
        <v>663.7797697499999</v>
      </c>
    </row>
    <row r="22" spans="1:14" ht="12" customHeight="1" x14ac:dyDescent="0.2">
      <c r="A22" s="11"/>
      <c r="B22" s="14" t="s">
        <v>39</v>
      </c>
      <c r="C22" s="65">
        <v>14841.122019322727</v>
      </c>
      <c r="D22" s="65">
        <v>14504.867717327608</v>
      </c>
      <c r="E22" s="65">
        <v>10118.116751567142</v>
      </c>
      <c r="F22" s="65">
        <v>17848.947705820545</v>
      </c>
      <c r="G22" s="65">
        <v>7035.7367460234782</v>
      </c>
      <c r="H22" s="65">
        <v>3992.3564473878614</v>
      </c>
      <c r="I22" s="65">
        <v>6934.4867007286339</v>
      </c>
      <c r="J22" s="65">
        <v>11169.419342210549</v>
      </c>
      <c r="K22" s="65">
        <v>6242.4564506246024</v>
      </c>
      <c r="L22" s="65">
        <v>12023.570477942341</v>
      </c>
      <c r="M22" s="65">
        <v>11851.559303681472</v>
      </c>
      <c r="N22" s="65">
        <v>5567.0977457066292</v>
      </c>
    </row>
    <row r="23" spans="1:14" ht="12" customHeight="1" x14ac:dyDescent="0.2">
      <c r="A23" s="11"/>
      <c r="B23" s="60"/>
      <c r="C23" s="56"/>
      <c r="D23" s="56"/>
      <c r="E23" s="56"/>
      <c r="F23" s="56"/>
      <c r="G23" s="56"/>
      <c r="H23" s="56"/>
      <c r="I23" s="56"/>
      <c r="J23" s="56"/>
      <c r="K23" s="56"/>
      <c r="L23" s="56"/>
      <c r="M23" s="56"/>
      <c r="N23" s="56"/>
    </row>
    <row r="24" spans="1:14" ht="12" customHeight="1" x14ac:dyDescent="0.25">
      <c r="A24" s="11"/>
      <c r="B24" s="64" t="s">
        <v>93</v>
      </c>
      <c r="C24" s="56"/>
      <c r="D24" s="56"/>
      <c r="E24" s="56"/>
      <c r="F24" s="56"/>
      <c r="G24" s="56"/>
      <c r="H24" s="56"/>
      <c r="I24" s="56"/>
      <c r="J24" s="56"/>
      <c r="K24" s="56"/>
      <c r="L24" s="56"/>
      <c r="M24" s="56"/>
      <c r="N24" s="56"/>
    </row>
    <row r="25" spans="1:14" x14ac:dyDescent="0.2">
      <c r="A25" s="11"/>
      <c r="B25" s="11"/>
      <c r="C25" s="15"/>
      <c r="D25" s="15"/>
      <c r="E25" s="15"/>
      <c r="F25" s="15"/>
      <c r="G25" s="15"/>
      <c r="H25" s="15"/>
      <c r="I25" s="15"/>
      <c r="J25" s="15"/>
      <c r="K25" s="15"/>
      <c r="L25" s="15"/>
      <c r="M25" s="15"/>
      <c r="N25" s="15"/>
    </row>
    <row r="26" spans="1:14" s="26" customFormat="1" ht="15.6" x14ac:dyDescent="0.3">
      <c r="A26" s="1"/>
      <c r="B26" s="29" t="s">
        <v>104</v>
      </c>
    </row>
    <row r="27" spans="1:14" x14ac:dyDescent="0.25">
      <c r="A27" s="11"/>
      <c r="B27" s="4" t="s">
        <v>0</v>
      </c>
      <c r="C27" s="10"/>
      <c r="D27" s="10"/>
      <c r="E27" s="10"/>
      <c r="F27" s="4"/>
      <c r="G27" s="4"/>
      <c r="H27" s="4"/>
      <c r="I27" s="4"/>
      <c r="J27" s="4"/>
    </row>
    <row r="28" spans="1:14" x14ac:dyDescent="0.2">
      <c r="A28" s="11"/>
      <c r="B28" s="4"/>
      <c r="D28" s="10"/>
      <c r="E28" s="10"/>
      <c r="F28" s="4"/>
      <c r="G28" s="10"/>
      <c r="H28" s="10"/>
      <c r="I28" s="10"/>
      <c r="J28" s="10"/>
    </row>
    <row r="29" spans="1:14" ht="12" customHeight="1" x14ac:dyDescent="0.25">
      <c r="A29" s="11"/>
      <c r="B29" s="5" t="s">
        <v>44</v>
      </c>
      <c r="C29" s="6">
        <v>2012</v>
      </c>
      <c r="D29" s="6">
        <v>2013</v>
      </c>
      <c r="E29" s="6">
        <v>2014</v>
      </c>
      <c r="F29" s="6">
        <v>2015</v>
      </c>
      <c r="G29" s="6">
        <v>2016</v>
      </c>
      <c r="H29" s="6">
        <v>2017</v>
      </c>
      <c r="I29" s="6">
        <v>2018</v>
      </c>
      <c r="J29" s="6">
        <v>2019</v>
      </c>
      <c r="K29" s="6">
        <v>2020</v>
      </c>
      <c r="L29" s="6">
        <v>2021</v>
      </c>
      <c r="M29" s="6">
        <v>2022</v>
      </c>
      <c r="N29" s="6">
        <v>2023</v>
      </c>
    </row>
    <row r="30" spans="1:14" ht="12" customHeight="1" x14ac:dyDescent="0.2">
      <c r="A30" s="11"/>
      <c r="B30" s="7" t="s">
        <v>45</v>
      </c>
      <c r="C30" s="57">
        <v>58.034238999999999</v>
      </c>
      <c r="D30" s="57">
        <v>138.94762600000001</v>
      </c>
      <c r="E30" s="57">
        <v>133.76930999999999</v>
      </c>
      <c r="F30" s="57">
        <v>138.74535800000001</v>
      </c>
      <c r="G30" s="57">
        <v>105.05442544212501</v>
      </c>
      <c r="H30" s="57">
        <v>89.467841782725003</v>
      </c>
      <c r="I30" s="57">
        <v>19.140348770324991</v>
      </c>
      <c r="J30" s="57">
        <v>54.465562682424988</v>
      </c>
      <c r="K30" s="57">
        <v>152.17721381452503</v>
      </c>
      <c r="L30" s="57">
        <v>58.458318726625009</v>
      </c>
      <c r="M30" s="57">
        <v>84.266498334725014</v>
      </c>
      <c r="N30" s="57">
        <v>7.1476750368249924</v>
      </c>
    </row>
    <row r="31" spans="1:14" ht="12" customHeight="1" x14ac:dyDescent="0.25">
      <c r="A31" s="11"/>
      <c r="B31" s="7" t="s">
        <v>46</v>
      </c>
      <c r="C31" s="57">
        <v>3699.0591007541698</v>
      </c>
      <c r="D31" s="57">
        <v>4061.0329511243399</v>
      </c>
      <c r="E31" s="57">
        <v>2466.9670454074699</v>
      </c>
      <c r="F31" s="57">
        <v>483.107831428113</v>
      </c>
      <c r="G31" s="57">
        <v>446.45357800131399</v>
      </c>
      <c r="H31" s="57">
        <v>470.45174576605501</v>
      </c>
      <c r="I31" s="57">
        <v>753.31814499400105</v>
      </c>
      <c r="J31" s="57">
        <v>1157.89849223392</v>
      </c>
      <c r="K31" s="57">
        <v>1291.9111170142601</v>
      </c>
      <c r="L31" s="57">
        <v>1612.0160900220001</v>
      </c>
      <c r="M31" s="57">
        <v>1698.3067809250001</v>
      </c>
      <c r="N31" s="57">
        <v>1617.299387</v>
      </c>
    </row>
    <row r="32" spans="1:14" ht="12" customHeight="1" x14ac:dyDescent="0.2">
      <c r="A32" s="11"/>
      <c r="B32" s="7" t="s">
        <v>47</v>
      </c>
      <c r="C32" s="57">
        <v>8231.4130446666659</v>
      </c>
      <c r="D32" s="57">
        <v>9101.7446316666665</v>
      </c>
      <c r="E32" s="57">
        <v>12155.895361666666</v>
      </c>
      <c r="F32" s="57">
        <v>10483.050557914534</v>
      </c>
      <c r="G32" s="57">
        <v>10928.786409261867</v>
      </c>
      <c r="H32" s="57">
        <v>11455.15430375</v>
      </c>
      <c r="I32" s="57">
        <v>10320.441832</v>
      </c>
      <c r="J32" s="57">
        <v>10939.394823423199</v>
      </c>
      <c r="K32" s="57">
        <v>10897.451712999999</v>
      </c>
      <c r="L32" s="57">
        <v>11185.509124454002</v>
      </c>
      <c r="M32" s="57">
        <v>12693.26951756083</v>
      </c>
      <c r="N32" s="57">
        <v>13315.797095570966</v>
      </c>
    </row>
    <row r="33" spans="1:14" ht="12" customHeight="1" x14ac:dyDescent="0.2">
      <c r="A33" s="11"/>
      <c r="B33" s="7" t="s">
        <v>48</v>
      </c>
      <c r="C33" s="57">
        <v>5276.403230515557</v>
      </c>
      <c r="D33" s="57">
        <v>6125.1960449723301</v>
      </c>
      <c r="E33" s="57">
        <v>6370.5521398153896</v>
      </c>
      <c r="F33" s="57">
        <v>7098.5966988445598</v>
      </c>
      <c r="G33" s="57">
        <v>7157.6517479943004</v>
      </c>
      <c r="H33" s="57">
        <v>8411.3930281092071</v>
      </c>
      <c r="I33" s="57">
        <v>9347.5095781373839</v>
      </c>
      <c r="J33" s="57">
        <v>12722.220634878859</v>
      </c>
      <c r="K33" s="57">
        <v>10924.161681770889</v>
      </c>
      <c r="L33" s="57">
        <v>13013.585334473575</v>
      </c>
      <c r="M33" s="57">
        <v>14010.153277866129</v>
      </c>
      <c r="N33" s="57">
        <v>16524.341310884214</v>
      </c>
    </row>
    <row r="34" spans="1:14" ht="12" customHeight="1" x14ac:dyDescent="0.25">
      <c r="A34" s="11"/>
      <c r="B34" s="7" t="s">
        <v>49</v>
      </c>
      <c r="C34" s="57">
        <v>129.80789899999999</v>
      </c>
      <c r="D34" s="57">
        <v>148.776758</v>
      </c>
      <c r="E34" s="57">
        <v>103.55466300000001</v>
      </c>
      <c r="F34" s="57">
        <v>198.54947999999999</v>
      </c>
      <c r="G34" s="57">
        <v>202.25986700000001</v>
      </c>
      <c r="H34" s="57">
        <v>90.325721999999999</v>
      </c>
      <c r="I34" s="57">
        <v>99.061443363917178</v>
      </c>
      <c r="J34" s="57">
        <v>131.42955637692825</v>
      </c>
      <c r="K34" s="57">
        <v>166.41621799999999</v>
      </c>
      <c r="L34" s="57">
        <v>455.26342799499997</v>
      </c>
      <c r="M34" s="57">
        <v>457.21316799099998</v>
      </c>
      <c r="N34" s="57">
        <v>409.04439200000002</v>
      </c>
    </row>
    <row r="35" spans="1:14" ht="12" customHeight="1" x14ac:dyDescent="0.2">
      <c r="A35" s="11"/>
      <c r="B35" s="7" t="s">
        <v>50</v>
      </c>
      <c r="C35" s="57">
        <v>9664.796295587681</v>
      </c>
      <c r="D35" s="57">
        <v>9955.95959581022</v>
      </c>
      <c r="E35" s="57">
        <v>9414.9820097230895</v>
      </c>
      <c r="F35" s="57">
        <v>8495.4724485227962</v>
      </c>
      <c r="G35" s="57">
        <v>9913.2566703997691</v>
      </c>
      <c r="H35" s="57">
        <v>10063.893001827462</v>
      </c>
      <c r="I35" s="57">
        <v>10745.9685743602</v>
      </c>
      <c r="J35" s="57">
        <v>10637.100533333032</v>
      </c>
      <c r="K35" s="57">
        <v>10384.028136444793</v>
      </c>
      <c r="L35" s="57">
        <v>9469.1741921400007</v>
      </c>
      <c r="M35" s="57">
        <v>10182.8658538932</v>
      </c>
      <c r="N35" s="57">
        <v>10597.33357113115</v>
      </c>
    </row>
    <row r="36" spans="1:14" ht="12" customHeight="1" x14ac:dyDescent="0.2">
      <c r="A36" s="11"/>
      <c r="B36" s="7" t="s">
        <v>51</v>
      </c>
      <c r="C36" s="57">
        <v>7.6889120000000002</v>
      </c>
      <c r="D36" s="57">
        <v>152.37913</v>
      </c>
      <c r="E36" s="57">
        <v>152.83404100000001</v>
      </c>
      <c r="F36" s="57">
        <v>173.57273599999999</v>
      </c>
      <c r="G36" s="57">
        <v>145.148954</v>
      </c>
      <c r="H36" s="57">
        <v>344.47230100000002</v>
      </c>
      <c r="I36" s="57">
        <v>347.61677600000002</v>
      </c>
      <c r="J36" s="57">
        <v>345.73555099999999</v>
      </c>
      <c r="K36" s="57">
        <v>277.60685100000001</v>
      </c>
      <c r="L36" s="57">
        <v>255.27479</v>
      </c>
      <c r="M36" s="57">
        <v>285.37482399999999</v>
      </c>
      <c r="N36" s="57">
        <v>279.56078500000001</v>
      </c>
    </row>
    <row r="37" spans="1:14" ht="12" customHeight="1" x14ac:dyDescent="0.2">
      <c r="A37" s="11"/>
      <c r="B37" s="7" t="s">
        <v>52</v>
      </c>
      <c r="C37" s="57">
        <v>1900.9664359999999</v>
      </c>
      <c r="D37" s="57">
        <v>4349.8902790000002</v>
      </c>
      <c r="E37" s="57">
        <v>4957.9421459999994</v>
      </c>
      <c r="F37" s="57">
        <v>5355.6163080000006</v>
      </c>
      <c r="G37" s="57">
        <v>5636.7967644140999</v>
      </c>
      <c r="H37" s="57">
        <v>5693.554076110001</v>
      </c>
      <c r="I37" s="57">
        <v>5612.5770691100006</v>
      </c>
      <c r="J37" s="57">
        <v>6756.9337441100006</v>
      </c>
      <c r="K37" s="57">
        <v>6725.9267763626094</v>
      </c>
      <c r="L37" s="57">
        <v>5582.8158579999999</v>
      </c>
      <c r="M37" s="57">
        <v>10843.058584925</v>
      </c>
      <c r="N37" s="57">
        <v>11311.21285</v>
      </c>
    </row>
    <row r="38" spans="1:14" ht="12" customHeight="1" x14ac:dyDescent="0.2">
      <c r="B38" s="7" t="s">
        <v>53</v>
      </c>
      <c r="C38" s="57">
        <v>34.088746509501803</v>
      </c>
      <c r="D38" s="57">
        <v>667.18806780808097</v>
      </c>
      <c r="E38" s="57">
        <v>738.09587862997103</v>
      </c>
      <c r="F38" s="57">
        <v>1019.8448198620561</v>
      </c>
      <c r="G38" s="57">
        <v>1556.147775288817</v>
      </c>
      <c r="H38" s="57">
        <v>1784.0199900608779</v>
      </c>
      <c r="I38" s="57">
        <v>2058.6574623681609</v>
      </c>
      <c r="J38" s="57">
        <v>2289.1975528349699</v>
      </c>
      <c r="K38" s="57">
        <v>1720.2031375939509</v>
      </c>
      <c r="L38" s="57">
        <v>1031.7347084</v>
      </c>
      <c r="M38" s="57">
        <v>999.54811900000004</v>
      </c>
      <c r="N38" s="57">
        <v>991.89584400000001</v>
      </c>
    </row>
    <row r="39" spans="1:14" ht="12" customHeight="1" x14ac:dyDescent="0.2">
      <c r="A39" s="11"/>
      <c r="B39" s="7" t="s">
        <v>54</v>
      </c>
      <c r="C39" s="57">
        <v>13816.344254070231</v>
      </c>
      <c r="D39" s="57">
        <v>16128.485908081409</v>
      </c>
      <c r="E39" s="57">
        <v>21570.400593124366</v>
      </c>
      <c r="F39" s="57">
        <v>31884.644054198223</v>
      </c>
      <c r="G39" s="57">
        <v>35605.847643921217</v>
      </c>
      <c r="H39" s="57">
        <v>37003.319237596043</v>
      </c>
      <c r="I39" s="57">
        <v>24322.318211621008</v>
      </c>
      <c r="J39" s="57">
        <v>26484.298724745157</v>
      </c>
      <c r="K39" s="57">
        <v>29596.285740432297</v>
      </c>
      <c r="L39" s="57">
        <v>29410.015302479023</v>
      </c>
      <c r="M39" s="57">
        <v>28231.732837702199</v>
      </c>
      <c r="N39" s="57">
        <v>29961.79922835558</v>
      </c>
    </row>
    <row r="40" spans="1:14" ht="12" customHeight="1" x14ac:dyDescent="0.2">
      <c r="A40" s="11"/>
      <c r="B40" s="7" t="s">
        <v>55</v>
      </c>
      <c r="C40" s="57">
        <v>1182.6047190000002</v>
      </c>
      <c r="D40" s="57">
        <v>1276.0982369999999</v>
      </c>
      <c r="E40" s="57">
        <v>1665.1618570000001</v>
      </c>
      <c r="F40" s="57">
        <v>1819.0616689999999</v>
      </c>
      <c r="G40" s="57">
        <v>2004.868819</v>
      </c>
      <c r="H40" s="57">
        <v>2180.9405432869899</v>
      </c>
      <c r="I40" s="57">
        <v>2638.1361862869899</v>
      </c>
      <c r="J40" s="57">
        <v>2405.1329822869902</v>
      </c>
      <c r="K40" s="57">
        <v>2476.0774982869898</v>
      </c>
      <c r="L40" s="57">
        <v>2429.4384600000003</v>
      </c>
      <c r="M40" s="57">
        <v>2940.5603140769999</v>
      </c>
      <c r="N40" s="57">
        <v>2943.3223210000001</v>
      </c>
    </row>
    <row r="41" spans="1:14" ht="12" customHeight="1" x14ac:dyDescent="0.2">
      <c r="A41" s="11"/>
      <c r="B41" s="7" t="s">
        <v>56</v>
      </c>
      <c r="C41" s="57">
        <v>647.88280061438104</v>
      </c>
      <c r="D41" s="57">
        <v>869.80199806565702</v>
      </c>
      <c r="E41" s="57">
        <v>849.59579883426591</v>
      </c>
      <c r="F41" s="57">
        <v>944.752046484983</v>
      </c>
      <c r="G41" s="57">
        <v>669.002524113189</v>
      </c>
      <c r="H41" s="57">
        <v>546.58873891930102</v>
      </c>
      <c r="I41" s="57">
        <v>640.50699840145899</v>
      </c>
      <c r="J41" s="57">
        <v>712.39357131022007</v>
      </c>
      <c r="K41" s="57">
        <v>634.64936198798296</v>
      </c>
      <c r="L41" s="57">
        <v>639.02945095999996</v>
      </c>
      <c r="M41" s="57">
        <v>811.88480100000004</v>
      </c>
      <c r="N41" s="57">
        <v>888.99537099999998</v>
      </c>
    </row>
    <row r="42" spans="1:14" ht="12" customHeight="1" x14ac:dyDescent="0.2">
      <c r="A42" s="11"/>
      <c r="B42" s="7" t="s">
        <v>38</v>
      </c>
      <c r="C42" s="57">
        <v>26861.393413379141</v>
      </c>
      <c r="D42" s="57">
        <v>29200.848389109397</v>
      </c>
      <c r="E42" s="57">
        <v>26879.917593937607</v>
      </c>
      <c r="F42" s="57">
        <v>22386.758592581366</v>
      </c>
      <c r="G42" s="57">
        <v>27651.454776041544</v>
      </c>
      <c r="H42" s="57">
        <v>29667.868604989395</v>
      </c>
      <c r="I42" s="57">
        <v>40231.573544787389</v>
      </c>
      <c r="J42" s="57">
        <v>43383.733813311912</v>
      </c>
      <c r="K42" s="57">
        <v>44690.413207501537</v>
      </c>
      <c r="L42" s="57">
        <v>54748.549371374</v>
      </c>
      <c r="M42" s="57">
        <v>51505.511055610004</v>
      </c>
      <c r="N42" s="57">
        <v>48334.457836995993</v>
      </c>
    </row>
    <row r="43" spans="1:14" ht="12" customHeight="1" x14ac:dyDescent="0.25">
      <c r="A43" s="11"/>
      <c r="B43" s="14" t="s">
        <v>39</v>
      </c>
      <c r="C43" s="65">
        <v>71510.483091097325</v>
      </c>
      <c r="D43" s="65">
        <v>82176.349616638094</v>
      </c>
      <c r="E43" s="65">
        <v>87459.668438138819</v>
      </c>
      <c r="F43" s="65">
        <v>90481.77260083663</v>
      </c>
      <c r="G43" s="65">
        <v>102022.72995487825</v>
      </c>
      <c r="H43" s="65">
        <v>107801.44913519805</v>
      </c>
      <c r="I43" s="65">
        <v>107136.82617020083</v>
      </c>
      <c r="J43" s="65">
        <v>118019.93554252762</v>
      </c>
      <c r="K43" s="65">
        <v>119937.30865320982</v>
      </c>
      <c r="L43" s="65">
        <v>129890.86442902424</v>
      </c>
      <c r="M43" s="65">
        <v>134743.74563288508</v>
      </c>
      <c r="N43" s="65">
        <v>137182.20766797473</v>
      </c>
    </row>
    <row r="44" spans="1:14" x14ac:dyDescent="0.25">
      <c r="B44" s="60"/>
      <c r="C44" s="15"/>
      <c r="D44" s="15"/>
      <c r="E44" s="15"/>
      <c r="F44" s="15"/>
      <c r="G44" s="15"/>
      <c r="H44" s="15"/>
      <c r="I44" s="15"/>
      <c r="J44" s="15"/>
      <c r="K44" s="15"/>
      <c r="L44" s="15"/>
      <c r="M44" s="15"/>
      <c r="N44" s="15"/>
    </row>
    <row r="45" spans="1:14" x14ac:dyDescent="0.25">
      <c r="B45" s="64" t="s">
        <v>94</v>
      </c>
      <c r="C45" s="15"/>
      <c r="D45" s="15"/>
      <c r="E45" s="15"/>
      <c r="F45" s="15"/>
      <c r="G45" s="15"/>
      <c r="H45" s="15"/>
      <c r="I45" s="15"/>
      <c r="J45" s="15"/>
      <c r="K45" s="15"/>
      <c r="L45" s="15"/>
      <c r="M45" s="15"/>
      <c r="N45" s="15"/>
    </row>
    <row r="46" spans="1:14" x14ac:dyDescent="0.25">
      <c r="C46" s="15"/>
      <c r="D46" s="15"/>
      <c r="E46" s="15"/>
      <c r="F46" s="15"/>
      <c r="G46" s="15"/>
      <c r="H46" s="15"/>
      <c r="I46" s="15"/>
      <c r="J46" s="15"/>
      <c r="K46" s="15"/>
      <c r="L46" s="15"/>
      <c r="M46" s="15"/>
      <c r="N46" s="15"/>
    </row>
    <row r="47" spans="1:14" ht="18" x14ac:dyDescent="0.35">
      <c r="A47" s="26"/>
      <c r="B47" s="52" t="s">
        <v>69</v>
      </c>
      <c r="C47" s="19"/>
      <c r="D47" s="19"/>
      <c r="E47" s="19"/>
      <c r="F47" s="19"/>
      <c r="G47" s="19"/>
      <c r="H47" s="19"/>
      <c r="I47" s="19"/>
      <c r="J47" s="19"/>
    </row>
    <row r="48" spans="1:14" x14ac:dyDescent="0.25">
      <c r="B48" s="12"/>
      <c r="C48" s="12"/>
      <c r="D48" s="12"/>
      <c r="E48" s="12"/>
      <c r="F48" s="4"/>
      <c r="G48" s="4"/>
      <c r="H48" s="4"/>
      <c r="I48" s="4"/>
      <c r="J48" s="4"/>
    </row>
    <row r="49" spans="1:14" ht="15.6" x14ac:dyDescent="0.3">
      <c r="B49" s="29" t="s">
        <v>105</v>
      </c>
      <c r="C49" s="10"/>
      <c r="D49" s="10"/>
      <c r="E49" s="10"/>
      <c r="F49" s="4"/>
      <c r="G49" s="4"/>
      <c r="H49" s="4"/>
      <c r="I49" s="4"/>
      <c r="J49" s="4"/>
    </row>
    <row r="50" spans="1:14" x14ac:dyDescent="0.25">
      <c r="B50" s="4" t="s">
        <v>0</v>
      </c>
      <c r="C50" s="10"/>
      <c r="D50" s="10"/>
      <c r="E50" s="10"/>
      <c r="F50" s="4"/>
      <c r="G50" s="23"/>
      <c r="H50" s="4"/>
      <c r="I50" s="4"/>
      <c r="J50" s="4"/>
    </row>
    <row r="51" spans="1:14" x14ac:dyDescent="0.25">
      <c r="A51" s="11"/>
      <c r="B51" s="4"/>
      <c r="C51" s="10"/>
      <c r="D51" s="10"/>
      <c r="E51" s="10"/>
      <c r="F51" s="4"/>
      <c r="G51" s="4"/>
      <c r="H51" s="4"/>
      <c r="I51" s="4"/>
      <c r="J51" s="4"/>
    </row>
    <row r="52" spans="1:14" ht="12" customHeight="1" x14ac:dyDescent="0.25">
      <c r="A52" s="11"/>
      <c r="B52" s="5" t="s">
        <v>44</v>
      </c>
      <c r="C52" s="6">
        <v>2012</v>
      </c>
      <c r="D52" s="6">
        <v>2013</v>
      </c>
      <c r="E52" s="6">
        <v>2014</v>
      </c>
      <c r="F52" s="6">
        <v>2015</v>
      </c>
      <c r="G52" s="6">
        <v>2016</v>
      </c>
      <c r="H52" s="6">
        <v>2017</v>
      </c>
      <c r="I52" s="6">
        <v>2018</v>
      </c>
      <c r="J52" s="6">
        <v>2019</v>
      </c>
      <c r="K52" s="6">
        <v>2020</v>
      </c>
      <c r="L52" s="6">
        <v>2021</v>
      </c>
      <c r="M52" s="6">
        <v>2022</v>
      </c>
      <c r="N52" s="6">
        <v>2023</v>
      </c>
    </row>
    <row r="53" spans="1:14" ht="12" customHeight="1" x14ac:dyDescent="0.25">
      <c r="A53" s="11"/>
      <c r="B53" s="7" t="s">
        <v>45</v>
      </c>
      <c r="C53" s="57">
        <v>180.48239659813964</v>
      </c>
      <c r="D53" s="57">
        <v>30.32203618427895</v>
      </c>
      <c r="E53" s="57">
        <v>508.31305648437814</v>
      </c>
      <c r="F53" s="57">
        <v>619.20875085973307</v>
      </c>
      <c r="G53" s="57">
        <v>313.8610120068596</v>
      </c>
      <c r="H53" s="57">
        <v>144.52853366693537</v>
      </c>
      <c r="I53" s="57">
        <v>18.937444245368305</v>
      </c>
      <c r="J53" s="57">
        <v>182.34918994953398</v>
      </c>
      <c r="K53" s="57">
        <v>562.83267856473742</v>
      </c>
      <c r="L53" s="57">
        <v>146.67985412833963</v>
      </c>
      <c r="M53" s="57">
        <v>292.5982871446397</v>
      </c>
      <c r="N53" s="57">
        <v>892.85110114432337</v>
      </c>
    </row>
    <row r="54" spans="1:14" ht="12" customHeight="1" x14ac:dyDescent="0.25">
      <c r="A54" s="11"/>
      <c r="B54" s="7" t="s">
        <v>46</v>
      </c>
      <c r="C54" s="57">
        <v>13003.372316435862</v>
      </c>
      <c r="D54" s="57">
        <v>6121.5544790240638</v>
      </c>
      <c r="E54" s="57">
        <v>6082.3263876516785</v>
      </c>
      <c r="F54" s="57">
        <v>8346.5348030841596</v>
      </c>
      <c r="G54" s="57">
        <v>627.26988377162502</v>
      </c>
      <c r="H54" s="57">
        <v>757.48370532051513</v>
      </c>
      <c r="I54" s="57">
        <v>-1520.387238768471</v>
      </c>
      <c r="J54" s="57">
        <v>830.00121290431593</v>
      </c>
      <c r="K54" s="57">
        <v>1453.6884103255711</v>
      </c>
      <c r="L54" s="57">
        <v>4322.4324266882395</v>
      </c>
      <c r="M54" s="57">
        <v>4696.1457255289297</v>
      </c>
      <c r="N54" s="57">
        <v>8858.6140237241198</v>
      </c>
    </row>
    <row r="55" spans="1:14" ht="12" customHeight="1" x14ac:dyDescent="0.25">
      <c r="A55" s="11"/>
      <c r="B55" s="7" t="s">
        <v>47</v>
      </c>
      <c r="C55" s="57">
        <v>1081.3629441066046</v>
      </c>
      <c r="D55" s="57">
        <v>1387.5950289882653</v>
      </c>
      <c r="E55" s="57">
        <v>3651.3549930598633</v>
      </c>
      <c r="F55" s="57">
        <v>520.95703178375265</v>
      </c>
      <c r="G55" s="57">
        <v>289.7353610347742</v>
      </c>
      <c r="H55" s="57">
        <v>-319.59293686909058</v>
      </c>
      <c r="I55" s="57">
        <v>-219.69574476425061</v>
      </c>
      <c r="J55" s="57">
        <v>362.48082446941538</v>
      </c>
      <c r="K55" s="57">
        <v>-228.1745340946797</v>
      </c>
      <c r="L55" s="57">
        <v>203.21723087911622</v>
      </c>
      <c r="M55" s="57">
        <v>569.72050818097523</v>
      </c>
      <c r="N55" s="57">
        <v>1350.9946177790839</v>
      </c>
    </row>
    <row r="56" spans="1:14" ht="12" customHeight="1" x14ac:dyDescent="0.25">
      <c r="A56" s="11"/>
      <c r="B56" s="7" t="s">
        <v>48</v>
      </c>
      <c r="C56" s="57">
        <v>1103.080602980019</v>
      </c>
      <c r="D56" s="57">
        <v>4490.6411334119275</v>
      </c>
      <c r="E56" s="57">
        <v>5990.4426716694679</v>
      </c>
      <c r="F56" s="57">
        <v>5244.1081191666499</v>
      </c>
      <c r="G56" s="57">
        <v>4513.6286042046186</v>
      </c>
      <c r="H56" s="57">
        <v>440.59717523732274</v>
      </c>
      <c r="I56" s="57">
        <v>1524.918599885184</v>
      </c>
      <c r="J56" s="57">
        <v>3986.5747867522837</v>
      </c>
      <c r="K56" s="57">
        <v>3859.3180578829924</v>
      </c>
      <c r="L56" s="57">
        <v>10277.167561684835</v>
      </c>
      <c r="M56" s="57">
        <v>4006.866858218219</v>
      </c>
      <c r="N56" s="57">
        <v>4117.2890981549981</v>
      </c>
    </row>
    <row r="57" spans="1:14" ht="12" customHeight="1" x14ac:dyDescent="0.25">
      <c r="A57" s="11"/>
      <c r="B57" s="7" t="s">
        <v>49</v>
      </c>
      <c r="C57" s="57">
        <v>1521.9265885239452</v>
      </c>
      <c r="D57" s="57">
        <v>320.9413682333419</v>
      </c>
      <c r="E57" s="57">
        <v>459.18395674392673</v>
      </c>
      <c r="F57" s="57">
        <v>365.45675178059258</v>
      </c>
      <c r="G57" s="57">
        <v>132.37307542726936</v>
      </c>
      <c r="H57" s="57">
        <v>564.89539099720616</v>
      </c>
      <c r="I57" s="57">
        <v>103.54409711790811</v>
      </c>
      <c r="J57" s="57">
        <v>153.30777596170151</v>
      </c>
      <c r="K57" s="57">
        <v>1285.7971756667291</v>
      </c>
      <c r="L57" s="57">
        <v>763.39542315869699</v>
      </c>
      <c r="M57" s="57">
        <v>298.57295027711064</v>
      </c>
      <c r="N57" s="57">
        <v>220.10756432899839</v>
      </c>
    </row>
    <row r="58" spans="1:14" ht="12" customHeight="1" x14ac:dyDescent="0.25">
      <c r="A58" s="11"/>
      <c r="B58" s="7" t="s">
        <v>50</v>
      </c>
      <c r="C58" s="57">
        <v>793.74569513348581</v>
      </c>
      <c r="D58" s="57">
        <v>859.24759249171075</v>
      </c>
      <c r="E58" s="57">
        <v>2824.5117328534138</v>
      </c>
      <c r="F58" s="57">
        <v>1769.8963127981942</v>
      </c>
      <c r="G58" s="57">
        <v>655.44570748747356</v>
      </c>
      <c r="H58" s="57">
        <v>666.76392331904731</v>
      </c>
      <c r="I58" s="57">
        <v>156.78825107199009</v>
      </c>
      <c r="J58" s="57">
        <v>1421.7594923926558</v>
      </c>
      <c r="K58" s="57">
        <v>1076.126321487533</v>
      </c>
      <c r="L58" s="57">
        <v>337.36185894098656</v>
      </c>
      <c r="M58" s="57">
        <v>529.36260264549048</v>
      </c>
      <c r="N58" s="57">
        <v>1756.6694494791616</v>
      </c>
    </row>
    <row r="59" spans="1:14" ht="12" customHeight="1" x14ac:dyDescent="0.25">
      <c r="A59" s="11"/>
      <c r="B59" s="7" t="s">
        <v>51</v>
      </c>
      <c r="C59" s="57">
        <v>56.489982738793401</v>
      </c>
      <c r="D59" s="57">
        <v>-15.815344347866841</v>
      </c>
      <c r="E59" s="57">
        <v>-8.6518780853120791</v>
      </c>
      <c r="F59" s="57">
        <v>-38.548007123857566</v>
      </c>
      <c r="G59" s="57">
        <v>10.239224392335259</v>
      </c>
      <c r="H59" s="57">
        <v>-4.5872328692077202</v>
      </c>
      <c r="I59" s="57">
        <v>12.062923747623589</v>
      </c>
      <c r="J59" s="57">
        <v>6.8478393744817003</v>
      </c>
      <c r="K59" s="57">
        <v>1.4676296706205401</v>
      </c>
      <c r="L59" s="57">
        <v>1.8856887587564399</v>
      </c>
      <c r="M59" s="57">
        <v>8.8452249464897506</v>
      </c>
      <c r="N59" s="57">
        <v>12.0872194766985</v>
      </c>
    </row>
    <row r="60" spans="1:14" ht="12" customHeight="1" x14ac:dyDescent="0.25">
      <c r="A60" s="11"/>
      <c r="B60" s="7" t="s">
        <v>52</v>
      </c>
      <c r="C60" s="57">
        <v>3459.2783745426491</v>
      </c>
      <c r="D60" s="57">
        <v>1726.63823607117</v>
      </c>
      <c r="E60" s="57">
        <v>1486.3128154206415</v>
      </c>
      <c r="F60" s="57">
        <v>-1154.5124661953846</v>
      </c>
      <c r="G60" s="57">
        <v>224.82666270401256</v>
      </c>
      <c r="H60" s="57">
        <v>-1182.0398681671575</v>
      </c>
      <c r="I60" s="57">
        <v>-308.71593141136543</v>
      </c>
      <c r="J60" s="57">
        <v>-202.67561411031951</v>
      </c>
      <c r="K60" s="57">
        <v>639.19770111206594</v>
      </c>
      <c r="L60" s="57">
        <v>-2095.0636198196598</v>
      </c>
      <c r="M60" s="57">
        <v>-1465.8903005474649</v>
      </c>
      <c r="N60" s="57">
        <v>1823.4259465617301</v>
      </c>
    </row>
    <row r="61" spans="1:14" ht="12" customHeight="1" x14ac:dyDescent="0.25">
      <c r="A61" s="11"/>
      <c r="B61" s="7" t="s">
        <v>53</v>
      </c>
      <c r="C61" s="57">
        <v>1138.7516549264806</v>
      </c>
      <c r="D61" s="57">
        <v>1333.8768169767338</v>
      </c>
      <c r="E61" s="57">
        <v>2095.8311821710167</v>
      </c>
      <c r="F61" s="57">
        <v>-211.91471332862278</v>
      </c>
      <c r="G61" s="57">
        <v>-245.1761776342523</v>
      </c>
      <c r="H61" s="57">
        <v>-1033.5853298162081</v>
      </c>
      <c r="I61" s="57">
        <v>421.71425867792698</v>
      </c>
      <c r="J61" s="57">
        <v>1235.5779885410479</v>
      </c>
      <c r="K61" s="57">
        <v>-1603.4844645771959</v>
      </c>
      <c r="L61" s="57">
        <v>-359.50435676563802</v>
      </c>
      <c r="M61" s="57">
        <v>1038.718756668685</v>
      </c>
      <c r="N61" s="57">
        <v>771.18967499893949</v>
      </c>
    </row>
    <row r="62" spans="1:14" ht="12" customHeight="1" x14ac:dyDescent="0.25">
      <c r="A62" s="11"/>
      <c r="B62" s="7" t="s">
        <v>54</v>
      </c>
      <c r="C62" s="57">
        <v>3332.4159202977762</v>
      </c>
      <c r="D62" s="57">
        <v>7167.2167600516614</v>
      </c>
      <c r="E62" s="57">
        <v>2875.247129956118</v>
      </c>
      <c r="F62" s="57">
        <v>2980.5124586950242</v>
      </c>
      <c r="G62" s="57">
        <v>3008.3169168661948</v>
      </c>
      <c r="H62" s="57">
        <v>2898.5289664528377</v>
      </c>
      <c r="I62" s="57">
        <v>8194.2556422826383</v>
      </c>
      <c r="J62" s="57">
        <v>3637.7004614871967</v>
      </c>
      <c r="K62" s="57">
        <v>917.16343462098007</v>
      </c>
      <c r="L62" s="57">
        <v>419.17419815510198</v>
      </c>
      <c r="M62" s="57">
        <v>4601.7632571042359</v>
      </c>
      <c r="N62" s="57">
        <v>-1179.264569358354</v>
      </c>
    </row>
    <row r="63" spans="1:14" ht="12" customHeight="1" x14ac:dyDescent="0.25">
      <c r="A63" s="11"/>
      <c r="B63" s="7" t="s">
        <v>55</v>
      </c>
      <c r="C63" s="57">
        <v>53.599797736098651</v>
      </c>
      <c r="D63" s="57">
        <v>4.8156310531955056</v>
      </c>
      <c r="E63" s="57">
        <v>-21.764583511299215</v>
      </c>
      <c r="F63" s="57">
        <v>-0.82945069899750568</v>
      </c>
      <c r="G63" s="57">
        <v>-101.40254573405947</v>
      </c>
      <c r="H63" s="57">
        <v>92.599605969957963</v>
      </c>
      <c r="I63" s="57">
        <v>-45.662632493544109</v>
      </c>
      <c r="J63" s="57">
        <v>16.304727730677683</v>
      </c>
      <c r="K63" s="57">
        <v>10.272733194176205</v>
      </c>
      <c r="L63" s="57">
        <v>-13.390909794319715</v>
      </c>
      <c r="M63" s="57">
        <v>6.9779364290078414</v>
      </c>
      <c r="N63" s="57">
        <v>-7.0584885987206052</v>
      </c>
    </row>
    <row r="64" spans="1:14" ht="12" customHeight="1" x14ac:dyDescent="0.25">
      <c r="A64" s="11"/>
      <c r="B64" s="7" t="s">
        <v>56</v>
      </c>
      <c r="C64" s="57">
        <v>-779.19394127146779</v>
      </c>
      <c r="D64" s="57">
        <v>66.715833150633159</v>
      </c>
      <c r="E64" s="57">
        <v>261.20241104559165</v>
      </c>
      <c r="F64" s="57">
        <v>80.302612682415543</v>
      </c>
      <c r="G64" s="57">
        <v>90.565891032832255</v>
      </c>
      <c r="H64" s="57">
        <v>-70.305053614703382</v>
      </c>
      <c r="I64" s="57">
        <v>215.4068316157132</v>
      </c>
      <c r="J64" s="57">
        <v>-315.97799716359674</v>
      </c>
      <c r="K64" s="57">
        <v>169.22293874461587</v>
      </c>
      <c r="L64" s="57">
        <v>343.94409215990305</v>
      </c>
      <c r="M64" s="57">
        <v>-41.671937101331807</v>
      </c>
      <c r="N64" s="57">
        <v>-359.84646386306412</v>
      </c>
    </row>
    <row r="65" spans="1:14" ht="12" customHeight="1" x14ac:dyDescent="0.25">
      <c r="A65" s="11"/>
      <c r="B65" s="7" t="s">
        <v>38</v>
      </c>
      <c r="C65" s="57">
        <v>1762.7947737069203</v>
      </c>
      <c r="D65" s="57">
        <v>2808.8793786769761</v>
      </c>
      <c r="E65" s="57">
        <v>-638.23492647092792</v>
      </c>
      <c r="F65" s="57">
        <v>1242.9275980296591</v>
      </c>
      <c r="G65" s="57">
        <v>1003.0325981812689</v>
      </c>
      <c r="H65" s="57">
        <v>3739.3171460184421</v>
      </c>
      <c r="I65" s="57">
        <v>4477.3528607250437</v>
      </c>
      <c r="J65" s="57">
        <v>3089.1832125610813</v>
      </c>
      <c r="K65" s="57">
        <v>3148.1381631868398</v>
      </c>
      <c r="L65" s="57">
        <v>-1719.8658248549432</v>
      </c>
      <c r="M65" s="57">
        <v>2339.8544928869819</v>
      </c>
      <c r="N65" s="57">
        <v>2769.8824839126191</v>
      </c>
    </row>
    <row r="66" spans="1:14" ht="12" customHeight="1" x14ac:dyDescent="0.25">
      <c r="A66" s="11"/>
      <c r="B66" s="14" t="s">
        <v>39</v>
      </c>
      <c r="C66" s="65">
        <v>26708.107106455303</v>
      </c>
      <c r="D66" s="65">
        <v>26302.628949966089</v>
      </c>
      <c r="E66" s="65">
        <v>25566.07494898856</v>
      </c>
      <c r="F66" s="65">
        <v>19764.099801533317</v>
      </c>
      <c r="G66" s="65">
        <v>10522.716213740954</v>
      </c>
      <c r="H66" s="65">
        <v>6694.6040256458973</v>
      </c>
      <c r="I66" s="65">
        <v>13030.519361931765</v>
      </c>
      <c r="J66" s="65">
        <v>14403.433900850476</v>
      </c>
      <c r="K66" s="65">
        <v>11291.566245784985</v>
      </c>
      <c r="L66" s="65">
        <v>12627.433623319417</v>
      </c>
      <c r="M66" s="65">
        <v>16881.86436238197</v>
      </c>
      <c r="N66" s="65">
        <v>21026.941657740535</v>
      </c>
    </row>
    <row r="67" spans="1:14" ht="12" customHeight="1" x14ac:dyDescent="0.25">
      <c r="B67" s="60"/>
      <c r="C67" s="56"/>
      <c r="D67" s="56"/>
      <c r="E67" s="56"/>
      <c r="F67" s="56"/>
      <c r="G67" s="56"/>
      <c r="H67" s="56"/>
      <c r="I67" s="56"/>
      <c r="J67" s="56"/>
      <c r="K67" s="56"/>
      <c r="L67" s="56"/>
      <c r="M67" s="56"/>
      <c r="N67" s="56"/>
    </row>
    <row r="68" spans="1:14" ht="12" customHeight="1" x14ac:dyDescent="0.25">
      <c r="B68" s="64" t="s">
        <v>93</v>
      </c>
      <c r="C68" s="56"/>
      <c r="D68" s="56"/>
      <c r="E68" s="56"/>
      <c r="F68" s="56"/>
      <c r="G68" s="56"/>
      <c r="H68" s="56"/>
      <c r="I68" s="56"/>
      <c r="J68" s="56"/>
      <c r="K68" s="56"/>
      <c r="L68" s="56"/>
      <c r="M68" s="56"/>
      <c r="N68" s="56"/>
    </row>
    <row r="69" spans="1:14" x14ac:dyDescent="0.25">
      <c r="A69" s="11"/>
      <c r="B69" s="11"/>
      <c r="C69" s="15"/>
      <c r="D69" s="15"/>
      <c r="E69" s="15"/>
      <c r="F69" s="15"/>
      <c r="G69" s="15"/>
      <c r="H69" s="15"/>
      <c r="I69" s="15"/>
      <c r="J69" s="15"/>
      <c r="K69" s="15"/>
      <c r="L69" s="15"/>
      <c r="M69" s="15"/>
      <c r="N69" s="15"/>
    </row>
    <row r="70" spans="1:14" ht="15.6" x14ac:dyDescent="0.3">
      <c r="A70" s="11"/>
      <c r="B70" s="29" t="s">
        <v>106</v>
      </c>
      <c r="C70" s="19"/>
      <c r="D70" s="19"/>
      <c r="E70" s="19"/>
      <c r="F70" s="19"/>
      <c r="G70" s="19"/>
      <c r="H70" s="19"/>
      <c r="I70" s="19"/>
      <c r="J70" s="19"/>
    </row>
    <row r="71" spans="1:14" x14ac:dyDescent="0.25">
      <c r="A71" s="11"/>
      <c r="B71" s="4" t="s">
        <v>0</v>
      </c>
      <c r="C71" s="13"/>
      <c r="D71" s="10"/>
      <c r="E71" s="10"/>
      <c r="F71" s="4"/>
      <c r="G71" s="4"/>
      <c r="H71" s="4"/>
      <c r="I71" s="4"/>
      <c r="J71" s="4"/>
    </row>
    <row r="72" spans="1:14" x14ac:dyDescent="0.25">
      <c r="A72" s="11"/>
      <c r="B72" s="4"/>
      <c r="C72" s="10"/>
      <c r="D72" s="10"/>
      <c r="E72" s="10"/>
      <c r="F72" s="4"/>
      <c r="G72" s="4"/>
      <c r="H72" s="4"/>
      <c r="I72" s="4"/>
      <c r="J72" s="4"/>
    </row>
    <row r="73" spans="1:14" ht="12" customHeight="1" x14ac:dyDescent="0.25">
      <c r="A73" s="11"/>
      <c r="B73" s="17" t="s">
        <v>44</v>
      </c>
      <c r="C73" s="6">
        <v>2012</v>
      </c>
      <c r="D73" s="6">
        <v>2013</v>
      </c>
      <c r="E73" s="6">
        <v>2014</v>
      </c>
      <c r="F73" s="6">
        <v>2015</v>
      </c>
      <c r="G73" s="6">
        <v>2016</v>
      </c>
      <c r="H73" s="6">
        <v>2017</v>
      </c>
      <c r="I73" s="6">
        <v>2018</v>
      </c>
      <c r="J73" s="6">
        <v>2019</v>
      </c>
      <c r="K73" s="6">
        <v>2020</v>
      </c>
      <c r="L73" s="6">
        <v>2021</v>
      </c>
      <c r="M73" s="6">
        <v>2022</v>
      </c>
      <c r="N73" s="6">
        <v>2023</v>
      </c>
    </row>
    <row r="74" spans="1:14" ht="12" customHeight="1" x14ac:dyDescent="0.25">
      <c r="A74" s="11"/>
      <c r="B74" s="7" t="s">
        <v>45</v>
      </c>
      <c r="C74" s="57">
        <v>1529.4060047569319</v>
      </c>
      <c r="D74" s="57">
        <v>1592.0143313812964</v>
      </c>
      <c r="E74" s="57">
        <v>2037.1542156311227</v>
      </c>
      <c r="F74" s="57">
        <v>2650.3246664717499</v>
      </c>
      <c r="G74" s="57">
        <v>2944.1050747022391</v>
      </c>
      <c r="H74" s="57">
        <v>3111.9124153355342</v>
      </c>
      <c r="I74" s="57">
        <v>2884.2592573455031</v>
      </c>
      <c r="J74" s="57">
        <v>2808.3781793344879</v>
      </c>
      <c r="K74" s="57">
        <v>3319.4164393665042</v>
      </c>
      <c r="L74" s="57">
        <v>3814.5567311292198</v>
      </c>
      <c r="M74" s="57">
        <v>4018.608702137607</v>
      </c>
      <c r="N74" s="57">
        <v>4621.9994503414873</v>
      </c>
    </row>
    <row r="75" spans="1:14" ht="12" customHeight="1" x14ac:dyDescent="0.25">
      <c r="A75" s="11"/>
      <c r="B75" s="7" t="s">
        <v>46</v>
      </c>
      <c r="C75" s="57">
        <v>59359.997079044697</v>
      </c>
      <c r="D75" s="57">
        <v>61749.755711319267</v>
      </c>
      <c r="E75" s="57">
        <v>63506.236249113113</v>
      </c>
      <c r="F75" s="57">
        <v>70816.638931652677</v>
      </c>
      <c r="G75" s="57">
        <v>68700.785702892943</v>
      </c>
      <c r="H75" s="57">
        <v>66712.527806621627</v>
      </c>
      <c r="I75" s="57">
        <v>62523.938635188832</v>
      </c>
      <c r="J75" s="57">
        <v>61563.793689575199</v>
      </c>
      <c r="K75" s="57">
        <v>60062.840904165045</v>
      </c>
      <c r="L75" s="57">
        <v>61466.208765994415</v>
      </c>
      <c r="M75" s="57">
        <v>63929.601095006532</v>
      </c>
      <c r="N75" s="57">
        <v>71638.121675013434</v>
      </c>
    </row>
    <row r="76" spans="1:14" ht="12" customHeight="1" x14ac:dyDescent="0.25">
      <c r="A76" s="11"/>
      <c r="B76" s="7" t="s">
        <v>47</v>
      </c>
      <c r="C76" s="57">
        <v>7363.9468431807281</v>
      </c>
      <c r="D76" s="57">
        <v>9595.6443191359576</v>
      </c>
      <c r="E76" s="57">
        <v>14523.459322372908</v>
      </c>
      <c r="F76" s="57">
        <v>14017.544577388049</v>
      </c>
      <c r="G76" s="57">
        <v>12810.995471183105</v>
      </c>
      <c r="H76" s="57">
        <v>12623.273909777859</v>
      </c>
      <c r="I76" s="57">
        <v>9977.3730576225225</v>
      </c>
      <c r="J76" s="57">
        <v>9691.2395001175155</v>
      </c>
      <c r="K76" s="57">
        <v>9352.6443133816374</v>
      </c>
      <c r="L76" s="57">
        <v>8231.2632129478425</v>
      </c>
      <c r="M76" s="57">
        <v>8465.7571976615636</v>
      </c>
      <c r="N76" s="57">
        <v>9549.0042416211199</v>
      </c>
    </row>
    <row r="77" spans="1:14" ht="12" customHeight="1" x14ac:dyDescent="0.25">
      <c r="A77" s="11"/>
      <c r="B77" s="7" t="s">
        <v>48</v>
      </c>
      <c r="C77" s="57">
        <v>14694.657670255387</v>
      </c>
      <c r="D77" s="57">
        <v>17438.343819185979</v>
      </c>
      <c r="E77" s="57">
        <v>19754.299483586299</v>
      </c>
      <c r="F77" s="57">
        <v>28018.378384896914</v>
      </c>
      <c r="G77" s="57">
        <v>28927.026571901093</v>
      </c>
      <c r="H77" s="57">
        <v>34783.061888316755</v>
      </c>
      <c r="I77" s="57">
        <v>32923.856038234953</v>
      </c>
      <c r="J77" s="57">
        <v>37069.533022456075</v>
      </c>
      <c r="K77" s="57">
        <v>38286.631579823697</v>
      </c>
      <c r="L77" s="57">
        <v>31125.843656521705</v>
      </c>
      <c r="M77" s="57">
        <v>37668.019325632427</v>
      </c>
      <c r="N77" s="57">
        <v>37502.361603801051</v>
      </c>
    </row>
    <row r="78" spans="1:14" ht="12" customHeight="1" x14ac:dyDescent="0.25">
      <c r="A78" s="11"/>
      <c r="B78" s="7" t="s">
        <v>49</v>
      </c>
      <c r="C78" s="57">
        <v>3467.4168333441789</v>
      </c>
      <c r="D78" s="57">
        <v>2866.9605433957777</v>
      </c>
      <c r="E78" s="57">
        <v>3525.503355171114</v>
      </c>
      <c r="F78" s="57">
        <v>3221.8504052053827</v>
      </c>
      <c r="G78" s="57">
        <v>3357.8717904879786</v>
      </c>
      <c r="H78" s="57">
        <v>3589.9088426999879</v>
      </c>
      <c r="I78" s="57">
        <v>4217.7866290107704</v>
      </c>
      <c r="J78" s="57">
        <v>4279.0144128209722</v>
      </c>
      <c r="K78" s="57">
        <v>7068.7031400517099</v>
      </c>
      <c r="L78" s="57">
        <v>6813.6388647639005</v>
      </c>
      <c r="M78" s="57">
        <v>5995.1266860324395</v>
      </c>
      <c r="N78" s="57">
        <v>5973.2073780407</v>
      </c>
    </row>
    <row r="79" spans="1:14" ht="12" customHeight="1" x14ac:dyDescent="0.25">
      <c r="A79" s="11"/>
      <c r="B79" s="7" t="s">
        <v>50</v>
      </c>
      <c r="C79" s="57">
        <v>4873.9665176512835</v>
      </c>
      <c r="D79" s="57">
        <v>6434.2546283998099</v>
      </c>
      <c r="E79" s="57">
        <v>8097.009819683748</v>
      </c>
      <c r="F79" s="57">
        <v>8886.2302161108346</v>
      </c>
      <c r="G79" s="57">
        <v>9154.0357766754605</v>
      </c>
      <c r="H79" s="57">
        <v>11254.4463218404</v>
      </c>
      <c r="I79" s="57">
        <v>11381.560198561532</v>
      </c>
      <c r="J79" s="57">
        <v>11991.059034074453</v>
      </c>
      <c r="K79" s="57">
        <v>12283.728724072089</v>
      </c>
      <c r="L79" s="57">
        <v>11155.851027592176</v>
      </c>
      <c r="M79" s="57">
        <v>10699.673007104906</v>
      </c>
      <c r="N79" s="57">
        <v>12182.480107126501</v>
      </c>
    </row>
    <row r="80" spans="1:14" ht="12" customHeight="1" x14ac:dyDescent="0.25">
      <c r="B80" s="7" t="s">
        <v>51</v>
      </c>
      <c r="C80" s="57">
        <v>280.56237156766599</v>
      </c>
      <c r="D80" s="57">
        <v>272.96481659888201</v>
      </c>
      <c r="E80" s="57">
        <v>221.548959645119</v>
      </c>
      <c r="F80" s="57">
        <v>178.332088106398</v>
      </c>
      <c r="G80" s="57">
        <v>57.530762619249202</v>
      </c>
      <c r="H80" s="57">
        <v>51.822672455289897</v>
      </c>
      <c r="I80" s="57">
        <v>52.124208255587497</v>
      </c>
      <c r="J80" s="57">
        <v>58.725100494431601</v>
      </c>
      <c r="K80" s="57">
        <v>61.727938387577403</v>
      </c>
      <c r="L80" s="57">
        <v>52.740750785100303</v>
      </c>
      <c r="M80" s="57">
        <v>84.808272602557594</v>
      </c>
      <c r="N80" s="57">
        <v>93.784898745326103</v>
      </c>
    </row>
    <row r="81" spans="1:14" ht="12" customHeight="1" x14ac:dyDescent="0.25">
      <c r="A81" s="11"/>
      <c r="B81" s="7" t="s">
        <v>52</v>
      </c>
      <c r="C81" s="57">
        <v>9203.2518638809179</v>
      </c>
      <c r="D81" s="57">
        <v>10593.926438571247</v>
      </c>
      <c r="E81" s="57">
        <v>11849.069637383047</v>
      </c>
      <c r="F81" s="57">
        <v>10092.097494512942</v>
      </c>
      <c r="G81" s="57">
        <v>10526.537410381374</v>
      </c>
      <c r="H81" s="57">
        <v>9454.2564397134192</v>
      </c>
      <c r="I81" s="57">
        <v>8516.6625434791949</v>
      </c>
      <c r="J81" s="57">
        <v>8180.96000504113</v>
      </c>
      <c r="K81" s="57">
        <v>4766.483322430141</v>
      </c>
      <c r="L81" s="57">
        <v>2118.2271775673294</v>
      </c>
      <c r="M81" s="57">
        <v>2232.1181055020661</v>
      </c>
      <c r="N81" s="57">
        <v>4557.8915893586873</v>
      </c>
    </row>
    <row r="82" spans="1:14" ht="12" customHeight="1" x14ac:dyDescent="0.25">
      <c r="A82" s="11"/>
      <c r="B82" s="7" t="s">
        <v>53</v>
      </c>
      <c r="C82" s="57">
        <v>9672.0691594918117</v>
      </c>
      <c r="D82" s="57">
        <v>8303.7925293087374</v>
      </c>
      <c r="E82" s="57">
        <v>9454.3897132033599</v>
      </c>
      <c r="F82" s="57">
        <v>8237.1271218033326</v>
      </c>
      <c r="G82" s="57">
        <v>8276.8473037306394</v>
      </c>
      <c r="H82" s="57">
        <v>6847.3508193458292</v>
      </c>
      <c r="I82" s="57">
        <v>6873.1175948965638</v>
      </c>
      <c r="J82" s="57">
        <v>7554.1575764515401</v>
      </c>
      <c r="K82" s="57">
        <v>8110.9039425320516</v>
      </c>
      <c r="L82" s="57">
        <v>7058.3248260849587</v>
      </c>
      <c r="M82" s="57">
        <v>7309.9621609009255</v>
      </c>
      <c r="N82" s="57">
        <v>7919.2023317449002</v>
      </c>
    </row>
    <row r="83" spans="1:14" ht="12" customHeight="1" x14ac:dyDescent="0.25">
      <c r="A83" s="11"/>
      <c r="B83" s="7" t="s">
        <v>54</v>
      </c>
      <c r="C83" s="57">
        <v>11603.316763824054</v>
      </c>
      <c r="D83" s="57">
        <v>17303.257438386598</v>
      </c>
      <c r="E83" s="57">
        <v>20905.593834517931</v>
      </c>
      <c r="F83" s="57">
        <v>21935.505048668434</v>
      </c>
      <c r="G83" s="57">
        <v>28375.359607264789</v>
      </c>
      <c r="H83" s="57">
        <v>35330.495127736307</v>
      </c>
      <c r="I83" s="57">
        <v>37953.185561797654</v>
      </c>
      <c r="J83" s="57">
        <v>38422.643090306949</v>
      </c>
      <c r="K83" s="57">
        <v>31497.440756515709</v>
      </c>
      <c r="L83" s="57">
        <v>27733.565984653109</v>
      </c>
      <c r="M83" s="57">
        <v>32026.271180878342</v>
      </c>
      <c r="N83" s="57">
        <v>29930.551684062681</v>
      </c>
    </row>
    <row r="84" spans="1:14" ht="12" customHeight="1" x14ac:dyDescent="0.25">
      <c r="A84" s="11"/>
      <c r="B84" s="7" t="s">
        <v>55</v>
      </c>
      <c r="C84" s="57">
        <v>316.01356632585106</v>
      </c>
      <c r="D84" s="57">
        <v>320.684834506887</v>
      </c>
      <c r="E84" s="57">
        <v>302.82978806518702</v>
      </c>
      <c r="F84" s="57">
        <v>230.22737158241802</v>
      </c>
      <c r="G84" s="57">
        <v>178.44790594762171</v>
      </c>
      <c r="H84" s="57">
        <v>189.68646701009442</v>
      </c>
      <c r="I84" s="57">
        <v>142.08506551142031</v>
      </c>
      <c r="J84" s="57">
        <v>149.0212943883686</v>
      </c>
      <c r="K84" s="57">
        <v>147.82558438935931</v>
      </c>
      <c r="L84" s="57">
        <v>114.2267701946289</v>
      </c>
      <c r="M84" s="57">
        <v>228.3955631343307</v>
      </c>
      <c r="N84" s="57">
        <v>262.93360592376064</v>
      </c>
    </row>
    <row r="85" spans="1:14" ht="12" customHeight="1" x14ac:dyDescent="0.25">
      <c r="A85" s="11"/>
      <c r="B85" s="7" t="s">
        <v>56</v>
      </c>
      <c r="C85" s="57">
        <v>1511.6964527622299</v>
      </c>
      <c r="D85" s="57">
        <v>1490.0819721328739</v>
      </c>
      <c r="E85" s="57">
        <v>1679.8040423148936</v>
      </c>
      <c r="F85" s="57">
        <v>1837.2780966946102</v>
      </c>
      <c r="G85" s="57">
        <v>2004.3990579172996</v>
      </c>
      <c r="H85" s="57">
        <v>2210.8482652584307</v>
      </c>
      <c r="I85" s="57">
        <v>2305.7888806865121</v>
      </c>
      <c r="J85" s="57">
        <v>1850.1788466194305</v>
      </c>
      <c r="K85" s="57">
        <v>2114.7575394683968</v>
      </c>
      <c r="L85" s="57">
        <v>2337.5452715331103</v>
      </c>
      <c r="M85" s="57">
        <v>2514.633747805985</v>
      </c>
      <c r="N85" s="57">
        <v>2174.665652803013</v>
      </c>
    </row>
    <row r="86" spans="1:14" ht="12" customHeight="1" x14ac:dyDescent="0.25">
      <c r="B86" s="7" t="s">
        <v>38</v>
      </c>
      <c r="C86" s="57">
        <v>55443.781980390508</v>
      </c>
      <c r="D86" s="57">
        <v>52823.356872938093</v>
      </c>
      <c r="E86" s="57">
        <v>49157.948431432043</v>
      </c>
      <c r="F86" s="57">
        <v>37766.684811742569</v>
      </c>
      <c r="G86" s="57">
        <v>47437.999171329902</v>
      </c>
      <c r="H86" s="57">
        <v>59555.931785245564</v>
      </c>
      <c r="I86" s="57">
        <v>61277.097354170575</v>
      </c>
      <c r="J86" s="57">
        <v>61848.880695835862</v>
      </c>
      <c r="K86" s="57">
        <v>71858.555968781118</v>
      </c>
      <c r="L86" s="57">
        <v>76512.061693575015</v>
      </c>
      <c r="M86" s="57">
        <v>74889.051913221949</v>
      </c>
      <c r="N86" s="57">
        <v>80725.356946096654</v>
      </c>
    </row>
    <row r="87" spans="1:14" ht="12" customHeight="1" x14ac:dyDescent="0.25">
      <c r="B87" s="14" t="s">
        <v>39</v>
      </c>
      <c r="C87" s="65">
        <v>179320.08310647623</v>
      </c>
      <c r="D87" s="65">
        <v>190785.03825526137</v>
      </c>
      <c r="E87" s="65">
        <v>205014.8468521199</v>
      </c>
      <c r="F87" s="65">
        <v>207888.21921483631</v>
      </c>
      <c r="G87" s="65">
        <v>222751.94160703369</v>
      </c>
      <c r="H87" s="65">
        <v>245715.52276135705</v>
      </c>
      <c r="I87" s="65">
        <v>241028.83502476165</v>
      </c>
      <c r="J87" s="65">
        <v>245467.58444751642</v>
      </c>
      <c r="K87" s="65">
        <v>248931.66015336508</v>
      </c>
      <c r="L87" s="65">
        <v>238534.05473334249</v>
      </c>
      <c r="M87" s="65">
        <v>250062.02695762165</v>
      </c>
      <c r="N87" s="65">
        <v>267131.5611646793</v>
      </c>
    </row>
    <row r="88" spans="1:14" ht="15.6" x14ac:dyDescent="0.3">
      <c r="A88" s="26"/>
      <c r="B88" s="60"/>
      <c r="C88" s="15"/>
      <c r="D88" s="15"/>
      <c r="E88" s="15"/>
      <c r="F88" s="15"/>
      <c r="G88" s="15"/>
      <c r="H88" s="15"/>
      <c r="I88" s="15"/>
      <c r="J88" s="15"/>
      <c r="K88" s="15"/>
      <c r="L88" s="15"/>
      <c r="M88" s="15"/>
      <c r="N88" s="15"/>
    </row>
    <row r="89" spans="1:14" x14ac:dyDescent="0.25">
      <c r="B89" s="1" t="s">
        <v>94</v>
      </c>
      <c r="C89" s="19"/>
      <c r="D89" s="19"/>
      <c r="E89" s="19"/>
      <c r="F89" s="19"/>
      <c r="G89" s="19"/>
      <c r="H89" s="19"/>
      <c r="I89" s="19"/>
      <c r="J89" s="19"/>
      <c r="K89" s="19"/>
      <c r="L89" s="19"/>
      <c r="M89" s="19"/>
      <c r="N89" s="19"/>
    </row>
    <row r="90" spans="1:14" x14ac:dyDescent="0.25">
      <c r="C90" s="19"/>
      <c r="D90" s="19"/>
      <c r="E90" s="19"/>
      <c r="F90" s="19"/>
      <c r="G90" s="19"/>
      <c r="H90" s="19"/>
      <c r="I90" s="19"/>
      <c r="J90" s="19"/>
      <c r="K90" s="19"/>
      <c r="L90" s="19"/>
      <c r="M90" s="19"/>
      <c r="N90" s="19"/>
    </row>
    <row r="91" spans="1:14" ht="15.6" x14ac:dyDescent="0.3">
      <c r="A91" s="26"/>
      <c r="C91" s="15"/>
      <c r="D91" s="15"/>
      <c r="E91" s="15"/>
      <c r="F91" s="15"/>
      <c r="G91" s="15"/>
      <c r="H91" s="15"/>
      <c r="I91" s="15"/>
      <c r="J91" s="15"/>
    </row>
    <row r="92" spans="1:14" ht="118.5" customHeight="1" x14ac:dyDescent="0.25">
      <c r="B92" s="73" t="s">
        <v>81</v>
      </c>
      <c r="C92" s="73"/>
      <c r="D92" s="73"/>
      <c r="E92" s="73"/>
      <c r="F92" s="73"/>
      <c r="G92" s="73"/>
      <c r="H92" s="73"/>
      <c r="I92" s="73"/>
      <c r="J92" s="73"/>
      <c r="K92" s="73"/>
    </row>
    <row r="93" spans="1:14" ht="71.25" customHeight="1" x14ac:dyDescent="0.25">
      <c r="B93" s="71" t="s">
        <v>84</v>
      </c>
      <c r="C93" s="71"/>
      <c r="D93" s="71"/>
      <c r="E93" s="71"/>
      <c r="F93" s="71"/>
      <c r="G93" s="71"/>
      <c r="H93" s="71"/>
      <c r="I93" s="71"/>
      <c r="J93" s="71"/>
      <c r="K93" s="71"/>
    </row>
    <row r="94" spans="1:14" ht="15" customHeight="1" x14ac:dyDescent="0.25">
      <c r="B94" s="70" t="s">
        <v>110</v>
      </c>
      <c r="C94" s="70"/>
      <c r="D94" s="70"/>
      <c r="E94" s="70"/>
      <c r="F94" s="70"/>
      <c r="G94" s="70"/>
      <c r="H94" s="70"/>
      <c r="I94" s="70"/>
      <c r="J94" s="70"/>
    </row>
    <row r="95" spans="1:14" x14ac:dyDescent="0.25">
      <c r="A95" s="11"/>
      <c r="B95" s="25"/>
      <c r="C95" s="25"/>
      <c r="D95" s="25"/>
      <c r="E95" s="25"/>
      <c r="F95" s="25"/>
      <c r="G95" s="25"/>
      <c r="H95" s="25"/>
      <c r="I95" s="25"/>
      <c r="J95" s="25"/>
    </row>
    <row r="96" spans="1:14" ht="28.5" customHeight="1" x14ac:dyDescent="0.25">
      <c r="A96" s="11"/>
      <c r="B96" s="72"/>
      <c r="C96" s="72"/>
      <c r="D96" s="72"/>
      <c r="E96" s="72"/>
      <c r="F96" s="72"/>
      <c r="G96" s="72"/>
      <c r="H96" s="72"/>
      <c r="I96" s="72"/>
      <c r="J96" s="24"/>
    </row>
    <row r="97" spans="1:1" x14ac:dyDescent="0.25">
      <c r="A97" s="11"/>
    </row>
    <row r="98" spans="1:1" x14ac:dyDescent="0.25">
      <c r="A98" s="11"/>
    </row>
    <row r="99" spans="1:1" x14ac:dyDescent="0.25">
      <c r="A99" s="11"/>
    </row>
    <row r="100" spans="1:1" x14ac:dyDescent="0.25">
      <c r="A100" s="11"/>
    </row>
    <row r="101" spans="1:1" x14ac:dyDescent="0.25">
      <c r="A101" s="11"/>
    </row>
    <row r="102" spans="1:1" x14ac:dyDescent="0.25">
      <c r="A102" s="11"/>
    </row>
    <row r="103" spans="1:1" x14ac:dyDescent="0.25">
      <c r="A103" s="11"/>
    </row>
    <row r="104" spans="1:1" x14ac:dyDescent="0.25">
      <c r="A104" s="11"/>
    </row>
    <row r="105" spans="1:1" x14ac:dyDescent="0.25">
      <c r="A105" s="11"/>
    </row>
    <row r="106" spans="1:1" x14ac:dyDescent="0.25">
      <c r="A106" s="11"/>
    </row>
    <row r="107" spans="1:1" x14ac:dyDescent="0.25">
      <c r="A107" s="11"/>
    </row>
    <row r="108" spans="1:1" x14ac:dyDescent="0.25">
      <c r="A108" s="11"/>
    </row>
    <row r="109" spans="1:1" x14ac:dyDescent="0.25">
      <c r="A109" s="11"/>
    </row>
    <row r="110" spans="1:1" x14ac:dyDescent="0.25">
      <c r="A110" s="11"/>
    </row>
    <row r="111" spans="1:1" x14ac:dyDescent="0.25">
      <c r="A111" s="11"/>
    </row>
    <row r="112" spans="1:1" x14ac:dyDescent="0.25">
      <c r="A112" s="11"/>
    </row>
    <row r="113" spans="1:1" x14ac:dyDescent="0.25">
      <c r="A113" s="11"/>
    </row>
    <row r="114" spans="1:1" x14ac:dyDescent="0.25">
      <c r="A114" s="11"/>
    </row>
    <row r="115" spans="1:1" x14ac:dyDescent="0.25">
      <c r="A115" s="11"/>
    </row>
    <row r="116" spans="1:1" x14ac:dyDescent="0.25">
      <c r="A116" s="11"/>
    </row>
    <row r="117" spans="1:1" x14ac:dyDescent="0.25">
      <c r="A117" s="11"/>
    </row>
    <row r="118" spans="1:1" x14ac:dyDescent="0.25">
      <c r="A118" s="11"/>
    </row>
    <row r="119" spans="1:1" x14ac:dyDescent="0.25">
      <c r="A119" s="11"/>
    </row>
    <row r="120" spans="1:1" x14ac:dyDescent="0.25">
      <c r="A120" s="11"/>
    </row>
    <row r="121" spans="1:1" x14ac:dyDescent="0.25">
      <c r="A121" s="11"/>
    </row>
    <row r="122" spans="1:1" x14ac:dyDescent="0.25">
      <c r="A122" s="11"/>
    </row>
    <row r="123" spans="1:1" x14ac:dyDescent="0.25">
      <c r="A123" s="11"/>
    </row>
    <row r="124" spans="1:1" x14ac:dyDescent="0.25">
      <c r="A124" s="11"/>
    </row>
    <row r="125" spans="1:1" x14ac:dyDescent="0.25">
      <c r="A125" s="11"/>
    </row>
    <row r="126" spans="1:1" x14ac:dyDescent="0.25">
      <c r="A126" s="11"/>
    </row>
    <row r="127" spans="1:1" x14ac:dyDescent="0.25">
      <c r="A127" s="11"/>
    </row>
    <row r="128" spans="1:1" x14ac:dyDescent="0.25">
      <c r="A128" s="11"/>
    </row>
    <row r="129" spans="1:1" x14ac:dyDescent="0.25">
      <c r="A129" s="11"/>
    </row>
    <row r="130" spans="1:1" x14ac:dyDescent="0.25">
      <c r="A130" s="11"/>
    </row>
    <row r="131" spans="1:1" x14ac:dyDescent="0.25">
      <c r="A131" s="11"/>
    </row>
    <row r="132" spans="1:1" x14ac:dyDescent="0.25">
      <c r="A132" s="11"/>
    </row>
    <row r="133" spans="1:1" x14ac:dyDescent="0.25">
      <c r="A133" s="11"/>
    </row>
    <row r="136" spans="1:1" ht="15.6" x14ac:dyDescent="0.3">
      <c r="A136" s="26"/>
    </row>
    <row r="139" spans="1:1" x14ac:dyDescent="0.25">
      <c r="A139" s="11"/>
    </row>
    <row r="140" spans="1:1" x14ac:dyDescent="0.25">
      <c r="A140" s="11"/>
    </row>
    <row r="141" spans="1:1" x14ac:dyDescent="0.25">
      <c r="A141" s="11"/>
    </row>
    <row r="142" spans="1:1" x14ac:dyDescent="0.25">
      <c r="A142" s="11"/>
    </row>
    <row r="143" spans="1:1" x14ac:dyDescent="0.25">
      <c r="A143" s="11"/>
    </row>
    <row r="144" spans="1:1" x14ac:dyDescent="0.25">
      <c r="A144" s="11"/>
    </row>
    <row r="145" spans="1:1" x14ac:dyDescent="0.25">
      <c r="A145" s="11"/>
    </row>
    <row r="146" spans="1:1" x14ac:dyDescent="0.25">
      <c r="A146" s="11"/>
    </row>
    <row r="147" spans="1:1" x14ac:dyDescent="0.25">
      <c r="A147" s="11"/>
    </row>
    <row r="148" spans="1:1" x14ac:dyDescent="0.25">
      <c r="A148" s="11"/>
    </row>
    <row r="149" spans="1:1" x14ac:dyDescent="0.25">
      <c r="A149" s="11"/>
    </row>
    <row r="150" spans="1:1" x14ac:dyDescent="0.25">
      <c r="A150" s="11"/>
    </row>
    <row r="151" spans="1:1" x14ac:dyDescent="0.25">
      <c r="A151" s="11"/>
    </row>
    <row r="152" spans="1:1" x14ac:dyDescent="0.25">
      <c r="A152" s="11"/>
    </row>
    <row r="153" spans="1:1" x14ac:dyDescent="0.25">
      <c r="A153" s="11"/>
    </row>
    <row r="154" spans="1:1" x14ac:dyDescent="0.25">
      <c r="A154" s="11"/>
    </row>
    <row r="155" spans="1:1" x14ac:dyDescent="0.25">
      <c r="A155" s="11"/>
    </row>
    <row r="156" spans="1:1" x14ac:dyDescent="0.25">
      <c r="A156" s="11"/>
    </row>
    <row r="157" spans="1:1" x14ac:dyDescent="0.25">
      <c r="A157" s="11"/>
    </row>
    <row r="158" spans="1:1" x14ac:dyDescent="0.25">
      <c r="A158" s="11"/>
    </row>
    <row r="159" spans="1:1" x14ac:dyDescent="0.25">
      <c r="A159" s="11"/>
    </row>
    <row r="160" spans="1:1" x14ac:dyDescent="0.25">
      <c r="A160" s="11"/>
    </row>
    <row r="161" spans="1:1" x14ac:dyDescent="0.25">
      <c r="A161" s="11"/>
    </row>
    <row r="162" spans="1:1" x14ac:dyDescent="0.25">
      <c r="A162" s="11"/>
    </row>
    <row r="163" spans="1:1" x14ac:dyDescent="0.25">
      <c r="A163" s="11"/>
    </row>
    <row r="164" spans="1:1" x14ac:dyDescent="0.25">
      <c r="A164" s="11"/>
    </row>
    <row r="165" spans="1:1" x14ac:dyDescent="0.25">
      <c r="A165" s="11"/>
    </row>
    <row r="166" spans="1:1" x14ac:dyDescent="0.25">
      <c r="A166" s="11"/>
    </row>
    <row r="167" spans="1:1" x14ac:dyDescent="0.25">
      <c r="A167" s="11"/>
    </row>
    <row r="168" spans="1:1" x14ac:dyDescent="0.25">
      <c r="A168" s="11"/>
    </row>
    <row r="169" spans="1:1" x14ac:dyDescent="0.25">
      <c r="A169" s="11"/>
    </row>
    <row r="170" spans="1:1" x14ac:dyDescent="0.25">
      <c r="A170" s="11"/>
    </row>
    <row r="171" spans="1:1" x14ac:dyDescent="0.25">
      <c r="A171" s="11"/>
    </row>
    <row r="172" spans="1:1" x14ac:dyDescent="0.25">
      <c r="A172" s="11"/>
    </row>
    <row r="173" spans="1:1" x14ac:dyDescent="0.25">
      <c r="A173" s="11"/>
    </row>
    <row r="174" spans="1:1" x14ac:dyDescent="0.25">
      <c r="A174" s="11"/>
    </row>
    <row r="175" spans="1:1" x14ac:dyDescent="0.25">
      <c r="A175" s="11"/>
    </row>
    <row r="176" spans="1:1" x14ac:dyDescent="0.25">
      <c r="A176" s="11"/>
    </row>
    <row r="177" spans="1:1" x14ac:dyDescent="0.25">
      <c r="A177" s="11"/>
    </row>
  </sheetData>
  <mergeCells count="4">
    <mergeCell ref="B94:J94"/>
    <mergeCell ref="B96:I96"/>
    <mergeCell ref="B92:K92"/>
    <mergeCell ref="B93:K93"/>
  </mergeCells>
  <pageMargins left="0" right="0" top="0.74803149606299213" bottom="0.74803149606299213" header="0.31496062992125984" footer="0.31496062992125984"/>
  <pageSetup scale="3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14"/>
  <sheetViews>
    <sheetView zoomScaleNormal="100" workbookViewId="0"/>
  </sheetViews>
  <sheetFormatPr baseColWidth="10" defaultColWidth="11.44140625" defaultRowHeight="12" x14ac:dyDescent="0.25"/>
  <cols>
    <col min="1" max="1" width="3.109375" style="20" customWidth="1"/>
    <col min="2" max="2" width="4.6640625" style="20" customWidth="1"/>
    <col min="3" max="3" width="35.6640625" style="20" customWidth="1"/>
    <col min="4" max="12" width="10.6640625" style="20" customWidth="1"/>
    <col min="13" max="16384" width="11.44140625" style="20"/>
  </cols>
  <sheetData>
    <row r="1" spans="1:15" s="41" customFormat="1" ht="15" x14ac:dyDescent="0.25">
      <c r="B1" s="40" t="s">
        <v>77</v>
      </c>
    </row>
    <row r="2" spans="1:15" s="41" customFormat="1" ht="15" x14ac:dyDescent="0.25">
      <c r="B2" s="42"/>
    </row>
    <row r="3" spans="1:15" s="42" customFormat="1" ht="14.4" x14ac:dyDescent="0.3">
      <c r="B3" s="42" t="s">
        <v>75</v>
      </c>
    </row>
    <row r="4" spans="1:15" x14ac:dyDescent="0.25">
      <c r="B4" s="20" t="s">
        <v>0</v>
      </c>
    </row>
    <row r="6" spans="1:15" x14ac:dyDescent="0.2">
      <c r="D6" s="21">
        <v>2012</v>
      </c>
      <c r="E6" s="21">
        <v>2013</v>
      </c>
      <c r="F6" s="21">
        <v>2014</v>
      </c>
      <c r="G6" s="21">
        <v>2015</v>
      </c>
      <c r="H6" s="21">
        <v>2016</v>
      </c>
      <c r="I6" s="21">
        <v>2017</v>
      </c>
      <c r="J6" s="21">
        <v>2018</v>
      </c>
      <c r="K6" s="21">
        <v>2019</v>
      </c>
      <c r="L6" s="21">
        <v>2020</v>
      </c>
      <c r="M6" s="21">
        <v>2021</v>
      </c>
      <c r="N6" s="21">
        <v>2022</v>
      </c>
      <c r="O6" s="21">
        <v>2023</v>
      </c>
    </row>
    <row r="7" spans="1:15" x14ac:dyDescent="0.25">
      <c r="A7" s="11"/>
      <c r="B7" s="30" t="s">
        <v>57</v>
      </c>
      <c r="D7" s="58">
        <v>2063.4469756710259</v>
      </c>
      <c r="E7" s="58">
        <v>2968.4921367416387</v>
      </c>
      <c r="F7" s="58">
        <v>1694.9211848352777</v>
      </c>
      <c r="G7" s="58">
        <v>2046.4904235733707</v>
      </c>
      <c r="H7" s="58">
        <v>2242.0828236743905</v>
      </c>
      <c r="I7" s="58">
        <v>3758.5820386542709</v>
      </c>
      <c r="J7" s="58">
        <v>4369.9925947942229</v>
      </c>
      <c r="K7" s="58">
        <v>4219.9812453627992</v>
      </c>
      <c r="L7" s="58">
        <v>-344.66964790838398</v>
      </c>
      <c r="M7" s="58">
        <v>2379.716183289825</v>
      </c>
      <c r="N7" s="58">
        <v>3853.3735827378509</v>
      </c>
      <c r="O7" s="58">
        <v>4666.1790970928296</v>
      </c>
    </row>
    <row r="8" spans="1:15" x14ac:dyDescent="0.2">
      <c r="A8" s="11"/>
      <c r="C8" s="8" t="s">
        <v>2</v>
      </c>
      <c r="D8" s="57">
        <v>140.51440267678652</v>
      </c>
      <c r="E8" s="57">
        <v>531.85073496196287</v>
      </c>
      <c r="F8" s="57">
        <v>60.4984466570751</v>
      </c>
      <c r="G8" s="57">
        <v>406.94924367719904</v>
      </c>
      <c r="H8" s="57">
        <v>229.80887250283669</v>
      </c>
      <c r="I8" s="57">
        <v>405.51962575869703</v>
      </c>
      <c r="J8" s="57">
        <v>633.69308876510229</v>
      </c>
      <c r="K8" s="57">
        <v>458.02411028650181</v>
      </c>
      <c r="L8" s="57">
        <v>-52.986728782725763</v>
      </c>
      <c r="M8" s="57">
        <v>-167.10834114300002</v>
      </c>
      <c r="N8" s="57">
        <v>29.8507643909</v>
      </c>
      <c r="O8" s="57">
        <v>-17.687304520000001</v>
      </c>
    </row>
    <row r="9" spans="1:15" x14ac:dyDescent="0.2">
      <c r="A9" s="11"/>
      <c r="C9" s="8" t="s">
        <v>5</v>
      </c>
      <c r="D9" s="57">
        <v>-13.969984768964173</v>
      </c>
      <c r="E9" s="57">
        <v>114.58216954802076</v>
      </c>
      <c r="F9" s="57">
        <v>-115.65334492302702</v>
      </c>
      <c r="G9" s="57">
        <v>3.2091308025917691</v>
      </c>
      <c r="H9" s="57">
        <v>5.4133182543565104</v>
      </c>
      <c r="I9" s="57">
        <v>12.580944592547201</v>
      </c>
      <c r="J9" s="57">
        <v>28.458394803148398</v>
      </c>
      <c r="K9" s="57">
        <v>-6.5597245638045196</v>
      </c>
      <c r="L9" s="57">
        <v>-92.4994636662624</v>
      </c>
      <c r="M9" s="57">
        <v>4.3192544939999999</v>
      </c>
      <c r="N9" s="57">
        <v>12.332224832</v>
      </c>
      <c r="O9" s="57">
        <v>13.950488</v>
      </c>
    </row>
    <row r="10" spans="1:15" x14ac:dyDescent="0.2">
      <c r="A10" s="11"/>
      <c r="C10" s="8" t="s">
        <v>7</v>
      </c>
      <c r="D10" s="57">
        <v>166.13787556353793</v>
      </c>
      <c r="E10" s="57">
        <v>97.249554934042536</v>
      </c>
      <c r="F10" s="57">
        <v>294.35744611470784</v>
      </c>
      <c r="G10" s="57">
        <v>347.39573576168311</v>
      </c>
      <c r="H10" s="57">
        <v>515.92524055821161</v>
      </c>
      <c r="I10" s="57">
        <v>507.6523670364536</v>
      </c>
      <c r="J10" s="57">
        <v>554.91546345524159</v>
      </c>
      <c r="K10" s="57">
        <v>611.31243225383878</v>
      </c>
      <c r="L10" s="57">
        <v>443.73154462029976</v>
      </c>
      <c r="M10" s="57">
        <v>559.55118093099998</v>
      </c>
      <c r="N10" s="57">
        <v>737.26693129399996</v>
      </c>
      <c r="O10" s="57">
        <v>711.5812266952239</v>
      </c>
    </row>
    <row r="11" spans="1:15" x14ac:dyDescent="0.2">
      <c r="A11" s="11"/>
      <c r="C11" s="8" t="s">
        <v>9</v>
      </c>
      <c r="D11" s="57">
        <v>1.9964964690429543</v>
      </c>
      <c r="E11" s="57">
        <v>32.386796200551721</v>
      </c>
      <c r="F11" s="57">
        <v>17.503938628322651</v>
      </c>
      <c r="G11" s="57">
        <v>26.052485932461817</v>
      </c>
      <c r="H11" s="57">
        <v>23.281488554279655</v>
      </c>
      <c r="I11" s="57">
        <v>154.77544823998969</v>
      </c>
      <c r="J11" s="57">
        <v>498.41496216549507</v>
      </c>
      <c r="K11" s="57">
        <v>309.09181995790863</v>
      </c>
      <c r="L11" s="57">
        <v>-193.72736958163637</v>
      </c>
      <c r="M11" s="57">
        <v>432.01080435182939</v>
      </c>
      <c r="N11" s="57">
        <v>264.08480444615481</v>
      </c>
      <c r="O11" s="57">
        <v>420.43544197078097</v>
      </c>
    </row>
    <row r="12" spans="1:15" x14ac:dyDescent="0.25">
      <c r="A12" s="11"/>
      <c r="C12" s="8" t="s">
        <v>10</v>
      </c>
      <c r="D12" s="57">
        <v>40.764328209985649</v>
      </c>
      <c r="E12" s="57">
        <v>54.2120853364707</v>
      </c>
      <c r="F12" s="57">
        <v>-12.2741954154708</v>
      </c>
      <c r="G12" s="57">
        <v>-27.627610351227368</v>
      </c>
      <c r="H12" s="57">
        <v>19.022798198149989</v>
      </c>
      <c r="I12" s="57">
        <v>79.64589915143975</v>
      </c>
      <c r="J12" s="57">
        <v>-8.6065743441040503</v>
      </c>
      <c r="K12" s="57">
        <v>-28.0192550626121</v>
      </c>
      <c r="L12" s="57">
        <v>-115.41942856229301</v>
      </c>
      <c r="M12" s="57">
        <v>-87.498372106000005</v>
      </c>
      <c r="N12" s="57">
        <v>266.63647347799997</v>
      </c>
      <c r="O12" s="57">
        <v>75.335904642000003</v>
      </c>
    </row>
    <row r="13" spans="1:15" x14ac:dyDescent="0.25">
      <c r="A13" s="11"/>
      <c r="C13" s="8" t="s">
        <v>11</v>
      </c>
      <c r="D13" s="57">
        <v>224.99433395278521</v>
      </c>
      <c r="E13" s="57">
        <v>163.49494143508073</v>
      </c>
      <c r="F13" s="57">
        <v>198.14519174420565</v>
      </c>
      <c r="G13" s="57">
        <v>112.31356050058544</v>
      </c>
      <c r="H13" s="57">
        <v>238.41386425158549</v>
      </c>
      <c r="I13" s="57">
        <v>707.64788952381809</v>
      </c>
      <c r="J13" s="57">
        <v>-19.911603252760063</v>
      </c>
      <c r="K13" s="57">
        <v>305.19681227680371</v>
      </c>
      <c r="L13" s="57">
        <v>105.224602817761</v>
      </c>
      <c r="M13" s="57">
        <v>136.957329716</v>
      </c>
      <c r="N13" s="57">
        <v>-36.352388575000006</v>
      </c>
      <c r="O13" s="57">
        <v>64.586064769000004</v>
      </c>
    </row>
    <row r="14" spans="1:15" x14ac:dyDescent="0.25">
      <c r="A14" s="11"/>
      <c r="C14" s="8" t="s">
        <v>13</v>
      </c>
      <c r="D14" s="57">
        <v>-60.334700916187344</v>
      </c>
      <c r="E14" s="57">
        <v>146.42577390647998</v>
      </c>
      <c r="F14" s="57">
        <v>104.552862380863</v>
      </c>
      <c r="G14" s="57">
        <v>182.90497342879701</v>
      </c>
      <c r="H14" s="57">
        <v>147.22228235654504</v>
      </c>
      <c r="I14" s="57">
        <v>255.92581352937538</v>
      </c>
      <c r="J14" s="57">
        <v>221.86710092864863</v>
      </c>
      <c r="K14" s="57">
        <v>90.282575395014533</v>
      </c>
      <c r="L14" s="57">
        <v>90.336507593865178</v>
      </c>
      <c r="M14" s="57">
        <v>35.986825561000003</v>
      </c>
      <c r="N14" s="57">
        <v>0.21031486800000199</v>
      </c>
      <c r="O14" s="57">
        <v>-12.971403378000002</v>
      </c>
    </row>
    <row r="15" spans="1:15" x14ac:dyDescent="0.25">
      <c r="A15" s="11"/>
      <c r="C15" s="8" t="s">
        <v>15</v>
      </c>
      <c r="D15" s="57">
        <v>294.84811022202126</v>
      </c>
      <c r="E15" s="57">
        <v>375.60599498496481</v>
      </c>
      <c r="F15" s="57">
        <v>-399.74418403379269</v>
      </c>
      <c r="G15" s="57">
        <v>231.57693963836968</v>
      </c>
      <c r="H15" s="57">
        <v>452.78035791527907</v>
      </c>
      <c r="I15" s="57">
        <v>426.98630115529642</v>
      </c>
      <c r="J15" s="57">
        <v>533.32568932275035</v>
      </c>
      <c r="K15" s="57">
        <v>634.81610120753555</v>
      </c>
      <c r="L15" s="57">
        <v>-128.23241965075013</v>
      </c>
      <c r="M15" s="57">
        <v>466.53649291539</v>
      </c>
      <c r="N15" s="57">
        <v>916.88346406653</v>
      </c>
      <c r="O15" s="57">
        <v>934.39782566300005</v>
      </c>
    </row>
    <row r="16" spans="1:15" x14ac:dyDescent="0.2">
      <c r="A16" s="11"/>
      <c r="C16" s="8" t="s">
        <v>16</v>
      </c>
      <c r="D16" s="57">
        <v>144.0186717866915</v>
      </c>
      <c r="E16" s="57">
        <v>80.593200426465899</v>
      </c>
      <c r="F16" s="57">
        <v>72.064838581753378</v>
      </c>
      <c r="G16" s="57">
        <v>-82.997733740733537</v>
      </c>
      <c r="H16" s="57">
        <v>40.645917163130498</v>
      </c>
      <c r="I16" s="57">
        <v>104.11421065752005</v>
      </c>
      <c r="J16" s="57">
        <v>124.48195835751886</v>
      </c>
      <c r="K16" s="57">
        <v>-103.51096419269699</v>
      </c>
      <c r="L16" s="57">
        <v>-260.29122562999498</v>
      </c>
      <c r="M16" s="57">
        <v>87.994775790399999</v>
      </c>
      <c r="N16" s="57">
        <v>16.429491415208702</v>
      </c>
      <c r="O16" s="57">
        <v>7.8476199014999999</v>
      </c>
    </row>
    <row r="17" spans="1:15" x14ac:dyDescent="0.25">
      <c r="A17" s="11"/>
      <c r="C17" s="8" t="s">
        <v>17</v>
      </c>
      <c r="D17" s="57">
        <v>1124.4774424753264</v>
      </c>
      <c r="E17" s="57">
        <v>1372.0908850075987</v>
      </c>
      <c r="F17" s="57">
        <v>1475.4701851006405</v>
      </c>
      <c r="G17" s="57">
        <v>846.71369792364408</v>
      </c>
      <c r="H17" s="57">
        <v>569.56868392001616</v>
      </c>
      <c r="I17" s="57">
        <v>1103.7335390091339</v>
      </c>
      <c r="J17" s="57">
        <v>1803.3541145931813</v>
      </c>
      <c r="K17" s="57">
        <v>1949.3473378043095</v>
      </c>
      <c r="L17" s="57">
        <v>-140.80566706664726</v>
      </c>
      <c r="M17" s="57">
        <v>910.96623277920594</v>
      </c>
      <c r="N17" s="57">
        <v>1646.0315025220575</v>
      </c>
      <c r="O17" s="57">
        <v>2468.7032333493248</v>
      </c>
    </row>
    <row r="18" spans="1:15" x14ac:dyDescent="0.2">
      <c r="A18" s="11"/>
      <c r="B18" s="30" t="s">
        <v>18</v>
      </c>
      <c r="D18" s="58">
        <v>71.816953031946966</v>
      </c>
      <c r="E18" s="58">
        <v>66.111648652254132</v>
      </c>
      <c r="F18" s="58">
        <v>25.903861035922819</v>
      </c>
      <c r="G18" s="58">
        <v>179.92650114888883</v>
      </c>
      <c r="H18" s="58">
        <v>82.764065471845086</v>
      </c>
      <c r="I18" s="58">
        <v>104.76778869374205</v>
      </c>
      <c r="J18" s="58">
        <v>229.39177702720741</v>
      </c>
      <c r="K18" s="58">
        <v>279.99982776832951</v>
      </c>
      <c r="L18" s="58">
        <v>252.24917689034498</v>
      </c>
      <c r="M18" s="58">
        <v>3741.6493849012636</v>
      </c>
      <c r="N18" s="58">
        <v>5158.3267204138829</v>
      </c>
      <c r="O18" s="58">
        <v>1609.3689499971122</v>
      </c>
    </row>
    <row r="19" spans="1:15" x14ac:dyDescent="0.2">
      <c r="A19" s="11"/>
      <c r="C19" s="8" t="s">
        <v>19</v>
      </c>
      <c r="D19" s="66">
        <v>7.7159642880440504</v>
      </c>
      <c r="E19" s="66">
        <v>4.3443400893402799</v>
      </c>
      <c r="F19" s="66">
        <v>8.6875359188881909</v>
      </c>
      <c r="G19" s="66">
        <v>54.371448469502745</v>
      </c>
      <c r="H19" s="66">
        <v>-13.109140615815701</v>
      </c>
      <c r="I19" s="66">
        <v>-295.98552272868102</v>
      </c>
      <c r="J19" s="66">
        <v>33.340820552917201</v>
      </c>
      <c r="K19" s="66">
        <v>139.30547801096901</v>
      </c>
      <c r="L19" s="66">
        <v>44.176291032601803</v>
      </c>
      <c r="M19" s="66">
        <v>3228.9151629009998</v>
      </c>
      <c r="N19" s="66">
        <v>5386.7411559009997</v>
      </c>
      <c r="O19" s="66">
        <v>910.46564470600003</v>
      </c>
    </row>
    <row r="20" spans="1:15" x14ac:dyDescent="0.25">
      <c r="A20" s="11"/>
      <c r="C20" s="8" t="s">
        <v>21</v>
      </c>
      <c r="D20" s="66">
        <v>14.481351589934</v>
      </c>
      <c r="E20" s="66">
        <v>15.3947652480892</v>
      </c>
      <c r="F20" s="66">
        <v>4.2156356606514001</v>
      </c>
      <c r="G20" s="66">
        <v>8.2703964684756599</v>
      </c>
      <c r="H20" s="66">
        <v>41.773081086164602</v>
      </c>
      <c r="I20" s="66">
        <v>32.639932648431397</v>
      </c>
      <c r="J20" s="66">
        <v>16.588015619118011</v>
      </c>
      <c r="K20" s="66">
        <v>-9.1550425030248306</v>
      </c>
      <c r="L20" s="66">
        <v>-15.279609211816853</v>
      </c>
      <c r="M20" s="66">
        <v>37.729897962482568</v>
      </c>
      <c r="N20" s="66">
        <v>30.288139757101384</v>
      </c>
      <c r="O20" s="66">
        <v>12.04741330337697</v>
      </c>
    </row>
    <row r="21" spans="1:15" x14ac:dyDescent="0.2">
      <c r="A21" s="11"/>
      <c r="C21" s="8" t="s">
        <v>24</v>
      </c>
      <c r="D21" s="66">
        <v>0</v>
      </c>
      <c r="E21" s="66">
        <v>6.2500000000000003E-3</v>
      </c>
      <c r="F21" s="66">
        <v>-1.7347234759768102E-18</v>
      </c>
      <c r="G21" s="66">
        <v>9.0080000000000004E-3</v>
      </c>
      <c r="H21" s="66">
        <v>8.2585490239999988</v>
      </c>
      <c r="I21" s="66">
        <v>32.130456027984302</v>
      </c>
      <c r="J21" s="66">
        <v>87.655628404723899</v>
      </c>
      <c r="K21" s="66">
        <v>74.527684707829209</v>
      </c>
      <c r="L21" s="66">
        <v>71.699502320430597</v>
      </c>
      <c r="M21" s="66">
        <v>64.075001831999998</v>
      </c>
      <c r="N21" s="66">
        <v>-808.20195221899996</v>
      </c>
      <c r="O21" s="66">
        <v>167.995933756</v>
      </c>
    </row>
    <row r="22" spans="1:15" x14ac:dyDescent="0.25">
      <c r="A22" s="11"/>
      <c r="C22" s="8" t="s">
        <v>26</v>
      </c>
      <c r="D22" s="66">
        <v>12.5009453630124</v>
      </c>
      <c r="E22" s="66">
        <v>24.120339142859802</v>
      </c>
      <c r="F22" s="66">
        <v>12.821766527412301</v>
      </c>
      <c r="G22" s="66">
        <v>48.199206504055894</v>
      </c>
      <c r="H22" s="66">
        <v>30.065978817614798</v>
      </c>
      <c r="I22" s="66">
        <v>70.539849782162904</v>
      </c>
      <c r="J22" s="66">
        <v>50.682296188249801</v>
      </c>
      <c r="K22" s="66">
        <v>23.7409972461767</v>
      </c>
      <c r="L22" s="66">
        <v>46.235715622035698</v>
      </c>
      <c r="M22" s="66">
        <v>261.97158462900001</v>
      </c>
      <c r="N22" s="66">
        <v>-52.823896377899999</v>
      </c>
      <c r="O22" s="66">
        <v>-55.23490529</v>
      </c>
    </row>
    <row r="23" spans="1:15" x14ac:dyDescent="0.2">
      <c r="A23" s="11"/>
      <c r="C23" s="8" t="s">
        <v>30</v>
      </c>
      <c r="D23" s="57">
        <v>37.118691790956518</v>
      </c>
      <c r="E23" s="57">
        <v>22.245954171964854</v>
      </c>
      <c r="F23" s="57">
        <v>0.17892292897092688</v>
      </c>
      <c r="G23" s="57">
        <v>69.076441706854524</v>
      </c>
      <c r="H23" s="57">
        <v>15.775597159881386</v>
      </c>
      <c r="I23" s="57">
        <v>265.44307296384443</v>
      </c>
      <c r="J23" s="57">
        <v>41.1250162621985</v>
      </c>
      <c r="K23" s="57">
        <v>51.580710306379416</v>
      </c>
      <c r="L23" s="57">
        <v>105.41727712709374</v>
      </c>
      <c r="M23" s="57">
        <v>148.95773757678126</v>
      </c>
      <c r="N23" s="57">
        <v>602.32327335268201</v>
      </c>
      <c r="O23" s="57">
        <v>574.09486352173508</v>
      </c>
    </row>
    <row r="24" spans="1:15" x14ac:dyDescent="0.25">
      <c r="A24" s="11"/>
      <c r="B24" s="30" t="s">
        <v>31</v>
      </c>
      <c r="D24" s="58">
        <v>15.174319640743722</v>
      </c>
      <c r="E24" s="58">
        <v>55.769652887768942</v>
      </c>
      <c r="F24" s="58">
        <v>10.342022112379137</v>
      </c>
      <c r="G24" s="58">
        <v>-5.0054067560158231</v>
      </c>
      <c r="H24" s="58">
        <v>4.4244703440876858</v>
      </c>
      <c r="I24" s="58">
        <v>13.455058970907704</v>
      </c>
      <c r="J24" s="58">
        <v>2.5328247048131676</v>
      </c>
      <c r="K24" s="58">
        <v>0.86333161134785252</v>
      </c>
      <c r="L24" s="58">
        <v>6.1565095854009302</v>
      </c>
      <c r="M24" s="58">
        <v>8.5443370480000027</v>
      </c>
      <c r="N24" s="58">
        <v>112.02173665500001</v>
      </c>
      <c r="O24" s="58">
        <v>25.308300300999999</v>
      </c>
    </row>
    <row r="25" spans="1:15" x14ac:dyDescent="0.2">
      <c r="A25" s="11"/>
      <c r="B25" s="30" t="s">
        <v>32</v>
      </c>
      <c r="D25" s="58">
        <v>8.2449353588370542</v>
      </c>
      <c r="E25" s="58">
        <v>3.1441412829680546</v>
      </c>
      <c r="F25" s="58">
        <v>2.6281174613473799</v>
      </c>
      <c r="G25" s="58">
        <v>-1.1343394864579446</v>
      </c>
      <c r="H25" s="58">
        <v>15.266595484137488</v>
      </c>
      <c r="I25" s="58">
        <v>7.9999418213481137</v>
      </c>
      <c r="J25" s="58">
        <v>-1.7424073714551391</v>
      </c>
      <c r="K25" s="58">
        <v>48.581156647478252</v>
      </c>
      <c r="L25" s="58">
        <v>56.824394503295927</v>
      </c>
      <c r="M25" s="58">
        <v>11.540657129892667</v>
      </c>
      <c r="N25" s="58">
        <v>29.157550216770492</v>
      </c>
      <c r="O25" s="58">
        <v>29.133909569448001</v>
      </c>
    </row>
    <row r="26" spans="1:15" x14ac:dyDescent="0.25">
      <c r="A26" s="11"/>
      <c r="B26" s="30" t="s">
        <v>36</v>
      </c>
      <c r="D26" s="58">
        <v>0</v>
      </c>
      <c r="E26" s="58">
        <v>0.11931700000000001</v>
      </c>
      <c r="F26" s="58">
        <v>5.1717941199312243</v>
      </c>
      <c r="G26" s="58">
        <v>5.9537803387130808</v>
      </c>
      <c r="H26" s="58">
        <v>9.4742433962059103</v>
      </c>
      <c r="I26" s="58">
        <v>70.095887257010574</v>
      </c>
      <c r="J26" s="58">
        <v>-6.60100811222601</v>
      </c>
      <c r="K26" s="58">
        <v>25.32358102405691</v>
      </c>
      <c r="L26" s="58">
        <v>21.910243735983599</v>
      </c>
      <c r="M26" s="58">
        <v>64.065658214999999</v>
      </c>
      <c r="N26" s="58">
        <v>111.71843559099999</v>
      </c>
      <c r="O26" s="58">
        <v>73.263363341999991</v>
      </c>
    </row>
    <row r="27" spans="1:15" ht="12" customHeight="1" x14ac:dyDescent="0.2">
      <c r="A27" s="11"/>
      <c r="B27" s="30" t="s">
        <v>38</v>
      </c>
      <c r="D27" s="58">
        <v>1171.9851854173553</v>
      </c>
      <c r="E27" s="58">
        <v>1129.3868259845985</v>
      </c>
      <c r="F27" s="58">
        <v>991.91661042912028</v>
      </c>
      <c r="G27" s="58">
        <v>140.78278855511189</v>
      </c>
      <c r="H27" s="58">
        <v>738.22775136216251</v>
      </c>
      <c r="I27" s="58">
        <v>296.60762709614175</v>
      </c>
      <c r="J27" s="58">
        <v>415.46538965940664</v>
      </c>
      <c r="K27" s="58">
        <v>1108.5793332817173</v>
      </c>
      <c r="L27" s="58">
        <v>238.88899189907082</v>
      </c>
      <c r="M27" s="58">
        <v>189.178318424</v>
      </c>
      <c r="N27" s="58">
        <v>161.81574721999999</v>
      </c>
      <c r="O27" s="58">
        <v>-32.337777580000001</v>
      </c>
    </row>
    <row r="28" spans="1:15" ht="12" customHeight="1" x14ac:dyDescent="0.2">
      <c r="A28" s="11"/>
      <c r="B28" s="30" t="s">
        <v>39</v>
      </c>
      <c r="D28" s="59">
        <v>3330.6683691199091</v>
      </c>
      <c r="E28" s="59">
        <v>4223.0237225492274</v>
      </c>
      <c r="F28" s="59">
        <v>2730.8835899939781</v>
      </c>
      <c r="G28" s="59">
        <v>2367.0137473736099</v>
      </c>
      <c r="H28" s="59">
        <v>3092.2399497328283</v>
      </c>
      <c r="I28" s="59">
        <v>4251.5083424934219</v>
      </c>
      <c r="J28" s="59">
        <v>5009.0391707019689</v>
      </c>
      <c r="K28" s="59">
        <v>5683.32847569573</v>
      </c>
      <c r="L28" s="59">
        <v>231.35966870571201</v>
      </c>
      <c r="M28" s="59">
        <v>6394.6945390079818</v>
      </c>
      <c r="N28" s="59">
        <v>9426.4137728345031</v>
      </c>
      <c r="O28" s="59">
        <v>6370.9158427223874</v>
      </c>
    </row>
    <row r="29" spans="1:15" x14ac:dyDescent="0.2">
      <c r="A29" s="11"/>
      <c r="D29" s="15"/>
      <c r="E29" s="15"/>
      <c r="F29" s="15"/>
      <c r="G29" s="15"/>
      <c r="H29" s="15"/>
      <c r="I29" s="15"/>
      <c r="J29" s="15"/>
      <c r="K29" s="15"/>
      <c r="L29" s="15"/>
      <c r="M29" s="15"/>
      <c r="N29" s="15"/>
      <c r="O29" s="15"/>
    </row>
    <row r="30" spans="1:15" x14ac:dyDescent="0.2">
      <c r="A30" s="11"/>
      <c r="D30" s="19"/>
      <c r="E30" s="19"/>
      <c r="F30" s="19"/>
      <c r="G30" s="19"/>
      <c r="H30" s="19"/>
      <c r="I30" s="19"/>
      <c r="J30" s="19"/>
      <c r="K30" s="19"/>
      <c r="L30" s="19"/>
      <c r="M30" s="19"/>
      <c r="N30" s="19"/>
      <c r="O30" s="19"/>
    </row>
    <row r="31" spans="1:15" s="42" customFormat="1" ht="14.4" x14ac:dyDescent="0.3">
      <c r="A31" s="11"/>
      <c r="B31" s="42" t="s">
        <v>70</v>
      </c>
    </row>
    <row r="32" spans="1:15" x14ac:dyDescent="0.25">
      <c r="A32" s="11"/>
      <c r="B32" s="20" t="s">
        <v>0</v>
      </c>
    </row>
    <row r="33" spans="1:15" x14ac:dyDescent="0.2">
      <c r="A33" s="11"/>
      <c r="D33" s="30"/>
    </row>
    <row r="34" spans="1:15" ht="12.75" customHeight="1" x14ac:dyDescent="0.25">
      <c r="A34" s="11"/>
      <c r="C34" s="45" t="s">
        <v>44</v>
      </c>
      <c r="D34" s="22">
        <v>2012</v>
      </c>
      <c r="E34" s="22">
        <v>2013</v>
      </c>
      <c r="F34" s="22">
        <v>2014</v>
      </c>
      <c r="G34" s="22">
        <v>2015</v>
      </c>
      <c r="H34" s="22">
        <v>2016</v>
      </c>
      <c r="I34" s="22">
        <v>2017</v>
      </c>
      <c r="J34" s="22">
        <v>2018</v>
      </c>
      <c r="K34" s="22">
        <v>2019</v>
      </c>
      <c r="L34" s="22">
        <v>2020</v>
      </c>
      <c r="M34" s="22">
        <v>2021</v>
      </c>
      <c r="N34" s="22">
        <v>2022</v>
      </c>
      <c r="O34" s="22">
        <v>2023</v>
      </c>
    </row>
    <row r="35" spans="1:15" ht="12.75" customHeight="1" x14ac:dyDescent="0.2">
      <c r="A35" s="1"/>
      <c r="C35" s="8" t="s">
        <v>45</v>
      </c>
      <c r="D35" s="66">
        <v>1.14500262706057</v>
      </c>
      <c r="E35" s="66">
        <v>0.62184623759286695</v>
      </c>
      <c r="F35" s="66">
        <v>0.94615146075647105</v>
      </c>
      <c r="G35" s="66">
        <v>1.6017309124013701</v>
      </c>
      <c r="H35" s="66">
        <v>21.786642732060603</v>
      </c>
      <c r="I35" s="66">
        <v>25.287221564254498</v>
      </c>
      <c r="J35" s="66">
        <v>19.4711158191128</v>
      </c>
      <c r="K35" s="66">
        <v>23.526635561673601</v>
      </c>
      <c r="L35" s="66">
        <v>46.4006684997997</v>
      </c>
      <c r="M35" s="66">
        <v>-6.7605618099999987E-2</v>
      </c>
      <c r="N35" s="66">
        <v>-1.7845148609399999</v>
      </c>
      <c r="O35" s="66">
        <v>-7.6151417766999998</v>
      </c>
    </row>
    <row r="36" spans="1:15" ht="12.75" customHeight="1" x14ac:dyDescent="0.25">
      <c r="A36" s="11"/>
      <c r="C36" s="8" t="s">
        <v>46</v>
      </c>
      <c r="D36" s="66">
        <v>98.607929189845507</v>
      </c>
      <c r="E36" s="66">
        <v>51.210467360178697</v>
      </c>
      <c r="F36" s="66">
        <v>-344.38179732683</v>
      </c>
      <c r="G36" s="66">
        <v>131.214477630983</v>
      </c>
      <c r="H36" s="66">
        <v>-6.5034999624665604</v>
      </c>
      <c r="I36" s="66">
        <v>-2.95399796570101</v>
      </c>
      <c r="J36" s="66">
        <v>17.744189903692298</v>
      </c>
      <c r="K36" s="66">
        <v>19.399911091375699</v>
      </c>
      <c r="L36" s="66">
        <v>-17.017857566421799</v>
      </c>
      <c r="M36" s="66">
        <v>225.64196723100002</v>
      </c>
      <c r="N36" s="66">
        <v>270.95791859299999</v>
      </c>
      <c r="O36" s="66">
        <v>205.18413034</v>
      </c>
    </row>
    <row r="37" spans="1:15" ht="12.75" customHeight="1" x14ac:dyDescent="0.2">
      <c r="A37" s="11"/>
      <c r="C37" s="8" t="s">
        <v>47</v>
      </c>
      <c r="D37" s="66">
        <v>334.12440633605468</v>
      </c>
      <c r="E37" s="66">
        <v>614.668573627618</v>
      </c>
      <c r="F37" s="66">
        <v>301.54256647762463</v>
      </c>
      <c r="G37" s="66">
        <v>396.25293434816467</v>
      </c>
      <c r="H37" s="66">
        <v>338.50971646416303</v>
      </c>
      <c r="I37" s="66">
        <v>634.10143556667867</v>
      </c>
      <c r="J37" s="66">
        <v>1009.8331405392347</v>
      </c>
      <c r="K37" s="66">
        <v>631.549225689021</v>
      </c>
      <c r="L37" s="66">
        <v>278.20078342589602</v>
      </c>
      <c r="M37" s="66">
        <v>1185.1204576034818</v>
      </c>
      <c r="N37" s="66">
        <v>1369.5957240280118</v>
      </c>
      <c r="O37" s="66">
        <v>901.69430223770564</v>
      </c>
    </row>
    <row r="38" spans="1:15" ht="12.75" customHeight="1" x14ac:dyDescent="0.2">
      <c r="A38" s="11"/>
      <c r="C38" s="8" t="s">
        <v>48</v>
      </c>
      <c r="D38" s="66">
        <v>953.00850341754563</v>
      </c>
      <c r="E38" s="66">
        <v>1373.30746542631</v>
      </c>
      <c r="F38" s="66">
        <v>780.50388605136402</v>
      </c>
      <c r="G38" s="66">
        <v>1161.1424412285401</v>
      </c>
      <c r="H38" s="66">
        <v>786.37922520447</v>
      </c>
      <c r="I38" s="66">
        <v>1064.7864044730666</v>
      </c>
      <c r="J38" s="66">
        <v>1730.4999656937168</v>
      </c>
      <c r="K38" s="66">
        <v>2307.5302015229458</v>
      </c>
      <c r="L38" s="66">
        <v>1045.2285421446309</v>
      </c>
      <c r="M38" s="66">
        <v>1115.7583829130758</v>
      </c>
      <c r="N38" s="66">
        <v>1595.8278022559252</v>
      </c>
      <c r="O38" s="66">
        <v>1774.725001721089</v>
      </c>
    </row>
    <row r="39" spans="1:15" ht="12.75" customHeight="1" x14ac:dyDescent="0.25">
      <c r="A39" s="11"/>
      <c r="C39" s="8" t="s">
        <v>49</v>
      </c>
      <c r="D39" s="66">
        <v>10.2266921150252</v>
      </c>
      <c r="E39" s="66">
        <v>16.156897884214501</v>
      </c>
      <c r="F39" s="66">
        <v>6.1843793115691401</v>
      </c>
      <c r="G39" s="66">
        <v>2.96048077693739</v>
      </c>
      <c r="H39" s="66">
        <v>6.61469704447389</v>
      </c>
      <c r="I39" s="66">
        <v>5.5969775189731701</v>
      </c>
      <c r="J39" s="66">
        <v>6.7763910244537797</v>
      </c>
      <c r="K39" s="66">
        <v>39.522265176968702</v>
      </c>
      <c r="L39" s="66">
        <v>-9.7762332565284495</v>
      </c>
      <c r="M39" s="66">
        <v>23.151277004000001</v>
      </c>
      <c r="N39" s="66">
        <v>11.276387872000001</v>
      </c>
      <c r="O39" s="66">
        <v>17.569069998</v>
      </c>
    </row>
    <row r="40" spans="1:15" ht="12.75" customHeight="1" x14ac:dyDescent="0.2">
      <c r="A40" s="11"/>
      <c r="C40" s="8" t="s">
        <v>50</v>
      </c>
      <c r="D40" s="66">
        <v>494.02179743254163</v>
      </c>
      <c r="E40" s="66">
        <v>395.94880219919099</v>
      </c>
      <c r="F40" s="66">
        <v>493.140010970476</v>
      </c>
      <c r="G40" s="66">
        <v>65.683565479458963</v>
      </c>
      <c r="H40" s="66">
        <v>866.76319344525029</v>
      </c>
      <c r="I40" s="66">
        <v>684.99701571703963</v>
      </c>
      <c r="J40" s="66">
        <v>441.46513462694867</v>
      </c>
      <c r="K40" s="66">
        <v>326.20839377205465</v>
      </c>
      <c r="L40" s="66">
        <v>-96.438948417982999</v>
      </c>
      <c r="M40" s="66">
        <v>290.09898582219637</v>
      </c>
      <c r="N40" s="66">
        <v>808.85408594909995</v>
      </c>
      <c r="O40" s="66">
        <v>600.29768966500001</v>
      </c>
    </row>
    <row r="41" spans="1:15" ht="12.75" customHeight="1" x14ac:dyDescent="0.2">
      <c r="C41" s="8" t="s">
        <v>51</v>
      </c>
      <c r="D41" s="66">
        <v>0.579816</v>
      </c>
      <c r="E41" s="66">
        <v>-1.1341746903868599</v>
      </c>
      <c r="F41" s="66">
        <v>2.9202140000000001</v>
      </c>
      <c r="G41" s="66">
        <v>1.575585</v>
      </c>
      <c r="H41" s="66">
        <v>0.91122783350607395</v>
      </c>
      <c r="I41" s="66">
        <v>4.3284853515503503</v>
      </c>
      <c r="J41" s="66">
        <v>3.1444749999999999</v>
      </c>
      <c r="K41" s="66">
        <v>-5.6307177496343801</v>
      </c>
      <c r="L41" s="66">
        <v>-81.043976762295898</v>
      </c>
      <c r="M41" s="66">
        <v>5.8285989999999996</v>
      </c>
      <c r="N41" s="66">
        <v>8.8155769999999993</v>
      </c>
      <c r="O41" s="66">
        <v>-6.5504389999999999</v>
      </c>
    </row>
    <row r="42" spans="1:15" ht="12.75" customHeight="1" x14ac:dyDescent="0.2">
      <c r="C42" s="8" t="s">
        <v>52</v>
      </c>
      <c r="D42" s="66">
        <v>-242.85338026443</v>
      </c>
      <c r="E42" s="66">
        <v>187.65658265324299</v>
      </c>
      <c r="F42" s="66">
        <v>314.30331678209296</v>
      </c>
      <c r="G42" s="66">
        <v>521.73931530355901</v>
      </c>
      <c r="H42" s="66">
        <v>-114.035388491398</v>
      </c>
      <c r="I42" s="66">
        <v>-6.8432081297204501</v>
      </c>
      <c r="J42" s="66">
        <v>545.43159432879997</v>
      </c>
      <c r="K42" s="66">
        <v>354.89219596123201</v>
      </c>
      <c r="L42" s="66">
        <v>-1326.5809041801899</v>
      </c>
      <c r="M42" s="66">
        <v>2397.5208669120598</v>
      </c>
      <c r="N42" s="66">
        <v>5682.5189879853197</v>
      </c>
      <c r="O42" s="66">
        <v>1616.1834094773801</v>
      </c>
    </row>
    <row r="43" spans="1:15" ht="12.75" customHeight="1" x14ac:dyDescent="0.2">
      <c r="C43" s="8" t="s">
        <v>53</v>
      </c>
      <c r="D43" s="66">
        <v>2.8010087313816099</v>
      </c>
      <c r="E43" s="66">
        <v>-23.331165656565702</v>
      </c>
      <c r="F43" s="66">
        <v>-150.718676700374</v>
      </c>
      <c r="G43" s="66">
        <v>-217.259730315246</v>
      </c>
      <c r="H43" s="66">
        <v>-172.008352918133</v>
      </c>
      <c r="I43" s="66">
        <v>-124.412304064035</v>
      </c>
      <c r="J43" s="66">
        <v>-107.30414068337799</v>
      </c>
      <c r="K43" s="66">
        <v>23.353254692071197</v>
      </c>
      <c r="L43" s="66">
        <v>-82.165205136464806</v>
      </c>
      <c r="M43" s="66">
        <v>-41.346237289999998</v>
      </c>
      <c r="N43" s="66">
        <v>35.978926219999998</v>
      </c>
      <c r="O43" s="66">
        <v>-16.148024719999999</v>
      </c>
    </row>
    <row r="44" spans="1:15" ht="12.75" customHeight="1" x14ac:dyDescent="0.25">
      <c r="C44" s="8" t="s">
        <v>54</v>
      </c>
      <c r="D44" s="66">
        <v>197.54627149314553</v>
      </c>
      <c r="E44" s="66">
        <v>319.11610515096089</v>
      </c>
      <c r="F44" s="66">
        <v>215.34144146727456</v>
      </c>
      <c r="G44" s="66">
        <v>103.58854463854814</v>
      </c>
      <c r="H44" s="66">
        <v>458.42524913251555</v>
      </c>
      <c r="I44" s="66">
        <v>1482.3595775647498</v>
      </c>
      <c r="J44" s="66">
        <v>794.85265837901807</v>
      </c>
      <c r="K44" s="66">
        <v>774.72340857962934</v>
      </c>
      <c r="L44" s="66">
        <v>249.75011193276134</v>
      </c>
      <c r="M44" s="66">
        <v>941.65403450026463</v>
      </c>
      <c r="N44" s="66">
        <v>-579.04374147721626</v>
      </c>
      <c r="O44" s="66">
        <v>1106.5840710471118</v>
      </c>
    </row>
    <row r="45" spans="1:15" ht="12.75" customHeight="1" x14ac:dyDescent="0.25">
      <c r="C45" s="8" t="s">
        <v>55</v>
      </c>
      <c r="D45" s="66">
        <v>66.233059029551001</v>
      </c>
      <c r="E45" s="66">
        <v>83.826173930836802</v>
      </c>
      <c r="F45" s="66">
        <v>69.477926911732311</v>
      </c>
      <c r="G45" s="66">
        <v>31.297633138129498</v>
      </c>
      <c r="H45" s="66">
        <v>26.212655754735998</v>
      </c>
      <c r="I45" s="66">
        <v>34.305022667465003</v>
      </c>
      <c r="J45" s="66">
        <v>57.186711568438703</v>
      </c>
      <c r="K45" s="66">
        <v>-16.356836338494301</v>
      </c>
      <c r="L45" s="66">
        <v>-38.038991347350006</v>
      </c>
      <c r="M45" s="66">
        <v>23.346210607</v>
      </c>
      <c r="N45" s="66">
        <v>36.868087901300001</v>
      </c>
      <c r="O45" s="66">
        <v>114.05196949480001</v>
      </c>
    </row>
    <row r="46" spans="1:15" ht="12.75" customHeight="1" x14ac:dyDescent="0.25">
      <c r="C46" s="8" t="s">
        <v>56</v>
      </c>
      <c r="D46" s="66">
        <v>31.4827074975823</v>
      </c>
      <c r="E46" s="66">
        <v>38.375084553576698</v>
      </c>
      <c r="F46" s="66">
        <v>37.447109598298802</v>
      </c>
      <c r="G46" s="66">
        <v>11.208826180941671</v>
      </c>
      <c r="H46" s="66">
        <v>124.888985050107</v>
      </c>
      <c r="I46" s="66">
        <v>144.40498182872201</v>
      </c>
      <c r="J46" s="66">
        <v>69.267525177957907</v>
      </c>
      <c r="K46" s="66">
        <v>92.115208121232897</v>
      </c>
      <c r="L46" s="66">
        <v>20.599506630200999</v>
      </c>
      <c r="M46" s="66">
        <v>44.954790664000001</v>
      </c>
      <c r="N46" s="66">
        <v>71.639406719000007</v>
      </c>
      <c r="O46" s="66">
        <v>85.63403477</v>
      </c>
    </row>
    <row r="47" spans="1:15" ht="12.75" customHeight="1" x14ac:dyDescent="0.25">
      <c r="C47" s="8" t="s">
        <v>38</v>
      </c>
      <c r="D47" s="66">
        <v>1383.7445555146055</v>
      </c>
      <c r="E47" s="66">
        <v>1166.6010638724526</v>
      </c>
      <c r="F47" s="66">
        <v>1004.1770609899928</v>
      </c>
      <c r="G47" s="66">
        <v>156.00794305118754</v>
      </c>
      <c r="H47" s="66">
        <v>754.29559844354321</v>
      </c>
      <c r="I47" s="66">
        <v>305.55073040037763</v>
      </c>
      <c r="J47" s="66">
        <v>420.67040932397913</v>
      </c>
      <c r="K47" s="66">
        <v>1112.49532961565</v>
      </c>
      <c r="L47" s="66">
        <v>242.24217273965701</v>
      </c>
      <c r="M47" s="66">
        <v>183.03280965900001</v>
      </c>
      <c r="N47" s="66">
        <v>114.90912464900001</v>
      </c>
      <c r="O47" s="66">
        <v>-20.694230531999995</v>
      </c>
    </row>
    <row r="48" spans="1:15" ht="12.75" customHeight="1" x14ac:dyDescent="0.25">
      <c r="C48" s="46" t="s">
        <v>39</v>
      </c>
      <c r="D48" s="67">
        <v>3330.6683691199091</v>
      </c>
      <c r="E48" s="67">
        <v>4223.0237225492228</v>
      </c>
      <c r="F48" s="67">
        <v>2730.8835899939777</v>
      </c>
      <c r="G48" s="67">
        <v>2367.0137473736054</v>
      </c>
      <c r="H48" s="67">
        <v>3092.2399497328279</v>
      </c>
      <c r="I48" s="67">
        <v>4251.5083424934201</v>
      </c>
      <c r="J48" s="67">
        <v>5009.0391707019753</v>
      </c>
      <c r="K48" s="67">
        <v>5683.3284756957264</v>
      </c>
      <c r="L48" s="67">
        <v>231.35966870571207</v>
      </c>
      <c r="M48" s="67">
        <v>6394.6945390079791</v>
      </c>
      <c r="N48" s="67">
        <v>9426.4137728344995</v>
      </c>
      <c r="O48" s="67">
        <v>6370.9158427223865</v>
      </c>
    </row>
    <row r="49" spans="1:15" x14ac:dyDescent="0.25">
      <c r="C49" s="11"/>
      <c r="D49" s="19"/>
      <c r="E49" s="19"/>
      <c r="F49" s="19"/>
      <c r="G49" s="19"/>
      <c r="H49" s="19"/>
      <c r="I49" s="19"/>
      <c r="J49" s="19"/>
      <c r="K49" s="19"/>
      <c r="L49" s="19"/>
      <c r="M49" s="19"/>
      <c r="N49" s="19"/>
      <c r="O49" s="19"/>
    </row>
    <row r="50" spans="1:15" x14ac:dyDescent="0.25">
      <c r="D50" s="19"/>
      <c r="E50" s="19"/>
      <c r="F50" s="19"/>
      <c r="G50" s="19"/>
      <c r="H50" s="19"/>
      <c r="I50" s="19"/>
      <c r="J50" s="19"/>
      <c r="K50" s="19"/>
      <c r="L50" s="19"/>
      <c r="M50" s="19"/>
      <c r="N50" s="19"/>
      <c r="O50" s="19"/>
    </row>
    <row r="51" spans="1:15" s="42" customFormat="1" ht="14.4" x14ac:dyDescent="0.3">
      <c r="B51" s="42" t="s">
        <v>76</v>
      </c>
    </row>
    <row r="52" spans="1:15" x14ac:dyDescent="0.25">
      <c r="B52" s="20" t="s">
        <v>0</v>
      </c>
    </row>
    <row r="54" spans="1:15" x14ac:dyDescent="0.25">
      <c r="D54" s="21">
        <v>2012</v>
      </c>
      <c r="E54" s="22">
        <v>2013</v>
      </c>
      <c r="F54" s="21">
        <v>2014</v>
      </c>
      <c r="G54" s="21">
        <v>2015</v>
      </c>
      <c r="H54" s="21">
        <v>2016</v>
      </c>
      <c r="I54" s="21">
        <v>2017</v>
      </c>
      <c r="J54" s="21">
        <v>2018</v>
      </c>
      <c r="K54" s="21">
        <v>2019</v>
      </c>
      <c r="L54" s="21">
        <v>2020</v>
      </c>
      <c r="M54" s="21">
        <v>2021</v>
      </c>
      <c r="N54" s="21">
        <v>2022</v>
      </c>
      <c r="O54" s="21">
        <v>2023</v>
      </c>
    </row>
    <row r="55" spans="1:15" x14ac:dyDescent="0.25">
      <c r="A55" s="11"/>
      <c r="B55" s="30" t="s">
        <v>57</v>
      </c>
      <c r="D55" s="58">
        <v>8456.283366026506</v>
      </c>
      <c r="E55" s="58">
        <v>7420.7196814422368</v>
      </c>
      <c r="F55" s="58">
        <v>7012.8135850801373</v>
      </c>
      <c r="G55" s="58">
        <v>3990.8844875931713</v>
      </c>
      <c r="H55" s="58">
        <v>4076.8557989681535</v>
      </c>
      <c r="I55" s="58">
        <v>4776.9828278292398</v>
      </c>
      <c r="J55" s="58">
        <v>6237.732668018697</v>
      </c>
      <c r="K55" s="58">
        <v>4314.4472432520288</v>
      </c>
      <c r="L55" s="58">
        <v>4888.287972879727</v>
      </c>
      <c r="M55" s="58">
        <v>7375.4821913829828</v>
      </c>
      <c r="N55" s="58">
        <v>6820.3040293717231</v>
      </c>
      <c r="O55" s="58">
        <v>6755.236936980009</v>
      </c>
    </row>
    <row r="56" spans="1:15" x14ac:dyDescent="0.25">
      <c r="A56" s="11"/>
      <c r="C56" s="8" t="s">
        <v>2</v>
      </c>
      <c r="D56" s="57">
        <v>78.854465027340041</v>
      </c>
      <c r="E56" s="57">
        <v>42.890160029241869</v>
      </c>
      <c r="F56" s="57">
        <v>3.3711766894419553</v>
      </c>
      <c r="G56" s="57">
        <v>-4.3997540908069048</v>
      </c>
      <c r="H56" s="57">
        <v>-3.3202887728581221</v>
      </c>
      <c r="I56" s="57">
        <v>7.4727901845281295</v>
      </c>
      <c r="J56" s="57">
        <v>19.110899535924311</v>
      </c>
      <c r="K56" s="57">
        <v>-452.52180640121981</v>
      </c>
      <c r="L56" s="57">
        <v>-7.3523225542256831</v>
      </c>
      <c r="M56" s="57">
        <v>-0.19969684489133466</v>
      </c>
      <c r="N56" s="57">
        <v>14.435408649818974</v>
      </c>
      <c r="O56" s="57">
        <v>7.1286371629699499</v>
      </c>
    </row>
    <row r="57" spans="1:15" x14ac:dyDescent="0.25">
      <c r="A57" s="11"/>
      <c r="C57" s="8" t="s">
        <v>4</v>
      </c>
      <c r="D57" s="57">
        <v>1231.6750972677551</v>
      </c>
      <c r="E57" s="57">
        <v>1247.3019952130533</v>
      </c>
      <c r="F57" s="57">
        <v>881.92323316869749</v>
      </c>
      <c r="G57" s="57">
        <v>361.17395072930248</v>
      </c>
      <c r="H57" s="57">
        <v>407.05911543807315</v>
      </c>
      <c r="I57" s="57">
        <v>595.63152113837248</v>
      </c>
      <c r="J57" s="57">
        <v>611.3816514214094</v>
      </c>
      <c r="K57" s="57">
        <v>446.3098995011386</v>
      </c>
      <c r="L57" s="57">
        <v>712.60757334730681</v>
      </c>
      <c r="M57" s="57">
        <v>1012.8049023279999</v>
      </c>
      <c r="N57" s="57">
        <v>996.36919719920456</v>
      </c>
      <c r="O57" s="57">
        <v>743.34467541185336</v>
      </c>
    </row>
    <row r="58" spans="1:15" x14ac:dyDescent="0.25">
      <c r="A58" s="11"/>
      <c r="C58" s="8" t="s">
        <v>5</v>
      </c>
      <c r="D58" s="57">
        <v>-31.484899585204822</v>
      </c>
      <c r="E58" s="57">
        <v>-44.525029458254267</v>
      </c>
      <c r="F58" s="57">
        <v>526.82792252047557</v>
      </c>
      <c r="G58" s="57">
        <v>72.976751296942297</v>
      </c>
      <c r="H58" s="57">
        <v>-119.17294200603634</v>
      </c>
      <c r="I58" s="57">
        <v>69.663386432820005</v>
      </c>
      <c r="J58" s="57">
        <v>167.3036724042208</v>
      </c>
      <c r="K58" s="57">
        <v>145.53818798103319</v>
      </c>
      <c r="L58" s="57">
        <v>149.5535401768185</v>
      </c>
      <c r="M58" s="57">
        <v>214.41423498442603</v>
      </c>
      <c r="N58" s="57">
        <v>494.00408394203549</v>
      </c>
      <c r="O58" s="57">
        <v>82.619912710381698</v>
      </c>
    </row>
    <row r="59" spans="1:15" x14ac:dyDescent="0.25">
      <c r="A59" s="11"/>
      <c r="C59" s="8" t="s">
        <v>6</v>
      </c>
      <c r="D59" s="57">
        <v>1061.8582303831108</v>
      </c>
      <c r="E59" s="57">
        <v>2161.3059406632924</v>
      </c>
      <c r="F59" s="57">
        <v>1739.6034192018549</v>
      </c>
      <c r="G59" s="57">
        <v>1073.4958991857789</v>
      </c>
      <c r="H59" s="57">
        <v>986.20797490194695</v>
      </c>
      <c r="I59" s="57">
        <v>1838.2557451395819</v>
      </c>
      <c r="J59" s="57">
        <v>1753.634005958751</v>
      </c>
      <c r="K59" s="57">
        <v>2055.9129969435148</v>
      </c>
      <c r="L59" s="57">
        <v>2515.1293155642734</v>
      </c>
      <c r="M59" s="57">
        <v>2686.5829608619601</v>
      </c>
      <c r="N59" s="57">
        <v>1990.6667791871471</v>
      </c>
      <c r="O59" s="57">
        <v>2165.607833218623</v>
      </c>
    </row>
    <row r="60" spans="1:15" x14ac:dyDescent="0.25">
      <c r="A60" s="11"/>
      <c r="C60" s="8" t="s">
        <v>7</v>
      </c>
      <c r="D60" s="57">
        <v>58.00515131438739</v>
      </c>
      <c r="E60" s="57">
        <v>136.75720299616262</v>
      </c>
      <c r="F60" s="57">
        <v>114.67435496697732</v>
      </c>
      <c r="G60" s="57">
        <v>96.086393196754202</v>
      </c>
      <c r="H60" s="57">
        <v>105.43372625427671</v>
      </c>
      <c r="I60" s="57">
        <v>85.594560666402828</v>
      </c>
      <c r="J60" s="57">
        <v>117.47674430791838</v>
      </c>
      <c r="K60" s="57">
        <v>183.83296613328432</v>
      </c>
      <c r="L60" s="57">
        <v>221.18756039703041</v>
      </c>
      <c r="M60" s="57">
        <v>173.6096437833518</v>
      </c>
      <c r="N60" s="57">
        <v>286.8420825326441</v>
      </c>
      <c r="O60" s="57">
        <v>435.90875703564052</v>
      </c>
    </row>
    <row r="61" spans="1:15" x14ac:dyDescent="0.25">
      <c r="A61" s="11"/>
      <c r="C61" s="8" t="s">
        <v>9</v>
      </c>
      <c r="D61" s="57">
        <v>4355.44184903728</v>
      </c>
      <c r="E61" s="57">
        <v>3122.2773565594848</v>
      </c>
      <c r="F61" s="57">
        <v>2690.00935436191</v>
      </c>
      <c r="G61" s="57">
        <v>1983.06502196409</v>
      </c>
      <c r="H61" s="57">
        <v>1934.2248545414423</v>
      </c>
      <c r="I61" s="57">
        <v>1587.462088106211</v>
      </c>
      <c r="J61" s="57">
        <v>2452.911516941494</v>
      </c>
      <c r="K61" s="57">
        <v>1776.9634339178726</v>
      </c>
      <c r="L61" s="57">
        <v>1683.4657206953391</v>
      </c>
      <c r="M61" s="57">
        <v>2630.3088113754156</v>
      </c>
      <c r="N61" s="57">
        <v>2986.1765378833502</v>
      </c>
      <c r="O61" s="57">
        <v>3578.1280845693072</v>
      </c>
    </row>
    <row r="62" spans="1:15" x14ac:dyDescent="0.25">
      <c r="A62" s="11"/>
      <c r="C62" s="8" t="s">
        <v>11</v>
      </c>
      <c r="D62" s="57">
        <v>-136.22908033874859</v>
      </c>
      <c r="E62" s="57">
        <v>-422.8229136910939</v>
      </c>
      <c r="F62" s="57">
        <v>227.65562683037618</v>
      </c>
      <c r="G62" s="57">
        <v>-476.79225129115468</v>
      </c>
      <c r="H62" s="57">
        <v>-160.27154193862361</v>
      </c>
      <c r="I62" s="57">
        <v>324.41067601393848</v>
      </c>
      <c r="J62" s="57">
        <v>504.90256749634096</v>
      </c>
      <c r="K62" s="57">
        <v>-203.39595264028159</v>
      </c>
      <c r="L62" s="57">
        <v>28.174626281304402</v>
      </c>
      <c r="M62" s="57">
        <v>41.041325460548464</v>
      </c>
      <c r="N62" s="57">
        <v>49.223956978860002</v>
      </c>
      <c r="O62" s="57">
        <v>76.348938371092004</v>
      </c>
    </row>
    <row r="63" spans="1:15" x14ac:dyDescent="0.25">
      <c r="A63" s="11"/>
      <c r="C63" s="8" t="s">
        <v>12</v>
      </c>
      <c r="D63" s="57">
        <v>241.17895072002392</v>
      </c>
      <c r="E63" s="57">
        <v>180.05992538271607</v>
      </c>
      <c r="F63" s="57">
        <v>73.697605700446388</v>
      </c>
      <c r="G63" s="57">
        <v>58.190145863118545</v>
      </c>
      <c r="H63" s="57">
        <v>68.214311463623147</v>
      </c>
      <c r="I63" s="57">
        <v>115.72184510792127</v>
      </c>
      <c r="J63" s="57">
        <v>167.21134498687806</v>
      </c>
      <c r="K63" s="57">
        <v>317.49764794221142</v>
      </c>
      <c r="L63" s="57">
        <v>-409.30724539206</v>
      </c>
      <c r="M63" s="57">
        <v>212.46152337719872</v>
      </c>
      <c r="N63" s="57">
        <v>-122.58369484693524</v>
      </c>
      <c r="O63" s="57">
        <v>15.94473799934309</v>
      </c>
    </row>
    <row r="64" spans="1:15" x14ac:dyDescent="0.25">
      <c r="A64" s="11"/>
      <c r="C64" s="8" t="s">
        <v>13</v>
      </c>
      <c r="D64" s="57">
        <v>19.921034239042832</v>
      </c>
      <c r="E64" s="57">
        <v>62.30351089198826</v>
      </c>
      <c r="F64" s="57">
        <v>-120.77555954571193</v>
      </c>
      <c r="G64" s="57">
        <v>40.871106677874792</v>
      </c>
      <c r="H64" s="57">
        <v>81.790873946813605</v>
      </c>
      <c r="I64" s="57">
        <v>-210.34435769719832</v>
      </c>
      <c r="J64" s="57">
        <v>-83.873117228440492</v>
      </c>
      <c r="K64" s="57">
        <v>-80.917335672673659</v>
      </c>
      <c r="L64" s="57">
        <v>-181.72277047150502</v>
      </c>
      <c r="M64" s="57">
        <v>75.315411227083757</v>
      </c>
      <c r="N64" s="57">
        <v>5.5042867638691604</v>
      </c>
      <c r="O64" s="57">
        <v>-88.699107418501427</v>
      </c>
    </row>
    <row r="65" spans="1:15" x14ac:dyDescent="0.25">
      <c r="A65" s="11"/>
      <c r="C65" s="8" t="s">
        <v>15</v>
      </c>
      <c r="D65" s="57">
        <v>27.963789415273876</v>
      </c>
      <c r="E65" s="57">
        <v>36.299309170820258</v>
      </c>
      <c r="F65" s="57">
        <v>-118.13228168805981</v>
      </c>
      <c r="G65" s="57">
        <v>32.369235129600341</v>
      </c>
      <c r="H65" s="57">
        <v>49.367833499732633</v>
      </c>
      <c r="I65" s="57">
        <v>37.874876590448331</v>
      </c>
      <c r="J65" s="57">
        <v>42.943570495730036</v>
      </c>
      <c r="K65" s="57">
        <v>20.731854886830789</v>
      </c>
      <c r="L65" s="57">
        <v>20.08847990713047</v>
      </c>
      <c r="M65" s="57">
        <v>3.167892488340982</v>
      </c>
      <c r="N65" s="57">
        <v>-2.9229085418804992</v>
      </c>
      <c r="O65" s="57">
        <v>-190.56368555256094</v>
      </c>
    </row>
    <row r="66" spans="1:15" x14ac:dyDescent="0.25">
      <c r="A66" s="11"/>
      <c r="C66" s="8" t="s">
        <v>16</v>
      </c>
      <c r="D66" s="57">
        <v>8.9442707554676542</v>
      </c>
      <c r="E66" s="57">
        <v>6.3980917226445095</v>
      </c>
      <c r="F66" s="57">
        <v>5.6960883716825155</v>
      </c>
      <c r="G66" s="57">
        <v>58.421022966964841</v>
      </c>
      <c r="H66" s="57">
        <v>78.994126548560843</v>
      </c>
      <c r="I66" s="57">
        <v>11.288615541187401</v>
      </c>
      <c r="J66" s="57">
        <v>37.576067364906919</v>
      </c>
      <c r="K66" s="57">
        <v>23.177039092775267</v>
      </c>
      <c r="L66" s="57">
        <v>6.1392829683814609</v>
      </c>
      <c r="M66" s="57">
        <v>18.451329047810734</v>
      </c>
      <c r="N66" s="57">
        <v>11.925424054065134</v>
      </c>
      <c r="O66" s="57">
        <v>14.043986240890902</v>
      </c>
    </row>
    <row r="67" spans="1:15" x14ac:dyDescent="0.25">
      <c r="A67" s="11"/>
      <c r="C67" s="8" t="s">
        <v>17</v>
      </c>
      <c r="D67" s="57">
        <v>1540.1545077907776</v>
      </c>
      <c r="E67" s="57">
        <v>892.47413196218167</v>
      </c>
      <c r="F67" s="57">
        <v>988.26264450204599</v>
      </c>
      <c r="G67" s="57">
        <v>695.42696596470614</v>
      </c>
      <c r="H67" s="57">
        <v>648.32775509120256</v>
      </c>
      <c r="I67" s="57">
        <v>313.95108060502662</v>
      </c>
      <c r="J67" s="57">
        <v>447.15374433356283</v>
      </c>
      <c r="K67" s="57">
        <v>81.318311567542878</v>
      </c>
      <c r="L67" s="57">
        <v>150.32421195993447</v>
      </c>
      <c r="M67" s="57">
        <v>307.52385329373919</v>
      </c>
      <c r="N67" s="57">
        <v>110.66287556954376</v>
      </c>
      <c r="O67" s="57">
        <v>-84.575832769030967</v>
      </c>
    </row>
    <row r="68" spans="1:15" x14ac:dyDescent="0.25">
      <c r="A68" s="11"/>
      <c r="B68" s="30" t="s">
        <v>18</v>
      </c>
      <c r="D68" s="58">
        <v>6369.8932710971021</v>
      </c>
      <c r="E68" s="58">
        <v>6278.596978295509</v>
      </c>
      <c r="F68" s="58">
        <v>5191.9410482458125</v>
      </c>
      <c r="G68" s="58">
        <v>2632.6685302397859</v>
      </c>
      <c r="H68" s="58">
        <v>3904.4592815632523</v>
      </c>
      <c r="I68" s="58">
        <v>5810.4491003296116</v>
      </c>
      <c r="J68" s="58">
        <v>6348.7721508128698</v>
      </c>
      <c r="K68" s="58">
        <v>8184.0838202378281</v>
      </c>
      <c r="L68" s="58">
        <v>7611.0560272195753</v>
      </c>
      <c r="M68" s="58">
        <v>11409.82431237737</v>
      </c>
      <c r="N68" s="58">
        <v>9046.0209923494767</v>
      </c>
      <c r="O68" s="58">
        <v>8188.3627368619946</v>
      </c>
    </row>
    <row r="69" spans="1:15" x14ac:dyDescent="0.25">
      <c r="A69" s="11"/>
      <c r="C69" s="8" t="s">
        <v>19</v>
      </c>
      <c r="D69" s="57">
        <v>-12.431114511820381</v>
      </c>
      <c r="E69" s="57">
        <v>31.53376165182441</v>
      </c>
      <c r="F69" s="57">
        <v>60.449443155620749</v>
      </c>
      <c r="G69" s="57">
        <v>28.39567248015134</v>
      </c>
      <c r="H69" s="57">
        <v>41.902940317358834</v>
      </c>
      <c r="I69" s="57">
        <v>70.166765111245994</v>
      </c>
      <c r="J69" s="57">
        <v>68.985987107332264</v>
      </c>
      <c r="K69" s="57">
        <v>89.619127613015252</v>
      </c>
      <c r="L69" s="57">
        <v>131.90004620992249</v>
      </c>
      <c r="M69" s="57">
        <v>75.207775688345862</v>
      </c>
      <c r="N69" s="57">
        <v>52.052605693542979</v>
      </c>
      <c r="O69" s="57">
        <v>67.831961318087238</v>
      </c>
    </row>
    <row r="70" spans="1:15" x14ac:dyDescent="0.25">
      <c r="A70" s="11"/>
      <c r="C70" s="8" t="s">
        <v>20</v>
      </c>
      <c r="D70" s="57">
        <v>23.611943984032699</v>
      </c>
      <c r="E70" s="57">
        <v>81.432058540574687</v>
      </c>
      <c r="F70" s="57">
        <v>86.982995037676886</v>
      </c>
      <c r="G70" s="57">
        <v>92.481017931046978</v>
      </c>
      <c r="H70" s="57">
        <v>187.00323945007182</v>
      </c>
      <c r="I70" s="57">
        <v>101.31822550145455</v>
      </c>
      <c r="J70" s="57">
        <v>145.07605454925093</v>
      </c>
      <c r="K70" s="57">
        <v>204.45617193217811</v>
      </c>
      <c r="L70" s="57">
        <v>152.31834154364779</v>
      </c>
      <c r="M70" s="57">
        <v>118.7362097838673</v>
      </c>
      <c r="N70" s="57">
        <v>164.87043219123515</v>
      </c>
      <c r="O70" s="57">
        <v>277.59383258234828</v>
      </c>
    </row>
    <row r="71" spans="1:15" x14ac:dyDescent="0.25">
      <c r="A71" s="11"/>
      <c r="C71" s="8" t="s">
        <v>21</v>
      </c>
      <c r="D71" s="57">
        <v>1480.6816861259165</v>
      </c>
      <c r="E71" s="57">
        <v>1603.3532058194789</v>
      </c>
      <c r="F71" s="57">
        <v>1732.053391576565</v>
      </c>
      <c r="G71" s="57">
        <v>1414.3249987529434</v>
      </c>
      <c r="H71" s="57">
        <v>1044.3504813638128</v>
      </c>
      <c r="I71" s="57">
        <v>1777.0728043031272</v>
      </c>
      <c r="J71" s="57">
        <v>1111.2918162417304</v>
      </c>
      <c r="K71" s="57">
        <v>1966.150755648712</v>
      </c>
      <c r="L71" s="57">
        <v>1688.5982730788041</v>
      </c>
      <c r="M71" s="57">
        <v>1350.0635211996123</v>
      </c>
      <c r="N71" s="57">
        <v>1265.8386477666338</v>
      </c>
      <c r="O71" s="57">
        <v>1759.4697528412507</v>
      </c>
    </row>
    <row r="72" spans="1:15" x14ac:dyDescent="0.25">
      <c r="A72" s="11"/>
      <c r="C72" s="8" t="s">
        <v>22</v>
      </c>
      <c r="D72" s="57">
        <v>125.42044493229189</v>
      </c>
      <c r="E72" s="57">
        <v>79.789393034420286</v>
      </c>
      <c r="F72" s="57">
        <v>96.176180046357587</v>
      </c>
      <c r="G72" s="57">
        <v>139.54132945738982</v>
      </c>
      <c r="H72" s="57">
        <v>116.87282810196626</v>
      </c>
      <c r="I72" s="57">
        <v>135.58055390855824</v>
      </c>
      <c r="J72" s="57">
        <v>171.50940222394001</v>
      </c>
      <c r="K72" s="57">
        <v>121.59115261511357</v>
      </c>
      <c r="L72" s="57">
        <v>51.123174066740951</v>
      </c>
      <c r="M72" s="57">
        <v>84.44485425319553</v>
      </c>
      <c r="N72" s="57">
        <v>65.437183802332498</v>
      </c>
      <c r="O72" s="57">
        <v>57.448835210222512</v>
      </c>
    </row>
    <row r="73" spans="1:15" x14ac:dyDescent="0.25">
      <c r="A73" s="11"/>
      <c r="C73" s="8" t="s">
        <v>42</v>
      </c>
      <c r="D73" s="57">
        <v>68.073119768640808</v>
      </c>
      <c r="E73" s="57">
        <v>59.005840132902499</v>
      </c>
      <c r="F73" s="57">
        <v>22.026012724301644</v>
      </c>
      <c r="G73" s="57">
        <v>193.58249168256799</v>
      </c>
      <c r="H73" s="57">
        <v>864.92773956664178</v>
      </c>
      <c r="I73" s="57">
        <v>1143.9754190373485</v>
      </c>
      <c r="J73" s="57">
        <v>963.28993980699988</v>
      </c>
      <c r="K73" s="57">
        <v>1357.1966530036827</v>
      </c>
      <c r="L73" s="57">
        <v>1308.3097521106154</v>
      </c>
      <c r="M73" s="57">
        <v>2164.2747524912875</v>
      </c>
      <c r="N73" s="57">
        <v>2857.2571851026964</v>
      </c>
      <c r="O73" s="57">
        <v>2242.4957811094023</v>
      </c>
    </row>
    <row r="74" spans="1:15" x14ac:dyDescent="0.25">
      <c r="A74" s="11"/>
      <c r="C74" s="8" t="s">
        <v>24</v>
      </c>
      <c r="D74" s="57">
        <v>33.678362764142207</v>
      </c>
      <c r="E74" s="57">
        <v>88.274582794836576</v>
      </c>
      <c r="F74" s="57">
        <v>57.217089759698197</v>
      </c>
      <c r="G74" s="57">
        <v>-45.189377581599807</v>
      </c>
      <c r="H74" s="57">
        <v>54.579425372436503</v>
      </c>
      <c r="I74" s="57">
        <v>15.652283881066918</v>
      </c>
      <c r="J74" s="57">
        <v>26.131683771938423</v>
      </c>
      <c r="K74" s="57">
        <v>27.884013909081219</v>
      </c>
      <c r="L74" s="57">
        <v>-80.311524462446243</v>
      </c>
      <c r="M74" s="57">
        <v>-291.35216827683075</v>
      </c>
      <c r="N74" s="57">
        <v>166.43845028649915</v>
      </c>
      <c r="O74" s="57">
        <v>19.28964703837822</v>
      </c>
    </row>
    <row r="75" spans="1:15" x14ac:dyDescent="0.25">
      <c r="A75" s="11"/>
      <c r="C75" s="8" t="s">
        <v>25</v>
      </c>
      <c r="D75" s="57">
        <v>85.159156757065745</v>
      </c>
      <c r="E75" s="57">
        <v>65.64924384085819</v>
      </c>
      <c r="F75" s="57">
        <v>35.186269720428825</v>
      </c>
      <c r="G75" s="57">
        <v>28.800628860195932</v>
      </c>
      <c r="H75" s="57">
        <v>39.692391369800006</v>
      </c>
      <c r="I75" s="57">
        <v>81.719054013876203</v>
      </c>
      <c r="J75" s="57">
        <v>198.4673856179509</v>
      </c>
      <c r="K75" s="57">
        <v>144.23784561524528</v>
      </c>
      <c r="L75" s="57">
        <v>-44.031161100719665</v>
      </c>
      <c r="M75" s="57">
        <v>105.57763297141084</v>
      </c>
      <c r="N75" s="57">
        <v>-205.68126796502418</v>
      </c>
      <c r="O75" s="57">
        <v>2.7567819681658978</v>
      </c>
    </row>
    <row r="76" spans="1:15" x14ac:dyDescent="0.25">
      <c r="A76" s="11"/>
      <c r="C76" s="8" t="s">
        <v>26</v>
      </c>
      <c r="D76" s="57">
        <v>2990.2007049913514</v>
      </c>
      <c r="E76" s="57">
        <v>2901.1765333994877</v>
      </c>
      <c r="F76" s="57">
        <v>2099.7751483406701</v>
      </c>
      <c r="G76" s="57">
        <v>402.28002786073972</v>
      </c>
      <c r="H76" s="57">
        <v>895.35783471457398</v>
      </c>
      <c r="I76" s="57">
        <v>1306.1852003485888</v>
      </c>
      <c r="J76" s="57">
        <v>1941.872426332156</v>
      </c>
      <c r="K76" s="57">
        <v>2057.1216883242791</v>
      </c>
      <c r="L76" s="57">
        <v>2283.3628842330268</v>
      </c>
      <c r="M76" s="57">
        <v>3919.2056386160771</v>
      </c>
      <c r="N76" s="57">
        <v>2384.357917117582</v>
      </c>
      <c r="O76" s="57">
        <v>2307.1139709970462</v>
      </c>
    </row>
    <row r="77" spans="1:15" x14ac:dyDescent="0.25">
      <c r="A77" s="11"/>
      <c r="C77" s="8" t="s">
        <v>27</v>
      </c>
      <c r="D77" s="57">
        <v>1157.247538991111</v>
      </c>
      <c r="E77" s="57">
        <v>954.11104847656179</v>
      </c>
      <c r="F77" s="57">
        <v>495.16537037823076</v>
      </c>
      <c r="G77" s="57">
        <v>348.41575885921878</v>
      </c>
      <c r="H77" s="57">
        <v>196.23134976399291</v>
      </c>
      <c r="I77" s="57">
        <v>642.56396013409267</v>
      </c>
      <c r="J77" s="57">
        <v>1172.5504041171805</v>
      </c>
      <c r="K77" s="57">
        <v>1592.7104861828432</v>
      </c>
      <c r="L77" s="57">
        <v>1617.6452742875238</v>
      </c>
      <c r="M77" s="57">
        <v>3000.4240938431517</v>
      </c>
      <c r="N77" s="57">
        <v>1167.7921354031068</v>
      </c>
      <c r="O77" s="57">
        <v>934.70741434662091</v>
      </c>
    </row>
    <row r="78" spans="1:15" x14ac:dyDescent="0.25">
      <c r="A78" s="11"/>
      <c r="C78" s="8" t="s">
        <v>29</v>
      </c>
      <c r="D78" s="57">
        <v>104.63470015243838</v>
      </c>
      <c r="E78" s="57">
        <v>76.4701784991951</v>
      </c>
      <c r="F78" s="57">
        <v>196.95375509666121</v>
      </c>
      <c r="G78" s="57">
        <v>-43.769865388124629</v>
      </c>
      <c r="H78" s="57">
        <v>177.09748136619581</v>
      </c>
      <c r="I78" s="57">
        <v>166.10601246492951</v>
      </c>
      <c r="J78" s="57">
        <v>185.62342359170989</v>
      </c>
      <c r="K78" s="57">
        <v>236.26964176423559</v>
      </c>
      <c r="L78" s="57">
        <v>145.40732110862896</v>
      </c>
      <c r="M78" s="57">
        <v>247.30444255732465</v>
      </c>
      <c r="N78" s="57">
        <v>226.32621997857584</v>
      </c>
      <c r="O78" s="57">
        <v>152.8004444906154</v>
      </c>
    </row>
    <row r="79" spans="1:15" x14ac:dyDescent="0.25">
      <c r="A79" s="11"/>
      <c r="C79" s="8" t="s">
        <v>30</v>
      </c>
      <c r="D79" s="57">
        <v>313.61672714193173</v>
      </c>
      <c r="E79" s="57">
        <v>337.80113210537002</v>
      </c>
      <c r="F79" s="57">
        <v>309.9553924096017</v>
      </c>
      <c r="G79" s="57">
        <v>73.805847325256309</v>
      </c>
      <c r="H79" s="57">
        <v>286.44357017640141</v>
      </c>
      <c r="I79" s="57">
        <v>370.10882162532289</v>
      </c>
      <c r="J79" s="57">
        <v>363.97362745268038</v>
      </c>
      <c r="K79" s="57">
        <v>386.84628362944204</v>
      </c>
      <c r="L79" s="57">
        <v>356.73364614383172</v>
      </c>
      <c r="M79" s="57">
        <v>635.93755924992729</v>
      </c>
      <c r="N79" s="57">
        <v>901.33148297229491</v>
      </c>
      <c r="O79" s="57">
        <v>366.8543149598554</v>
      </c>
    </row>
    <row r="80" spans="1:15" x14ac:dyDescent="0.25">
      <c r="A80" s="11"/>
      <c r="B80" s="30" t="s">
        <v>31</v>
      </c>
      <c r="D80" s="58">
        <v>34.160298106271497</v>
      </c>
      <c r="E80" s="58">
        <v>16.713815582307198</v>
      </c>
      <c r="F80" s="58">
        <v>26.027259697917469</v>
      </c>
      <c r="G80" s="58">
        <v>14.482194079005533</v>
      </c>
      <c r="H80" s="58">
        <v>16.419434085235601</v>
      </c>
      <c r="I80" s="58">
        <v>17.542839070159264</v>
      </c>
      <c r="J80" s="58">
        <v>15.027942129396919</v>
      </c>
      <c r="K80" s="58">
        <v>18.672631562767481</v>
      </c>
      <c r="L80" s="58">
        <v>2.3151289654878728</v>
      </c>
      <c r="M80" s="58">
        <v>2.6294301447878179</v>
      </c>
      <c r="N80" s="58">
        <v>3.3716033676897541</v>
      </c>
      <c r="O80" s="58">
        <v>4.1551660695019299</v>
      </c>
    </row>
    <row r="81" spans="1:15" x14ac:dyDescent="0.25">
      <c r="A81" s="11"/>
      <c r="B81" s="30" t="s">
        <v>32</v>
      </c>
      <c r="D81" s="58">
        <v>465.96382363793811</v>
      </c>
      <c r="E81" s="58">
        <v>492.97266489612542</v>
      </c>
      <c r="F81" s="58">
        <v>342.44213351851818</v>
      </c>
      <c r="G81" s="58">
        <v>-65.933547658342661</v>
      </c>
      <c r="H81" s="58">
        <v>-126.28673104648846</v>
      </c>
      <c r="I81" s="58">
        <v>434.61927616080976</v>
      </c>
      <c r="J81" s="58">
        <v>166.72453833067956</v>
      </c>
      <c r="K81" s="58">
        <v>238.57404367499186</v>
      </c>
      <c r="L81" s="58">
        <v>490.23788317564077</v>
      </c>
      <c r="M81" s="58">
        <v>796.04403026183013</v>
      </c>
      <c r="N81" s="58">
        <v>432.60019617163653</v>
      </c>
      <c r="O81" s="58">
        <v>396.45110575170622</v>
      </c>
    </row>
    <row r="82" spans="1:15" x14ac:dyDescent="0.25">
      <c r="A82" s="11"/>
      <c r="C82" s="8" t="s">
        <v>34</v>
      </c>
      <c r="D82" s="57">
        <v>444.13554804765784</v>
      </c>
      <c r="E82" s="57">
        <v>470.69839370178863</v>
      </c>
      <c r="F82" s="57">
        <v>312.74626333710239</v>
      </c>
      <c r="G82" s="57">
        <v>-168.88111136954481</v>
      </c>
      <c r="H82" s="57">
        <v>-620.98414970874705</v>
      </c>
      <c r="I82" s="57">
        <v>-22.393678196670479</v>
      </c>
      <c r="J82" s="57">
        <v>-111.6816891648039</v>
      </c>
      <c r="K82" s="57">
        <v>-67.376495833737536</v>
      </c>
      <c r="L82" s="57">
        <v>258.396317728859</v>
      </c>
      <c r="M82" s="57">
        <v>757.12413721071971</v>
      </c>
      <c r="N82" s="57">
        <v>396.99681063343229</v>
      </c>
      <c r="O82" s="57">
        <v>320.67485537045803</v>
      </c>
    </row>
    <row r="83" spans="1:15" x14ac:dyDescent="0.25">
      <c r="A83" s="11"/>
      <c r="C83" s="8" t="s">
        <v>35</v>
      </c>
      <c r="D83" s="57">
        <v>21.828275590280271</v>
      </c>
      <c r="E83" s="57">
        <v>22.274271194336791</v>
      </c>
      <c r="F83" s="57">
        <v>29.695870181415785</v>
      </c>
      <c r="G83" s="57">
        <v>102.94756371120215</v>
      </c>
      <c r="H83" s="57">
        <v>494.6974186622586</v>
      </c>
      <c r="I83" s="57">
        <v>457.01295435748023</v>
      </c>
      <c r="J83" s="57">
        <v>278.40622749548345</v>
      </c>
      <c r="K83" s="57">
        <v>305.95053950872938</v>
      </c>
      <c r="L83" s="57">
        <v>231.84156544678177</v>
      </c>
      <c r="M83" s="57">
        <v>38.919893051110421</v>
      </c>
      <c r="N83" s="57">
        <v>35.603385538204236</v>
      </c>
      <c r="O83" s="57">
        <v>75.77625038124819</v>
      </c>
    </row>
    <row r="84" spans="1:15" x14ac:dyDescent="0.25">
      <c r="A84" s="11"/>
      <c r="B84" s="30" t="s">
        <v>36</v>
      </c>
      <c r="D84" s="58">
        <v>50.209620705937823</v>
      </c>
      <c r="E84" s="58">
        <v>32.701584918238673</v>
      </c>
      <c r="F84" s="58">
        <v>23.279672503650112</v>
      </c>
      <c r="G84" s="58">
        <v>9.6730537463096677</v>
      </c>
      <c r="H84" s="58">
        <v>13.421141516150868</v>
      </c>
      <c r="I84" s="58">
        <v>4.2517140791525403</v>
      </c>
      <c r="J84" s="58">
        <v>243.49952632362607</v>
      </c>
      <c r="K84" s="58">
        <v>207.53377796065251</v>
      </c>
      <c r="L84" s="58">
        <v>180.6644120243165</v>
      </c>
      <c r="M84" s="58">
        <v>313.11972321052764</v>
      </c>
      <c r="N84" s="58">
        <v>1045.740506028297</v>
      </c>
      <c r="O84" s="58">
        <v>425.41466759945752</v>
      </c>
    </row>
    <row r="85" spans="1:15" ht="12" customHeight="1" x14ac:dyDescent="0.25">
      <c r="A85" s="11"/>
      <c r="B85" s="30" t="s">
        <v>38</v>
      </c>
      <c r="D85" s="58">
        <v>3628.9711879665233</v>
      </c>
      <c r="E85" s="58">
        <v>3058.5107159398794</v>
      </c>
      <c r="F85" s="58">
        <v>1964.0014115454303</v>
      </c>
      <c r="G85" s="58">
        <v>1515.4719233168389</v>
      </c>
      <c r="H85" s="58">
        <v>1967.8217517712574</v>
      </c>
      <c r="I85" s="58">
        <v>3271.7635997037451</v>
      </c>
      <c r="J85" s="58">
        <v>3815.695733205303</v>
      </c>
      <c r="K85" s="58">
        <v>3030.8703930584365</v>
      </c>
      <c r="L85" s="58">
        <v>2624.206176630119</v>
      </c>
      <c r="M85" s="58">
        <v>2796.7871042215957</v>
      </c>
      <c r="N85" s="58">
        <v>3028.8530168360803</v>
      </c>
      <c r="O85" s="58">
        <v>3557.9481156064385</v>
      </c>
    </row>
    <row r="86" spans="1:15" ht="12" customHeight="1" x14ac:dyDescent="0.25">
      <c r="A86" s="11"/>
      <c r="B86" s="30" t="s">
        <v>39</v>
      </c>
      <c r="D86" s="59">
        <v>19005.481567540279</v>
      </c>
      <c r="E86" s="59">
        <v>17300.215441074306</v>
      </c>
      <c r="F86" s="59">
        <v>14560.505110591457</v>
      </c>
      <c r="G86" s="59">
        <v>8097.2466413167685</v>
      </c>
      <c r="H86" s="59">
        <v>9852.6906768575627</v>
      </c>
      <c r="I86" s="59">
        <v>14315.609357172718</v>
      </c>
      <c r="J86" s="59">
        <v>16827.452558820572</v>
      </c>
      <c r="K86" s="59">
        <v>15994.181909746707</v>
      </c>
      <c r="L86" s="59">
        <v>15796.767600894871</v>
      </c>
      <c r="M86" s="59">
        <v>22693.886791599085</v>
      </c>
      <c r="N86" s="59">
        <v>20376.890344124906</v>
      </c>
      <c r="O86" s="59">
        <v>19327.568728869112</v>
      </c>
    </row>
    <row r="87" spans="1:15" x14ac:dyDescent="0.25">
      <c r="D87" s="15"/>
      <c r="E87" s="15"/>
      <c r="F87" s="15"/>
      <c r="G87" s="15"/>
      <c r="H87" s="15"/>
      <c r="I87" s="15"/>
      <c r="J87" s="15"/>
      <c r="K87" s="15"/>
      <c r="L87" s="15"/>
      <c r="M87" s="15"/>
      <c r="N87" s="15"/>
      <c r="O87" s="15"/>
    </row>
    <row r="88" spans="1:15" x14ac:dyDescent="0.25">
      <c r="D88" s="15"/>
      <c r="E88" s="15"/>
      <c r="F88" s="15"/>
      <c r="G88" s="15"/>
      <c r="H88" s="15"/>
      <c r="I88" s="15"/>
      <c r="J88" s="15"/>
      <c r="K88" s="15"/>
      <c r="L88" s="15"/>
      <c r="M88" s="15"/>
      <c r="N88" s="15"/>
      <c r="O88" s="15"/>
    </row>
    <row r="89" spans="1:15" s="42" customFormat="1" ht="14.4" x14ac:dyDescent="0.3">
      <c r="B89" s="42" t="s">
        <v>71</v>
      </c>
    </row>
    <row r="90" spans="1:15" x14ac:dyDescent="0.25">
      <c r="B90" s="20" t="s">
        <v>0</v>
      </c>
    </row>
    <row r="91" spans="1:15" x14ac:dyDescent="0.25">
      <c r="D91" s="30"/>
    </row>
    <row r="92" spans="1:15" ht="12.75" customHeight="1" x14ac:dyDescent="0.25">
      <c r="C92" s="45" t="s">
        <v>44</v>
      </c>
      <c r="D92" s="21">
        <v>2012</v>
      </c>
      <c r="E92" s="21">
        <v>2013</v>
      </c>
      <c r="F92" s="21">
        <v>2014</v>
      </c>
      <c r="G92" s="21">
        <v>2015</v>
      </c>
      <c r="H92" s="21">
        <v>2016</v>
      </c>
      <c r="I92" s="21">
        <v>2017</v>
      </c>
      <c r="J92" s="21">
        <v>2018</v>
      </c>
      <c r="K92" s="21">
        <v>2019</v>
      </c>
      <c r="L92" s="21">
        <v>2020</v>
      </c>
      <c r="M92" s="21">
        <v>2021</v>
      </c>
      <c r="N92" s="21">
        <v>2022</v>
      </c>
      <c r="O92" s="21">
        <v>2023</v>
      </c>
    </row>
    <row r="93" spans="1:15" ht="12.75" customHeight="1" x14ac:dyDescent="0.25">
      <c r="C93" s="8" t="s">
        <v>45</v>
      </c>
      <c r="D93" s="57">
        <v>65.111077427113102</v>
      </c>
      <c r="E93" s="57">
        <v>49.892392987418049</v>
      </c>
      <c r="F93" s="57">
        <v>67.515814078303762</v>
      </c>
      <c r="G93" s="57">
        <v>57.593601939195757</v>
      </c>
      <c r="H93" s="57">
        <v>48.847424784021101</v>
      </c>
      <c r="I93" s="57">
        <v>63.007385743339597</v>
      </c>
      <c r="J93" s="57">
        <v>125.2451664834003</v>
      </c>
      <c r="K93" s="57">
        <v>135.5960441502711</v>
      </c>
      <c r="L93" s="57">
        <v>13.925574012599906</v>
      </c>
      <c r="M93" s="57">
        <v>99.85824566944089</v>
      </c>
      <c r="N93" s="57">
        <v>145.93852192630601</v>
      </c>
      <c r="O93" s="57">
        <v>49.084659828928793</v>
      </c>
    </row>
    <row r="94" spans="1:15" ht="12.75" customHeight="1" x14ac:dyDescent="0.25">
      <c r="C94" s="8" t="s">
        <v>46</v>
      </c>
      <c r="D94" s="57">
        <v>9699.4917932250773</v>
      </c>
      <c r="E94" s="57">
        <v>9171.5333997629314</v>
      </c>
      <c r="F94" s="57">
        <v>6906.0248974311089</v>
      </c>
      <c r="G94" s="57">
        <v>2502.4975768783111</v>
      </c>
      <c r="H94" s="57">
        <v>1950.9884814709769</v>
      </c>
      <c r="I94" s="57">
        <v>5766.2609092256062</v>
      </c>
      <c r="J94" s="57">
        <v>5924.9553279807542</v>
      </c>
      <c r="K94" s="57">
        <v>5639.4203415968295</v>
      </c>
      <c r="L94" s="57">
        <v>7322.9620999862946</v>
      </c>
      <c r="M94" s="57">
        <v>13733.616322755084</v>
      </c>
      <c r="N94" s="57">
        <v>9465.6563580608963</v>
      </c>
      <c r="O94" s="57">
        <v>7500.5217324315836</v>
      </c>
    </row>
    <row r="95" spans="1:15" ht="12.75" customHeight="1" x14ac:dyDescent="0.25">
      <c r="C95" s="8" t="s">
        <v>47</v>
      </c>
      <c r="D95" s="57">
        <v>420.57305202798949</v>
      </c>
      <c r="E95" s="57">
        <v>660.36180444511081</v>
      </c>
      <c r="F95" s="57">
        <v>345.13216791005243</v>
      </c>
      <c r="G95" s="57">
        <v>649.22952177257184</v>
      </c>
      <c r="H95" s="57">
        <v>868.13887909835648</v>
      </c>
      <c r="I95" s="57">
        <v>168.61259284735058</v>
      </c>
      <c r="J95" s="57">
        <v>563.0500885860431</v>
      </c>
      <c r="K95" s="57">
        <v>516.20548766039497</v>
      </c>
      <c r="L95" s="57">
        <v>794.47381491574924</v>
      </c>
      <c r="M95" s="57">
        <v>1136.8315905105983</v>
      </c>
      <c r="N95" s="57">
        <v>975.47215197602077</v>
      </c>
      <c r="O95" s="57">
        <v>968.77620449131803</v>
      </c>
    </row>
    <row r="96" spans="1:15" ht="12.75" customHeight="1" x14ac:dyDescent="0.25">
      <c r="C96" s="8" t="s">
        <v>48</v>
      </c>
      <c r="D96" s="57">
        <v>1117.1060640110409</v>
      </c>
      <c r="E96" s="57">
        <v>1468.1733031732676</v>
      </c>
      <c r="F96" s="57">
        <v>1982.5681732018884</v>
      </c>
      <c r="G96" s="57">
        <v>1553.1015525309269</v>
      </c>
      <c r="H96" s="57">
        <v>2273.4184845382983</v>
      </c>
      <c r="I96" s="57">
        <v>2122.7754700594646</v>
      </c>
      <c r="J96" s="57">
        <v>1885.4774142555918</v>
      </c>
      <c r="K96" s="57">
        <v>2509.3945817516969</v>
      </c>
      <c r="L96" s="57">
        <v>3001.067184902362</v>
      </c>
      <c r="M96" s="57">
        <v>2906.8898712957161</v>
      </c>
      <c r="N96" s="57">
        <v>3267.024677435656</v>
      </c>
      <c r="O96" s="57">
        <v>3580.3973814352639</v>
      </c>
    </row>
    <row r="97" spans="2:15" ht="12.75" customHeight="1" x14ac:dyDescent="0.25">
      <c r="C97" s="8" t="s">
        <v>49</v>
      </c>
      <c r="D97" s="57">
        <v>88.268700228421295</v>
      </c>
      <c r="E97" s="57">
        <v>382.53837149485668</v>
      </c>
      <c r="F97" s="57">
        <v>304.14982825653203</v>
      </c>
      <c r="G97" s="57">
        <v>124.61449043813059</v>
      </c>
      <c r="H97" s="57">
        <v>100.87711999805651</v>
      </c>
      <c r="I97" s="57">
        <v>323.09670723698957</v>
      </c>
      <c r="J97" s="57">
        <v>167.07727225957319</v>
      </c>
      <c r="K97" s="57">
        <v>457.35502438005119</v>
      </c>
      <c r="L97" s="57">
        <v>978.48423516369849</v>
      </c>
      <c r="M97" s="57">
        <v>624.0081175261605</v>
      </c>
      <c r="N97" s="57">
        <v>345.69359377402253</v>
      </c>
      <c r="O97" s="57">
        <v>379.04177325212788</v>
      </c>
    </row>
    <row r="98" spans="2:15" ht="12.75" customHeight="1" x14ac:dyDescent="0.25">
      <c r="C98" s="8" t="s">
        <v>50</v>
      </c>
      <c r="D98" s="57">
        <v>846.20745744947828</v>
      </c>
      <c r="E98" s="57">
        <v>625.61252039470662</v>
      </c>
      <c r="F98" s="57">
        <v>664.37868779218877</v>
      </c>
      <c r="G98" s="57">
        <v>882.79920780202156</v>
      </c>
      <c r="H98" s="57">
        <v>763.36173216806151</v>
      </c>
      <c r="I98" s="57">
        <v>373.54971917077671</v>
      </c>
      <c r="J98" s="57">
        <v>1277.4952132926683</v>
      </c>
      <c r="K98" s="57">
        <v>832.67434443332922</v>
      </c>
      <c r="L98" s="57">
        <v>386.483602237659</v>
      </c>
      <c r="M98" s="57">
        <v>766.04257692804151</v>
      </c>
      <c r="N98" s="57">
        <v>1189.5828590878286</v>
      </c>
      <c r="O98" s="57">
        <v>1239.017154033141</v>
      </c>
    </row>
    <row r="99" spans="2:15" ht="12.75" customHeight="1" x14ac:dyDescent="0.25">
      <c r="C99" s="8" t="s">
        <v>51</v>
      </c>
      <c r="D99" s="57">
        <v>29.964459445408099</v>
      </c>
      <c r="E99" s="57">
        <v>3.3761501986768101</v>
      </c>
      <c r="F99" s="57">
        <v>31.376458779817401</v>
      </c>
      <c r="G99" s="57">
        <v>4.8675190456378896</v>
      </c>
      <c r="H99" s="57">
        <v>-2.9657803366750501</v>
      </c>
      <c r="I99" s="57">
        <v>2.4300811389211701</v>
      </c>
      <c r="J99" s="57">
        <v>5.0750978060747096</v>
      </c>
      <c r="K99" s="57">
        <v>6.8785722633960003</v>
      </c>
      <c r="L99" s="57">
        <v>-3.0323703293794599</v>
      </c>
      <c r="M99" s="57">
        <v>1.8856887587564399</v>
      </c>
      <c r="N99" s="57">
        <v>8.8452249464897506</v>
      </c>
      <c r="O99" s="57">
        <v>12.0872194766985</v>
      </c>
    </row>
    <row r="100" spans="2:15" ht="12.75" customHeight="1" x14ac:dyDescent="0.25">
      <c r="C100" s="8" t="s">
        <v>52</v>
      </c>
      <c r="D100" s="57">
        <v>-46.841455461898533</v>
      </c>
      <c r="E100" s="57">
        <v>-228.19365781260848</v>
      </c>
      <c r="F100" s="57">
        <v>356.65843092660134</v>
      </c>
      <c r="G100" s="57">
        <v>-307.87003455580185</v>
      </c>
      <c r="H100" s="57">
        <v>69.056953288654171</v>
      </c>
      <c r="I100" s="57">
        <v>528.91030285815771</v>
      </c>
      <c r="J100" s="57">
        <v>447.87828546129509</v>
      </c>
      <c r="K100" s="57">
        <v>40.382034112823973</v>
      </c>
      <c r="L100" s="57">
        <v>-581.65271901212066</v>
      </c>
      <c r="M100" s="57">
        <v>-1586.843339117569</v>
      </c>
      <c r="N100" s="57">
        <v>-995.66100028595565</v>
      </c>
      <c r="O100" s="57">
        <v>230.25371430173817</v>
      </c>
    </row>
    <row r="101" spans="2:15" ht="12.75" customHeight="1" x14ac:dyDescent="0.25">
      <c r="C101" s="8" t="s">
        <v>53</v>
      </c>
      <c r="D101" s="57">
        <v>436.21873341873572</v>
      </c>
      <c r="E101" s="57">
        <v>369.59219494199982</v>
      </c>
      <c r="F101" s="57">
        <v>260.06195892704642</v>
      </c>
      <c r="G101" s="57">
        <v>142.0566659568272</v>
      </c>
      <c r="H101" s="57">
        <v>-6.2987783215738062</v>
      </c>
      <c r="I101" s="57">
        <v>238.60885087607238</v>
      </c>
      <c r="J101" s="57">
        <v>871.76852036596358</v>
      </c>
      <c r="K101" s="57">
        <v>903.1971443272389</v>
      </c>
      <c r="L101" s="57">
        <v>65.793571777394703</v>
      </c>
      <c r="M101" s="57">
        <v>835.18328480724551</v>
      </c>
      <c r="N101" s="57">
        <v>-277.35681052914191</v>
      </c>
      <c r="O101" s="57">
        <v>-487.2158365213715</v>
      </c>
    </row>
    <row r="102" spans="2:15" ht="12.75" customHeight="1" x14ac:dyDescent="0.25">
      <c r="C102" s="8" t="s">
        <v>54</v>
      </c>
      <c r="D102" s="57">
        <v>2585.8953834418489</v>
      </c>
      <c r="E102" s="57">
        <v>1620.6652501591384</v>
      </c>
      <c r="F102" s="57">
        <v>1434.1193065357761</v>
      </c>
      <c r="G102" s="57">
        <v>1089.5154170406352</v>
      </c>
      <c r="H102" s="57">
        <v>1730.3183634029406</v>
      </c>
      <c r="I102" s="57">
        <v>1906.2661637057847</v>
      </c>
      <c r="J102" s="57">
        <v>2067.5774266243634</v>
      </c>
      <c r="K102" s="57">
        <v>2597.2502149805055</v>
      </c>
      <c r="L102" s="57">
        <v>1644.4963105282236</v>
      </c>
      <c r="M102" s="57">
        <v>2269.4222751080829</v>
      </c>
      <c r="N102" s="57">
        <v>3538.9949081032528</v>
      </c>
      <c r="O102" s="57">
        <v>2814.1493730122743</v>
      </c>
    </row>
    <row r="103" spans="2:15" ht="12.75" customHeight="1" x14ac:dyDescent="0.25">
      <c r="C103" s="8" t="s">
        <v>55</v>
      </c>
      <c r="D103" s="57">
        <v>16.1443094599123</v>
      </c>
      <c r="E103" s="57">
        <v>13.0705485248691</v>
      </c>
      <c r="F103" s="57">
        <v>21.335561766090102</v>
      </c>
      <c r="G103" s="57">
        <v>13.055661660556801</v>
      </c>
      <c r="H103" s="57">
        <v>68.770809426630208</v>
      </c>
      <c r="I103" s="57">
        <v>57.501529274221731</v>
      </c>
      <c r="J103" s="57">
        <v>7.2925733256565302</v>
      </c>
      <c r="K103" s="57">
        <v>7.1882360121574598</v>
      </c>
      <c r="L103" s="57">
        <v>5.6657144676145696</v>
      </c>
      <c r="M103" s="57">
        <v>2.2696816249084502</v>
      </c>
      <c r="N103" s="57">
        <v>40.3614381766047</v>
      </c>
      <c r="O103" s="57">
        <v>2.0724783794169901</v>
      </c>
    </row>
    <row r="104" spans="2:15" ht="12.75" customHeight="1" x14ac:dyDescent="0.25">
      <c r="C104" s="8" t="s">
        <v>56</v>
      </c>
      <c r="D104" s="57">
        <v>154.00538715870866</v>
      </c>
      <c r="E104" s="57">
        <v>146.62957947383768</v>
      </c>
      <c r="F104" s="57">
        <v>129.75148905889904</v>
      </c>
      <c r="G104" s="57">
        <v>122.63902764254198</v>
      </c>
      <c r="H104" s="57">
        <v>64.660105070714451</v>
      </c>
      <c r="I104" s="57">
        <v>108.87679534462384</v>
      </c>
      <c r="J104" s="57">
        <v>99.783880686860925</v>
      </c>
      <c r="K104" s="57">
        <v>-304.26544803721322</v>
      </c>
      <c r="L104" s="57">
        <v>90.374547477890744</v>
      </c>
      <c r="M104" s="57">
        <v>168.64965844807412</v>
      </c>
      <c r="N104" s="57">
        <v>127.61922626297854</v>
      </c>
      <c r="O104" s="57">
        <v>58.500124041032464</v>
      </c>
    </row>
    <row r="105" spans="2:15" ht="12.75" customHeight="1" x14ac:dyDescent="0.25">
      <c r="C105" s="8" t="s">
        <v>38</v>
      </c>
      <c r="D105" s="57">
        <v>3593.336605708465</v>
      </c>
      <c r="E105" s="57">
        <v>3016.963583330094</v>
      </c>
      <c r="F105" s="57">
        <v>2057.4323359271534</v>
      </c>
      <c r="G105" s="57">
        <v>1263.1464331652221</v>
      </c>
      <c r="H105" s="57">
        <v>1923.5168822691007</v>
      </c>
      <c r="I105" s="57">
        <v>2655.7128496914193</v>
      </c>
      <c r="J105" s="57">
        <v>3384.776291692327</v>
      </c>
      <c r="K105" s="57">
        <v>2652.9053321152346</v>
      </c>
      <c r="L105" s="57">
        <v>2077.726034766868</v>
      </c>
      <c r="M105" s="57">
        <v>1736.07281728462</v>
      </c>
      <c r="N105" s="57">
        <v>2544.7191951899299</v>
      </c>
      <c r="O105" s="57">
        <v>2980.88275070696</v>
      </c>
    </row>
    <row r="106" spans="2:15" ht="12.75" customHeight="1" x14ac:dyDescent="0.25">
      <c r="C106" s="46" t="s">
        <v>39</v>
      </c>
      <c r="D106" s="65">
        <v>19005.481567540301</v>
      </c>
      <c r="E106" s="65">
        <v>17300.215441074299</v>
      </c>
      <c r="F106" s="65">
        <v>14560.505110591459</v>
      </c>
      <c r="G106" s="65">
        <v>8097.2466413167776</v>
      </c>
      <c r="H106" s="65">
        <v>9852.6906768575591</v>
      </c>
      <c r="I106" s="65">
        <v>14315.609357172727</v>
      </c>
      <c r="J106" s="65">
        <v>16827.452558820572</v>
      </c>
      <c r="K106" s="65">
        <v>15994.181909746721</v>
      </c>
      <c r="L106" s="65">
        <v>15796.767600894851</v>
      </c>
      <c r="M106" s="65">
        <v>22693.886791599161</v>
      </c>
      <c r="N106" s="65">
        <v>20376.890344124888</v>
      </c>
      <c r="O106" s="65">
        <v>19327.568728869115</v>
      </c>
    </row>
    <row r="107" spans="2:15" x14ac:dyDescent="0.25">
      <c r="C107" s="11"/>
      <c r="D107" s="19"/>
      <c r="E107" s="19"/>
      <c r="F107" s="19"/>
      <c r="G107" s="19"/>
      <c r="H107" s="19"/>
      <c r="I107" s="19"/>
      <c r="J107" s="19"/>
      <c r="K107" s="19"/>
      <c r="L107" s="19"/>
      <c r="M107" s="19"/>
      <c r="N107" s="19"/>
      <c r="O107" s="19"/>
    </row>
    <row r="108" spans="2:15" x14ac:dyDescent="0.25">
      <c r="D108" s="15"/>
      <c r="E108" s="15"/>
      <c r="F108" s="15"/>
      <c r="G108" s="15"/>
      <c r="H108" s="15"/>
      <c r="I108" s="15"/>
      <c r="J108" s="15"/>
      <c r="K108" s="15"/>
      <c r="L108" s="15"/>
      <c r="M108" s="15"/>
      <c r="N108" s="15"/>
      <c r="O108" s="15"/>
    </row>
    <row r="109" spans="2:15" x14ac:dyDescent="0.25">
      <c r="D109" s="43"/>
      <c r="E109" s="43"/>
      <c r="F109" s="43"/>
      <c r="G109" s="43"/>
      <c r="H109" s="43"/>
      <c r="I109" s="43"/>
      <c r="J109" s="43"/>
      <c r="K109" s="43"/>
      <c r="L109" s="44"/>
    </row>
    <row r="110" spans="2:15" ht="25.5" customHeight="1" x14ac:dyDescent="0.25">
      <c r="B110" s="71" t="s">
        <v>82</v>
      </c>
      <c r="C110" s="71"/>
      <c r="D110" s="71"/>
      <c r="E110" s="71"/>
      <c r="F110" s="71"/>
      <c r="G110" s="71"/>
      <c r="H110" s="71"/>
      <c r="I110" s="71"/>
      <c r="J110" s="71"/>
      <c r="K110" s="71"/>
      <c r="L110" s="71"/>
    </row>
    <row r="111" spans="2:15" ht="54.75" customHeight="1" x14ac:dyDescent="0.25">
      <c r="B111" s="71" t="s">
        <v>83</v>
      </c>
      <c r="C111" s="71"/>
      <c r="D111" s="71"/>
      <c r="E111" s="71"/>
      <c r="F111" s="71"/>
      <c r="G111" s="71"/>
      <c r="H111" s="71"/>
      <c r="I111" s="71"/>
      <c r="J111" s="71"/>
      <c r="K111" s="71"/>
      <c r="L111" s="71"/>
    </row>
    <row r="112" spans="2:15" ht="21" customHeight="1" x14ac:dyDescent="0.25">
      <c r="B112" s="70" t="s">
        <v>111</v>
      </c>
      <c r="C112" s="70"/>
      <c r="D112" s="70"/>
      <c r="E112" s="70"/>
      <c r="F112" s="70"/>
      <c r="G112" s="70"/>
      <c r="H112" s="70"/>
      <c r="I112" s="70"/>
      <c r="J112" s="70"/>
      <c r="K112" s="27"/>
      <c r="L112" s="27"/>
    </row>
    <row r="114" ht="68.25" customHeight="1" x14ac:dyDescent="0.25"/>
  </sheetData>
  <mergeCells count="3">
    <mergeCell ref="B110:L110"/>
    <mergeCell ref="B111:L111"/>
    <mergeCell ref="B112:J112"/>
  </mergeCells>
  <pageMargins left="0" right="0" top="0.74803149606299213" bottom="0.74803149606299213" header="0.31496062992125984" footer="0.31496062992125984"/>
  <pageSetup scale="36" orientation="portrait" r:id="rId1"/>
</worksheet>
</file>

<file path=docMetadata/LabelInfo.xml><?xml version="1.0" encoding="utf-8"?>
<clbl:labelList xmlns:clbl="http://schemas.microsoft.com/office/2020/mipLabelMetadata">
  <clbl:label id="{6f509eeb-56d7-4078-8c25-542621925144}" enabled="1" method="Standard" siteId="{d1bf4087-52c2-42b9-913e-a262f9f83199}"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País (Activo y Pasivo)</vt:lpstr>
      <vt:lpstr>Sector (Activo y Pasivo)</vt:lpstr>
      <vt:lpstr>Región (Pasivo)</vt:lpstr>
      <vt:lpstr>País (Direccional)</vt:lpstr>
      <vt:lpstr>Sector (Direccional)</vt:lpstr>
      <vt:lpstr>Renta (Direccional)</vt:lpstr>
      <vt:lpstr>'País (Activo y Pasivo)'!Área_de_impresión</vt:lpstr>
      <vt:lpstr>'País (Direccional)'!Área_de_impresión</vt:lpstr>
      <vt:lpstr>'Renta (Direccional)'!Área_de_impresión</vt:lpstr>
      <vt:lpstr>'Sector (Activo y Pasivo)'!Área_de_impresión</vt:lpstr>
      <vt:lpstr>'Sector (Direccional)'!Área_de_impresión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2016-10-25T20:49:42Z</dcterms:created>
  <dcterms:modified xsi:type="dcterms:W3CDTF">2024-10-29T13:50:49Z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f509eeb-56d7-4078-8c25-542621925144_Enabled">
    <vt:lpwstr>true</vt:lpwstr>
  </property>
  <property fmtid="{D5CDD505-2E9C-101B-9397-08002B2CF9AE}" pid="3" name="MSIP_Label_6f509eeb-56d7-4078-8c25-542621925144_SetDate">
    <vt:lpwstr>2021-09-24T14:40:31Z</vt:lpwstr>
  </property>
  <property fmtid="{D5CDD505-2E9C-101B-9397-08002B2CF9AE}" pid="4" name="MSIP_Label_6f509eeb-56d7-4078-8c25-542621925144_Method">
    <vt:lpwstr>Standard</vt:lpwstr>
  </property>
  <property fmtid="{D5CDD505-2E9C-101B-9397-08002B2CF9AE}" pid="5" name="MSIP_Label_6f509eeb-56d7-4078-8c25-542621925144_Name">
    <vt:lpwstr>Uso Interno</vt:lpwstr>
  </property>
  <property fmtid="{D5CDD505-2E9C-101B-9397-08002B2CF9AE}" pid="6" name="MSIP_Label_6f509eeb-56d7-4078-8c25-542621925144_SiteId">
    <vt:lpwstr>d1bf4087-52c2-42b9-913e-a262f9f83199</vt:lpwstr>
  </property>
  <property fmtid="{D5CDD505-2E9C-101B-9397-08002B2CF9AE}" pid="7" name="MSIP_Label_6f509eeb-56d7-4078-8c25-542621925144_ActionId">
    <vt:lpwstr>7296fe63-6d9c-43d7-94f7-e30c17bb5ccf</vt:lpwstr>
  </property>
  <property fmtid="{D5CDD505-2E9C-101B-9397-08002B2CF9AE}" pid="8" name="MSIP_Label_6f509eeb-56d7-4078-8c25-542621925144_ContentBits">
    <vt:lpwstr>0</vt:lpwstr>
  </property>
  <property fmtid="{D5CDD505-2E9C-101B-9397-08002B2CF9AE}" pid="9" name="{A44787D4-0540-4523-9961-78E4036D8C6D}">
    <vt:lpwstr>{16E4F703-93E2-40C7-B9EF-65E5D9F2277C}</vt:lpwstr>
  </property>
</Properties>
</file>