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erar\Desktop\Septiembre 2020\Gráficos Web\"/>
    </mc:Choice>
  </mc:AlternateContent>
  <bookViews>
    <workbookView xWindow="0" yWindow="0" windowWidth="19200" windowHeight="5890" activeTab="2"/>
  </bookViews>
  <sheets>
    <sheet name="G V.11" sheetId="8" r:id="rId1"/>
    <sheet name="G V.12" sheetId="9" r:id="rId2"/>
    <sheet name="T V.1" sheetId="4" r:id="rId3"/>
    <sheet name="T V.2" sheetId="7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<sst xmlns="http://schemas.openxmlformats.org/spreadsheetml/2006/main" count="118" uniqueCount="84">
  <si>
    <t>IPC</t>
  </si>
  <si>
    <t>II</t>
  </si>
  <si>
    <t>III</t>
  </si>
  <si>
    <t>IV</t>
  </si>
  <si>
    <t>(variación anual, porcentaje)</t>
  </si>
  <si>
    <t xml:space="preserve">Fuente: Banco Central de Chile. </t>
  </si>
  <si>
    <t>PIB</t>
  </si>
  <si>
    <t>Demanda interna</t>
  </si>
  <si>
    <t>Demanda interna (s/var. existencias)</t>
  </si>
  <si>
    <t>Cuenta corriente</t>
  </si>
  <si>
    <t>PIB socios comerciales (*)</t>
  </si>
  <si>
    <t>PIB mundial PPC (*)</t>
  </si>
  <si>
    <t>Precio del cobre BML (US$cent/lb)</t>
  </si>
  <si>
    <t>Precio del petróleo WTI (US$/barril)</t>
  </si>
  <si>
    <t>Precio del petróleo Brent (US$/barril)</t>
  </si>
  <si>
    <t>(*) Para un detalle de su definición ver Glosario.</t>
  </si>
  <si>
    <t>Sep. 19</t>
  </si>
  <si>
    <t>Sep.19</t>
  </si>
  <si>
    <t>Tabla V.1</t>
  </si>
  <si>
    <t>Tabla V.2</t>
  </si>
  <si>
    <t>(nivel)</t>
  </si>
  <si>
    <t>(porcentaje del PIB)</t>
  </si>
  <si>
    <t>Dic.19</t>
  </si>
  <si>
    <t>Mar.20</t>
  </si>
  <si>
    <t>Jun.20</t>
  </si>
  <si>
    <t>Sep.20</t>
  </si>
  <si>
    <t>Dic. 19</t>
  </si>
  <si>
    <t>Mar. 20</t>
  </si>
  <si>
    <t>Jun. 20</t>
  </si>
  <si>
    <t>Sep. 20</t>
  </si>
  <si>
    <t>Crecimiento económico y cuenta corriente para el 2020</t>
  </si>
  <si>
    <t>Escenario internacional 2020</t>
  </si>
  <si>
    <t>2,75 - 3,75</t>
  </si>
  <si>
    <t>0,5 - 1,5</t>
  </si>
  <si>
    <t>-2,5 / -1,5</t>
  </si>
  <si>
    <t>-7,5 / -5,5</t>
  </si>
  <si>
    <t>3,5</t>
  </si>
  <si>
    <t>-1,6</t>
  </si>
  <si>
    <t>-5,8</t>
  </si>
  <si>
    <t>-10,4</t>
  </si>
  <si>
    <t>3,3</t>
  </si>
  <si>
    <t>-3,3</t>
  </si>
  <si>
    <t>-6,8</t>
  </si>
  <si>
    <t>3,1</t>
  </si>
  <si>
    <t>1,1</t>
  </si>
  <si>
    <t>-1,9</t>
  </si>
  <si>
    <t>-4,2</t>
  </si>
  <si>
    <t>-8,2</t>
  </si>
  <si>
    <t>-15,9</t>
  </si>
  <si>
    <t>-3,1</t>
  </si>
  <si>
    <t>-0,2</t>
  </si>
  <si>
    <t>0,3</t>
  </si>
  <si>
    <t>0,8</t>
  </si>
  <si>
    <t>0,0</t>
  </si>
  <si>
    <t>4,0</t>
  </si>
  <si>
    <t>2,9</t>
  </si>
  <si>
    <t>2,8</t>
  </si>
  <si>
    <t>-0,1</t>
  </si>
  <si>
    <t>-3,6</t>
  </si>
  <si>
    <t>-4,5</t>
  </si>
  <si>
    <t>-3,5</t>
  </si>
  <si>
    <t>-4,6</t>
  </si>
  <si>
    <t>-7,1</t>
  </si>
  <si>
    <t>-5,6</t>
  </si>
  <si>
    <t>-10,6</t>
  </si>
  <si>
    <t>-1,4</t>
  </si>
  <si>
    <t>Período</t>
  </si>
  <si>
    <t xml:space="preserve">  Consumo total</t>
  </si>
  <si>
    <t xml:space="preserve">  Formación bruta de capital fijo</t>
  </si>
  <si>
    <t>Gráfico V.11</t>
  </si>
  <si>
    <t>año</t>
  </si>
  <si>
    <t>IPoM Sept.19</t>
  </si>
  <si>
    <t>IPoM Sept.20</t>
  </si>
  <si>
    <t>18</t>
  </si>
  <si>
    <t>Proyecciones del PIB en cada IPoM</t>
  </si>
  <si>
    <t>19</t>
  </si>
  <si>
    <t>20</t>
  </si>
  <si>
    <t>21</t>
  </si>
  <si>
    <t>22</t>
  </si>
  <si>
    <t>Fuente: Banco Central de Chile.</t>
  </si>
  <si>
    <t>Proyecciones de la inflación en cada IPoM</t>
  </si>
  <si>
    <t>Gráfico V.12</t>
  </si>
  <si>
    <t>(año base 2018=100)</t>
  </si>
  <si>
    <t>-5,5/-4,5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</si>
</sst>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00"/>
    <numFmt numFmtId="166" formatCode="#,##0.0"/>
  </numFmts>
  <fonts count="2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ahoma"/>
      <family val="2"/>
    </font>
    <font>
      <b/>
      <sz val="8"/>
      <name val="Frutiger LT 45 Light"/>
      <family val="2"/>
    </font>
    <font>
      <sz val="8"/>
      <name val="Frutiger LT 45 Light"/>
      <family val="2"/>
    </font>
    <font>
      <sz val="6.5"/>
      <name val="Frutiger LT 45 Light"/>
      <family val="2"/>
    </font>
    <font>
      <sz val="7"/>
      <name val="Frutiger LT 45 Light"/>
      <family val="2"/>
    </font>
    <font>
      <sz val="8"/>
      <color rgb="FFFF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0"/>
      <name val="Calibri"/>
      <family val="2"/>
      <scheme val="minor"/>
    </font>
    <font>
      <sz val="9"/>
      <color theme="1"/>
      <name val="Frutiger LT 47 LightCn"/>
      <family val="2"/>
    </font>
    <font>
      <b/>
      <sz val="9"/>
      <color theme="1"/>
      <name val="Frutiger LT 47 LightCn"/>
      <family val="2"/>
    </font>
    <font>
      <sz val="7"/>
      <name val="Frutiger LT 47 LightCn"/>
      <family val="2"/>
    </font>
    <font>
      <sz val="7"/>
      <color theme="1"/>
      <name val="Frutiger LT 47 LightCn"/>
      <family val="2"/>
    </font>
    <font>
      <sz val="8"/>
      <name val="Frutiger LT 47 LightCn"/>
      <family val="2"/>
    </font>
    <font>
      <sz val="11"/>
      <color theme="1"/>
      <name val="Frutiger LT 45 Light"/>
      <family val="2"/>
    </font>
    <font>
      <sz val="7"/>
      <color theme="0"/>
      <name val="Frutiger LT 45 Light"/>
      <family val="2"/>
    </font>
    <font>
      <b/>
      <sz val="7"/>
      <color theme="0"/>
      <name val="Frutiger LT 45 Light"/>
      <family val="2"/>
    </font>
    <font>
      <sz val="7"/>
      <color theme="1"/>
      <name val="Frutiger LT 45 Light"/>
      <family val="2"/>
    </font>
    <font>
      <b/>
      <sz val="9"/>
      <name val="Frutiger LT 45 Light"/>
      <family val="2"/>
    </font>
    <font>
      <sz val="10"/>
      <name val="Humnst777 Lt BT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16365C"/>
        <bgColor rgb="FF000000"/>
      </patternFill>
    </fill>
    <fill>
      <patternFill patternType="solid">
        <fgColor rgb="FF16365C"/>
        <bgColor indexed="64"/>
      </patternFill>
    </fill>
    <fill>
      <patternFill patternType="solid">
        <fgColor rgb="FFB8CCE4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9" fillId="0" borderId="0"/>
    <xf numFmtId="0" fontId="23" fillId="0" borderId="0"/>
  </cellStyleXfs>
  <cellXfs count="100">
    <xf numFmtId="0" fontId="0" fillId="0" borderId="0" xfId="0"/>
    <xf numFmtId="0" fontId="0" fillId="2" borderId="0" xfId="0" applyFill="1"/>
    <xf numFmtId="0" fontId="4" fillId="2" borderId="0" xfId="0" applyFont="1" applyFill="1" applyBorder="1"/>
    <xf numFmtId="0" fontId="5" fillId="2" borderId="0" xfId="0" applyFont="1" applyFill="1" applyBorder="1"/>
    <xf numFmtId="0" fontId="0" fillId="2" borderId="0" xfId="0" applyFill="1" applyAlignment="1">
      <alignment vertical="center"/>
    </xf>
    <xf numFmtId="0" fontId="1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Border="1"/>
    <xf numFmtId="166" fontId="0" fillId="2" borderId="0" xfId="0" applyNumberFormat="1" applyFill="1" applyBorder="1" applyAlignment="1">
      <alignment horizontal="center"/>
    </xf>
    <xf numFmtId="166" fontId="0" fillId="2" borderId="0" xfId="0" applyNumberFormat="1" applyFill="1" applyBorder="1"/>
    <xf numFmtId="164" fontId="3" fillId="3" borderId="0" xfId="0" applyNumberFormat="1" applyFont="1" applyFill="1" applyBorder="1" applyAlignment="1">
      <alignment horizontal="center"/>
    </xf>
    <xf numFmtId="2" fontId="0" fillId="2" borderId="0" xfId="0" applyNumberFormat="1" applyFill="1"/>
    <xf numFmtId="164" fontId="0" fillId="2" borderId="0" xfId="0" applyNumberFormat="1" applyFill="1"/>
    <xf numFmtId="0" fontId="0" fillId="2" borderId="0" xfId="0" applyFont="1" applyFill="1" applyBorder="1" applyAlignment="1">
      <alignment horizontal="center"/>
    </xf>
    <xf numFmtId="0" fontId="0" fillId="2" borderId="0" xfId="0" applyFont="1" applyFill="1" applyBorder="1"/>
    <xf numFmtId="164" fontId="10" fillId="2" borderId="0" xfId="0" applyNumberFormat="1" applyFont="1" applyFill="1" applyBorder="1" applyAlignment="1">
      <alignment horizontal="center"/>
    </xf>
    <xf numFmtId="0" fontId="11" fillId="5" borderId="0" xfId="0" applyFont="1" applyFill="1" applyAlignment="1">
      <alignment horizontal="center" vertical="center"/>
    </xf>
    <xf numFmtId="0" fontId="0" fillId="2" borderId="2" xfId="0" applyFont="1" applyFill="1" applyBorder="1"/>
    <xf numFmtId="164" fontId="0" fillId="2" borderId="2" xfId="0" applyNumberFormat="1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165" fontId="0" fillId="2" borderId="2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165" fontId="0" fillId="2" borderId="2" xfId="0" applyNumberFormat="1" applyFont="1" applyFill="1" applyBorder="1"/>
    <xf numFmtId="164" fontId="10" fillId="2" borderId="2" xfId="0" applyNumberFormat="1" applyFont="1" applyFill="1" applyBorder="1" applyAlignment="1">
      <alignment horizontal="center"/>
    </xf>
    <xf numFmtId="164" fontId="0" fillId="0" borderId="2" xfId="0" applyNumberFormat="1" applyFont="1" applyFill="1" applyBorder="1" applyAlignment="1">
      <alignment horizontal="center"/>
    </xf>
    <xf numFmtId="164" fontId="10" fillId="0" borderId="2" xfId="0" applyNumberFormat="1" applyFont="1" applyFill="1" applyBorder="1" applyAlignment="1">
      <alignment horizontal="center"/>
    </xf>
    <xf numFmtId="0" fontId="12" fillId="6" borderId="2" xfId="0" applyFont="1" applyFill="1" applyBorder="1"/>
    <xf numFmtId="0" fontId="0" fillId="2" borderId="0" xfId="0" applyFont="1" applyFill="1"/>
    <xf numFmtId="0" fontId="10" fillId="2" borderId="2" xfId="0" applyFont="1" applyFill="1" applyBorder="1" applyAlignment="1">
      <alignment horizontal="center"/>
    </xf>
    <xf numFmtId="0" fontId="13" fillId="0" borderId="0" xfId="0" applyFont="1"/>
    <xf numFmtId="0" fontId="13" fillId="2" borderId="0" xfId="0" applyFont="1" applyFill="1"/>
    <xf numFmtId="0" fontId="14" fillId="0" borderId="0" xfId="0" applyFont="1"/>
    <xf numFmtId="0" fontId="18" fillId="2" borderId="0" xfId="0" applyFont="1" applyFill="1"/>
    <xf numFmtId="0" fontId="22" fillId="2" borderId="0" xfId="0" applyFont="1" applyFill="1" applyBorder="1"/>
    <xf numFmtId="164" fontId="10" fillId="4" borderId="2" xfId="0" applyNumberFormat="1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/>
    </xf>
    <xf numFmtId="166" fontId="0" fillId="0" borderId="2" xfId="0" applyNumberFormat="1" applyFont="1" applyFill="1" applyBorder="1" applyAlignment="1">
      <alignment horizontal="center"/>
    </xf>
    <xf numFmtId="166" fontId="10" fillId="0" borderId="2" xfId="0" applyNumberFormat="1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0" fontId="19" fillId="7" borderId="0" xfId="0" applyFont="1" applyFill="1" applyBorder="1" applyAlignment="1">
      <alignment horizontal="center"/>
    </xf>
    <xf numFmtId="0" fontId="20" fillId="7" borderId="0" xfId="0" applyFont="1" applyFill="1" applyBorder="1" applyAlignment="1">
      <alignment horizontal="center"/>
    </xf>
    <xf numFmtId="0" fontId="7" fillId="8" borderId="0" xfId="1" applyFont="1" applyFill="1" applyBorder="1"/>
    <xf numFmtId="0" fontId="7" fillId="9" borderId="1" xfId="0" applyFont="1" applyFill="1" applyBorder="1" applyAlignment="1">
      <alignment horizontal="left"/>
    </xf>
    <xf numFmtId="0" fontId="7" fillId="9" borderId="0" xfId="0" applyFont="1" applyFill="1" applyBorder="1" applyAlignment="1">
      <alignment horizontal="left"/>
    </xf>
    <xf numFmtId="0" fontId="7" fillId="9" borderId="0" xfId="0" applyFont="1" applyFill="1" applyBorder="1"/>
    <xf numFmtId="0" fontId="7" fillId="9" borderId="0" xfId="0" applyFont="1" applyFill="1" applyBorder="1" applyAlignment="1">
      <alignment horizontal="left" vertical="center"/>
    </xf>
    <xf numFmtId="0" fontId="0" fillId="0" borderId="0" xfId="0" applyFill="1" applyBorder="1"/>
    <xf numFmtId="0" fontId="0" fillId="0" borderId="0" xfId="0" applyFill="1"/>
    <xf numFmtId="166" fontId="0" fillId="0" borderId="0" xfId="0" applyNumberFormat="1" applyFill="1" applyBorder="1" applyAlignment="1">
      <alignment horizontal="center"/>
    </xf>
    <xf numFmtId="166" fontId="0" fillId="0" borderId="0" xfId="0" applyNumberFormat="1" applyFill="1" applyBorder="1"/>
    <xf numFmtId="0" fontId="2" fillId="0" borderId="0" xfId="0" applyFont="1" applyFill="1" applyAlignment="1"/>
    <xf numFmtId="164" fontId="3" fillId="0" borderId="0" xfId="0" applyNumberFormat="1" applyFont="1" applyFill="1" applyBorder="1" applyAlignment="1">
      <alignment horizontal="center"/>
    </xf>
    <xf numFmtId="2" fontId="0" fillId="0" borderId="0" xfId="0" applyNumberFormat="1" applyFill="1"/>
    <xf numFmtId="0" fontId="7" fillId="0" borderId="0" xfId="0" applyFont="1" applyFill="1" applyBorder="1"/>
    <xf numFmtId="0" fontId="21" fillId="0" borderId="0" xfId="0" applyFont="1" applyFill="1" applyBorder="1"/>
    <xf numFmtId="0" fontId="18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7" fillId="0" borderId="0" xfId="0" quotePrefix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164" fontId="21" fillId="0" borderId="0" xfId="0" quotePrefix="1" applyNumberFormat="1" applyFont="1" applyFill="1" applyBorder="1" applyAlignment="1">
      <alignment horizontal="center" vertical="center"/>
    </xf>
    <xf numFmtId="164" fontId="7" fillId="0" borderId="0" xfId="0" quotePrefix="1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64" fontId="7" fillId="0" borderId="1" xfId="0" quotePrefix="1" applyNumberFormat="1" applyFont="1" applyFill="1" applyBorder="1" applyAlignment="1">
      <alignment horizontal="center" vertical="center"/>
    </xf>
    <xf numFmtId="0" fontId="21" fillId="0" borderId="0" xfId="0" applyFont="1" applyFill="1"/>
    <xf numFmtId="0" fontId="7" fillId="0" borderId="3" xfId="0" applyFont="1" applyFill="1" applyBorder="1"/>
    <xf numFmtId="164" fontId="7" fillId="0" borderId="3" xfId="0" applyNumberFormat="1" applyFont="1" applyFill="1" applyBorder="1" applyAlignment="1">
      <alignment horizontal="right"/>
    </xf>
    <xf numFmtId="0" fontId="21" fillId="0" borderId="3" xfId="0" applyFont="1" applyFill="1" applyBorder="1"/>
    <xf numFmtId="0" fontId="5" fillId="0" borderId="3" xfId="0" applyFont="1" applyFill="1" applyBorder="1"/>
    <xf numFmtId="0" fontId="18" fillId="0" borderId="3" xfId="0" applyFont="1" applyFill="1" applyBorder="1"/>
    <xf numFmtId="1" fontId="7" fillId="0" borderId="0" xfId="0" applyNumberFormat="1" applyFont="1" applyFill="1" applyBorder="1" applyAlignment="1">
      <alignment horizontal="center" vertical="center"/>
    </xf>
    <xf numFmtId="1" fontId="21" fillId="0" borderId="0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1" fontId="21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/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2" fillId="6" borderId="2" xfId="0" applyFont="1" applyFill="1" applyBorder="1" applyAlignment="1">
      <alignment horizontal="center"/>
    </xf>
    <xf numFmtId="17" fontId="12" fillId="6" borderId="2" xfId="0" quotePrefix="1" applyNumberFormat="1" applyFont="1" applyFill="1" applyBorder="1"/>
    <xf numFmtId="17" fontId="0" fillId="2" borderId="0" xfId="0" quotePrefix="1" applyNumberFormat="1" applyFill="1"/>
    <xf numFmtId="17" fontId="0" fillId="2" borderId="0" xfId="0" applyNumberFormat="1" applyFill="1" applyAlignment="1">
      <alignment horizontal="center"/>
    </xf>
    <xf numFmtId="0" fontId="12" fillId="6" borderId="2" xfId="0" quotePrefix="1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0" fontId="14" fillId="0" borderId="0" xfId="0" applyFont="1" applyFill="1"/>
    <xf numFmtId="0" fontId="13" fillId="0" borderId="0" xfId="0" applyFont="1" applyFill="1"/>
    <xf numFmtId="164" fontId="0" fillId="0" borderId="0" xfId="0" applyNumberFormat="1" applyFill="1"/>
    <xf numFmtId="0" fontId="17" fillId="0" borderId="0" xfId="2" applyFont="1" applyFill="1" applyAlignment="1">
      <alignment horizontal="left" vertical="top"/>
    </xf>
    <xf numFmtId="0" fontId="24" fillId="3" borderId="0" xfId="0" applyFont="1" applyFill="1" applyBorder="1"/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24" fillId="3" borderId="0" xfId="0" applyNumberFormat="1" applyFont="1" applyFill="1" applyBorder="1"/>
    <xf numFmtId="0" fontId="2" fillId="2" borderId="0" xfId="0" applyFont="1" applyFill="1" applyAlignment="1">
      <alignment horizontal="center"/>
    </xf>
    <xf numFmtId="0" fontId="17" fillId="2" borderId="0" xfId="0" applyFont="1" applyFill="1" applyBorder="1" applyAlignment="1">
      <alignment horizontal="left" vertical="justify"/>
    </xf>
    <xf numFmtId="1" fontId="15" fillId="2" borderId="0" xfId="0" applyNumberFormat="1" applyFont="1" applyFill="1" applyBorder="1" applyAlignment="1">
      <alignment horizontal="justify" vertical="justify" wrapText="1"/>
    </xf>
    <xf numFmtId="0" fontId="2" fillId="0" borderId="0" xfId="0" applyFont="1" applyFill="1" applyAlignment="1">
      <alignment horizontal="center"/>
    </xf>
    <xf numFmtId="1" fontId="6" fillId="2" borderId="0" xfId="0" applyNumberFormat="1" applyFont="1" applyFill="1" applyBorder="1" applyAlignment="1">
      <alignment wrapText="1"/>
    </xf>
    <xf numFmtId="0" fontId="16" fillId="0" borderId="0" xfId="0" applyFont="1" applyAlignment="1">
      <alignment horizontal="justify" vertical="justify" wrapText="1"/>
    </xf>
    <xf numFmtId="0" fontId="15" fillId="0" borderId="0" xfId="0" applyFont="1" applyFill="1" applyBorder="1" applyAlignment="1">
      <alignment horizontal="justify" vertical="justify"/>
    </xf>
    <xf numFmtId="0" fontId="7" fillId="0" borderId="0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wrapText="1"/>
    </xf>
    <xf numFmtId="0" fontId="21" fillId="0" borderId="0" xfId="0" applyFont="1" applyFill="1" applyBorder="1" applyAlignment="1">
      <alignment horizontal="center" wrapText="1"/>
    </xf>
  </cellXfs>
  <cellStyles count="3">
    <cellStyle name="Normal" xfId="0" builtinId="0"/>
    <cellStyle name="Normal 2 2" xfId="1"/>
    <cellStyle name="Normal_Graficos Actividad" xfId="2"/>
  </cellStyles>
  <dxfs count="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B8CCE4"/>
      <color rgb="FFB8D7EE"/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27689800299954E-2"/>
          <c:y val="7.4383732622731236E-2"/>
          <c:w val="0.86699092477585615"/>
          <c:h val="0.85120857514445025"/>
        </c:manualLayout>
      </c:layout>
      <c:lineChart>
        <c:grouping val="standard"/>
        <c:varyColors val="0"/>
        <c:ser>
          <c:idx val="1"/>
          <c:order val="0"/>
          <c:tx>
            <c:strRef>
              <c:f>'G V.11'!$C$2</c:f>
              <c:strCache>
                <c:ptCount val="1"/>
                <c:pt idx="0">
                  <c:v>Sep.19</c:v>
                </c:pt>
              </c:strCache>
            </c:strRef>
          </c:tx>
          <c:spPr>
            <a:ln w="2222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strRef>
              <c:f>'G V.11'!$A$3:$A$34</c:f>
              <c:strCache>
                <c:ptCount val="32"/>
                <c:pt idx="0">
                  <c:v>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</c:strCache>
            </c:strRef>
          </c:cat>
          <c:val>
            <c:numRef>
              <c:f>'G V.11'!$C$3:$C$30</c:f>
              <c:numCache>
                <c:formatCode>General</c:formatCode>
                <c:ptCount val="28"/>
                <c:pt idx="17" formatCode="#,##0.0">
                  <c:v>2.2175823093614895</c:v>
                </c:pt>
                <c:pt idx="18" formatCode="#,##0.0">
                  <c:v>2.2348241579437769</c:v>
                </c:pt>
                <c:pt idx="19" formatCode="#,##0.0">
                  <c:v>2.4826787331373623</c:v>
                </c:pt>
                <c:pt idx="20" formatCode="#,##0.0">
                  <c:v>2.8736781264904891</c:v>
                </c:pt>
                <c:pt idx="21" formatCode="#,##0.0">
                  <c:v>2.6622712042853891</c:v>
                </c:pt>
                <c:pt idx="22" formatCode="#,##0.0">
                  <c:v>2.6988694812680762</c:v>
                </c:pt>
                <c:pt idx="23" formatCode="#,##0.0">
                  <c:v>2.7581285880285975</c:v>
                </c:pt>
                <c:pt idx="24" formatCode="#,##0.0">
                  <c:v>2.9418627362520482</c:v>
                </c:pt>
                <c:pt idx="25" formatCode="#,##0.0">
                  <c:v>2.9802334365165279</c:v>
                </c:pt>
                <c:pt idx="26" formatCode="#,##0.0">
                  <c:v>2.9958857777403693</c:v>
                </c:pt>
                <c:pt idx="27" formatCode="#,##0.0">
                  <c:v>3.024828192212965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4B-46BA-864C-AEF5B3430D04}"/>
            </c:ext>
          </c:extLst>
        </c:ser>
        <c:ser>
          <c:idx val="2"/>
          <c:order val="1"/>
          <c:tx>
            <c:strRef>
              <c:f>'G V.11'!$D$2</c:f>
              <c:strCache>
                <c:ptCount val="1"/>
                <c:pt idx="0">
                  <c:v>Dic.19</c:v>
                </c:pt>
              </c:strCache>
            </c:strRef>
          </c:tx>
          <c:spPr>
            <a:ln w="2222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'G V.11'!$A$3:$A$34</c:f>
              <c:strCache>
                <c:ptCount val="32"/>
                <c:pt idx="0">
                  <c:v>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</c:strCache>
            </c:strRef>
          </c:cat>
          <c:val>
            <c:numRef>
              <c:f>'G V.11'!$D$3:$D$30</c:f>
              <c:numCache>
                <c:formatCode>0.00000</c:formatCode>
                <c:ptCount val="28"/>
                <c:pt idx="18" formatCode="0.0">
                  <c:v>2.2071115093723108</c:v>
                </c:pt>
                <c:pt idx="19" formatCode="0.0">
                  <c:v>2.9029965389098891</c:v>
                </c:pt>
                <c:pt idx="20" formatCode="0.0">
                  <c:v>3.923330530872903</c:v>
                </c:pt>
                <c:pt idx="21" formatCode="0.0">
                  <c:v>3.9190699166581311</c:v>
                </c:pt>
                <c:pt idx="22" formatCode="0.0">
                  <c:v>4.1218706530948168</c:v>
                </c:pt>
                <c:pt idx="23" formatCode="0.0">
                  <c:v>3.7380852662084862</c:v>
                </c:pt>
                <c:pt idx="24" formatCode="0.0">
                  <c:v>3.3867014966457702</c:v>
                </c:pt>
                <c:pt idx="25" formatCode="0.0">
                  <c:v>3.1970081479481394</c:v>
                </c:pt>
                <c:pt idx="26" formatCode="0.0">
                  <c:v>3.0053511548757257</c:v>
                </c:pt>
                <c:pt idx="27" formatCode="0.0">
                  <c:v>2.9754665854219553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4B-46BA-864C-AEF5B3430D04}"/>
            </c:ext>
          </c:extLst>
        </c:ser>
        <c:ser>
          <c:idx val="3"/>
          <c:order val="2"/>
          <c:tx>
            <c:strRef>
              <c:f>'G V.11'!$E$2</c:f>
              <c:strCache>
                <c:ptCount val="1"/>
                <c:pt idx="0">
                  <c:v>Mar.20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'G V.11'!$A$3:$A$34</c:f>
              <c:strCache>
                <c:ptCount val="32"/>
                <c:pt idx="0">
                  <c:v>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</c:strCache>
            </c:strRef>
          </c:cat>
          <c:val>
            <c:numRef>
              <c:f>'G V.11'!$E$3:$E$34</c:f>
              <c:numCache>
                <c:formatCode>0.0</c:formatCode>
                <c:ptCount val="32"/>
                <c:pt idx="19">
                  <c:v>2.7479767796353372</c:v>
                </c:pt>
                <c:pt idx="20">
                  <c:v>3.7497900618610487</c:v>
                </c:pt>
                <c:pt idx="21">
                  <c:v>3.3568781290317133</c:v>
                </c:pt>
                <c:pt idx="22">
                  <c:v>3.2232671685265473</c:v>
                </c:pt>
                <c:pt idx="23">
                  <c:v>3.0629063842238651</c:v>
                </c:pt>
                <c:pt idx="24">
                  <c:v>2.9387118133034562</c:v>
                </c:pt>
                <c:pt idx="25">
                  <c:v>3.3450087731291518</c:v>
                </c:pt>
                <c:pt idx="26">
                  <c:v>3.5538161027565849</c:v>
                </c:pt>
                <c:pt idx="27">
                  <c:v>2.8421966403093109</c:v>
                </c:pt>
                <c:pt idx="28">
                  <c:v>2.9701495708887506</c:v>
                </c:pt>
                <c:pt idx="29">
                  <c:v>3.0071966160015506</c:v>
                </c:pt>
                <c:pt idx="30">
                  <c:v>3.0001361840964051</c:v>
                </c:pt>
                <c:pt idx="31">
                  <c:v>2.9930486322283798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4B-46BA-864C-AEF5B3430D04}"/>
            </c:ext>
          </c:extLst>
        </c:ser>
        <c:ser>
          <c:idx val="4"/>
          <c:order val="3"/>
          <c:tx>
            <c:strRef>
              <c:f>'G V.11'!$F$2</c:f>
              <c:strCache>
                <c:ptCount val="1"/>
                <c:pt idx="0">
                  <c:v>Jun.20</c:v>
                </c:pt>
              </c:strCache>
            </c:strRef>
          </c:tx>
          <c:spPr>
            <a:ln w="2222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'G V.11'!$A$3:$A$34</c:f>
              <c:strCache>
                <c:ptCount val="32"/>
                <c:pt idx="0">
                  <c:v>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</c:strCache>
            </c:strRef>
          </c:cat>
          <c:val>
            <c:numRef>
              <c:f>'G V.11'!$F$3:$F$34</c:f>
              <c:numCache>
                <c:formatCode>0.0</c:formatCode>
                <c:ptCount val="32"/>
                <c:pt idx="20">
                  <c:v>3.6966984608942397</c:v>
                </c:pt>
                <c:pt idx="21">
                  <c:v>2.917473469109666</c:v>
                </c:pt>
                <c:pt idx="22">
                  <c:v>2.1913037390371102</c:v>
                </c:pt>
                <c:pt idx="23">
                  <c:v>2.0428805336160707</c:v>
                </c:pt>
                <c:pt idx="24">
                  <c:v>1.8660602803900872</c:v>
                </c:pt>
                <c:pt idx="25">
                  <c:v>2.0219862001561637</c:v>
                </c:pt>
                <c:pt idx="26">
                  <c:v>2.2336512552203516</c:v>
                </c:pt>
                <c:pt idx="27">
                  <c:v>2.7030969733008448</c:v>
                </c:pt>
                <c:pt idx="28">
                  <c:v>2.8491097232751912</c:v>
                </c:pt>
                <c:pt idx="29">
                  <c:v>2.9704569798390708</c:v>
                </c:pt>
                <c:pt idx="30">
                  <c:v>3.0421787695308069</c:v>
                </c:pt>
                <c:pt idx="31">
                  <c:v>3.0306388108147786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A4B-46BA-864C-AEF5B3430D04}"/>
            </c:ext>
          </c:extLst>
        </c:ser>
        <c:ser>
          <c:idx val="5"/>
          <c:order val="4"/>
          <c:tx>
            <c:strRef>
              <c:f>'G V.11'!$G$2</c:f>
              <c:strCache>
                <c:ptCount val="1"/>
                <c:pt idx="0">
                  <c:v>Sep.20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'G V.11'!$A$3:$A$34</c:f>
              <c:strCache>
                <c:ptCount val="32"/>
                <c:pt idx="0">
                  <c:v>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</c:strCache>
            </c:strRef>
          </c:cat>
          <c:val>
            <c:numRef>
              <c:f>'G V.11'!$G$3:$G$34</c:f>
              <c:numCache>
                <c:formatCode>General</c:formatCode>
                <c:ptCount val="32"/>
                <c:pt idx="21" formatCode="0.0">
                  <c:v>2.9337900256751084</c:v>
                </c:pt>
                <c:pt idx="22" formatCode="0.0">
                  <c:v>2.5189358610723076</c:v>
                </c:pt>
                <c:pt idx="23" formatCode="0.0">
                  <c:v>2.2697969674287322</c:v>
                </c:pt>
                <c:pt idx="24" formatCode="0.0">
                  <c:v>2.1766017407658182</c:v>
                </c:pt>
                <c:pt idx="25" formatCode="0.0">
                  <c:v>2.6053390330185806</c:v>
                </c:pt>
                <c:pt idx="26" formatCode="0.0">
                  <c:v>2.8053261523895117</c:v>
                </c:pt>
                <c:pt idx="27" formatCode="0.0">
                  <c:v>2.8184333393647307</c:v>
                </c:pt>
                <c:pt idx="28" formatCode="0.0">
                  <c:v>2.794779943703162</c:v>
                </c:pt>
                <c:pt idx="29" formatCode="0.0">
                  <c:v>2.90186377656579</c:v>
                </c:pt>
                <c:pt idx="30" formatCode="0.0">
                  <c:v>2.9749518679611668</c:v>
                </c:pt>
                <c:pt idx="31" formatCode="0.0">
                  <c:v>2.9991088290701668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A4B-46BA-864C-AEF5B3430D04}"/>
            </c:ext>
          </c:extLst>
        </c:ser>
        <c:ser>
          <c:idx val="0"/>
          <c:order val="5"/>
          <c:tx>
            <c:strRef>
              <c:f>'G V.11'!$B$2</c:f>
              <c:strCache>
                <c:ptCount val="1"/>
                <c:pt idx="0">
                  <c:v>IPC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'G V.11'!$A$3:$A$34</c:f>
              <c:strCache>
                <c:ptCount val="32"/>
                <c:pt idx="0">
                  <c:v>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</c:strCache>
            </c:strRef>
          </c:cat>
          <c:val>
            <c:numRef>
              <c:f>'G V.11'!$B$3:$B$24</c:f>
              <c:numCache>
                <c:formatCode>0.0</c:formatCode>
                <c:ptCount val="22"/>
                <c:pt idx="0">
                  <c:v>4.3730848719962552</c:v>
                </c:pt>
                <c:pt idx="1">
                  <c:v>4.1726289639816088</c:v>
                </c:pt>
                <c:pt idx="2">
                  <c:v>4.749497318864357</c:v>
                </c:pt>
                <c:pt idx="3">
                  <c:v>4.1028780131267411</c:v>
                </c:pt>
                <c:pt idx="4">
                  <c:v>4.6477418741055061</c:v>
                </c:pt>
                <c:pt idx="5">
                  <c:v>4.2149931626377821</c:v>
                </c:pt>
                <c:pt idx="6">
                  <c:v>3.4983422852540542</c:v>
                </c:pt>
                <c:pt idx="7">
                  <c:v>2.8273552956114827</c:v>
                </c:pt>
                <c:pt idx="8">
                  <c:v>2.7551523967439522</c:v>
                </c:pt>
                <c:pt idx="9">
                  <c:v>2.3037536060082004</c:v>
                </c:pt>
                <c:pt idx="10">
                  <c:v>1.6689385662730984</c:v>
                </c:pt>
                <c:pt idx="11">
                  <c:v>2.0202448444358652</c:v>
                </c:pt>
                <c:pt idx="12">
                  <c:v>2.0346661321276542</c:v>
                </c:pt>
                <c:pt idx="13">
                  <c:v>2.1481099198333879</c:v>
                </c:pt>
                <c:pt idx="14">
                  <c:v>2.6483487229648404</c:v>
                </c:pt>
                <c:pt idx="15">
                  <c:v>2.4252590598490684</c:v>
                </c:pt>
                <c:pt idx="16">
                  <c:v>1.8392302151995636</c:v>
                </c:pt>
                <c:pt idx="17">
                  <c:v>2.2175823093615321</c:v>
                </c:pt>
                <c:pt idx="18">
                  <c:v>2.2071115093720692</c:v>
                </c:pt>
                <c:pt idx="19">
                  <c:v>2.7479670649633192</c:v>
                </c:pt>
                <c:pt idx="20">
                  <c:v>3.6966984608942397</c:v>
                </c:pt>
                <c:pt idx="21">
                  <c:v>2.9317882927998511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4B-46BA-864C-AEF5B3430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932200"/>
        <c:axId val="485922008"/>
      </c:lineChart>
      <c:catAx>
        <c:axId val="485932200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85922008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485922008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85932200"/>
        <c:crosses val="autoZero"/>
        <c:crossBetween val="midCat"/>
        <c:majorUnit val="1"/>
        <c:minorUnit val="1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5"/>
        <c:delete val="1"/>
      </c:legendEntry>
      <c:layout>
        <c:manualLayout>
          <c:xMode val="edge"/>
          <c:yMode val="edge"/>
          <c:x val="0.29103014905149055"/>
          <c:y val="2.8705981806736412E-2"/>
          <c:w val="0.63186348238482382"/>
          <c:h val="0.20375436507936506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368899343382647E-2"/>
          <c:y val="6.7551266586248493E-2"/>
          <c:w val="0.84528472222222217"/>
          <c:h val="0.82398981481481492"/>
        </c:manualLayout>
      </c:layout>
      <c:lineChart>
        <c:grouping val="standard"/>
        <c:varyColors val="0"/>
        <c:ser>
          <c:idx val="0"/>
          <c:order val="0"/>
          <c:tx>
            <c:strRef>
              <c:f>'G V.12'!$B$3</c:f>
              <c:strCache>
                <c:ptCount val="1"/>
                <c:pt idx="0">
                  <c:v>IPoM Sept.19</c:v>
                </c:pt>
              </c:strCache>
            </c:strRef>
          </c:tx>
          <c:spPr>
            <a:ln w="25400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strRef>
              <c:f>'G V.12'!$A$4:$A$8</c:f>
              <c:strCache>
                <c:ptCount val="5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</c:strCache>
            </c:strRef>
          </c:cat>
          <c:val>
            <c:numRef>
              <c:f>'G V.12'!$B$4:$B$8</c:f>
              <c:numCache>
                <c:formatCode>0</c:formatCode>
                <c:ptCount val="5"/>
                <c:pt idx="0">
                  <c:v>100</c:v>
                </c:pt>
                <c:pt idx="1">
                  <c:v>102.57083609292653</c:v>
                </c:pt>
                <c:pt idx="2">
                  <c:v>105.9359988030043</c:v>
                </c:pt>
                <c:pt idx="3">
                  <c:v>109.83018679096192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96-4BD3-B055-B0019270CD5C}"/>
            </c:ext>
          </c:extLst>
        </c:ser>
        <c:ser>
          <c:idx val="4"/>
          <c:order val="1"/>
          <c:tx>
            <c:strRef>
              <c:f>'G V.12'!$C$3</c:f>
              <c:strCache>
                <c:ptCount val="1"/>
                <c:pt idx="0">
                  <c:v>IPoM Sept.20</c:v>
                </c:pt>
              </c:strCache>
            </c:strRef>
          </c:tx>
          <c:spPr>
            <a:ln w="25400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'G V.12'!$A$4:$A$8</c:f>
              <c:strCache>
                <c:ptCount val="5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</c:strCache>
            </c:strRef>
          </c:cat>
          <c:val>
            <c:numRef>
              <c:f>'G V.12'!$C$4:$C$8</c:f>
              <c:numCache>
                <c:formatCode>0</c:formatCode>
                <c:ptCount val="5"/>
                <c:pt idx="0">
                  <c:v>100</c:v>
                </c:pt>
                <c:pt idx="1">
                  <c:v>101.05444255073591</c:v>
                </c:pt>
                <c:pt idx="2">
                  <c:v>95.966430538985421</c:v>
                </c:pt>
                <c:pt idx="3">
                  <c:v>100.42051838029073</c:v>
                </c:pt>
                <c:pt idx="4">
                  <c:v>103.93515983284335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96-4BD3-B055-B0019270C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472184"/>
        <c:axId val="704470544"/>
      </c:lineChart>
      <c:catAx>
        <c:axId val="704472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04470544"/>
        <c:crosses val="autoZero"/>
        <c:auto val="1"/>
        <c:lblAlgn val="ctr"/>
        <c:lblOffset val="100"/>
        <c:noMultiLvlLbl val="0"/>
      </c:catAx>
      <c:valAx>
        <c:axId val="704470544"/>
        <c:scaling>
          <c:orientation val="minMax"/>
          <c:min val="90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04472184"/>
        <c:crosses val="autoZero"/>
        <c:crossBetween val="midCat"/>
        <c:majorUnit val="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3064083333333334"/>
          <c:y val="3.5277777777777776E-2"/>
          <c:w val="0.73871833333333337"/>
          <c:h val="0.1698861111111111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479942</xdr:colOff>
      <xdr:row>4</xdr:row>
      <xdr:rowOff>83903</xdr:rowOff>
    </xdr:from>
    <xdr:to>
      <xdr:col>14</xdr:col>
      <xdr:colOff>542692</xdr:colOff>
      <xdr:row>18</xdr:row>
      <xdr:rowOff>25803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20638</xdr:colOff>
      <xdr:row>5</xdr:row>
      <xdr:rowOff>65882</xdr:rowOff>
    </xdr:from>
    <xdr:to>
      <xdr:col>12</xdr:col>
      <xdr:colOff>413888</xdr:colOff>
      <xdr:row>17</xdr:row>
      <xdr:rowOff>16082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showGridLines="0" zoomScaleNormal="100" workbookViewId="0">
      <selection activeCell="L4" sqref="L4"/>
    </sheetView>
  </sheetViews>
  <sheetFormatPr baseColWidth="10" defaultColWidth="11.453125" defaultRowHeight="14.5"/>
  <cols>
    <col min="1" max="1" width="8.453125" style="1" customWidth="1"/>
    <col min="2" max="2" width="5.7265625" style="1" customWidth="1"/>
    <col min="3" max="3" width="7.81640625" style="1" bestFit="1" customWidth="1"/>
    <col min="4" max="4" width="7.1796875" style="1" bestFit="1" customWidth="1"/>
    <col min="5" max="6" width="7.81640625" style="1" bestFit="1" customWidth="1"/>
    <col min="7" max="7" width="8.26953125" style="1" bestFit="1" customWidth="1"/>
    <col min="8" max="11" width="7" style="1" customWidth="1"/>
    <col min="12" max="16384" width="11.453125" style="1"/>
  </cols>
  <sheetData>
    <row r="1" spans="1:21">
      <c r="A1" s="27"/>
      <c r="B1" s="27"/>
      <c r="C1" s="27"/>
      <c r="D1" s="27"/>
      <c r="E1" s="27"/>
      <c r="F1" s="27"/>
      <c r="G1" s="27"/>
      <c r="H1" s="27"/>
    </row>
    <row r="2" spans="1:21">
      <c r="A2" s="26" t="s">
        <v>66</v>
      </c>
      <c r="B2" s="26" t="s">
        <v>0</v>
      </c>
      <c r="C2" s="26" t="s">
        <v>17</v>
      </c>
      <c r="D2" s="26" t="s">
        <v>22</v>
      </c>
      <c r="E2" s="26" t="s">
        <v>23</v>
      </c>
      <c r="F2" s="26" t="s">
        <v>24</v>
      </c>
      <c r="G2" s="26" t="s">
        <v>25</v>
      </c>
      <c r="H2" s="14"/>
      <c r="I2" s="7"/>
      <c r="J2" s="7"/>
      <c r="K2" s="7"/>
      <c r="L2" s="31" t="s">
        <v>69</v>
      </c>
      <c r="Q2" s="5"/>
      <c r="R2" s="16"/>
      <c r="S2" s="16"/>
      <c r="T2" s="16"/>
      <c r="U2" s="16"/>
    </row>
    <row r="3" spans="1:21">
      <c r="A3" s="19">
        <v>15</v>
      </c>
      <c r="B3" s="18">
        <v>4.3730848719962552</v>
      </c>
      <c r="C3" s="19"/>
      <c r="D3" s="20"/>
      <c r="E3" s="21"/>
      <c r="F3" s="18"/>
      <c r="G3" s="19"/>
      <c r="H3" s="13"/>
      <c r="I3" s="8"/>
      <c r="J3" s="8"/>
      <c r="K3" s="8"/>
      <c r="L3" s="30" t="s">
        <v>80</v>
      </c>
    </row>
    <row r="4" spans="1:21">
      <c r="A4" s="19" t="s">
        <v>1</v>
      </c>
      <c r="B4" s="18">
        <v>4.1726289639816088</v>
      </c>
      <c r="C4" s="19"/>
      <c r="D4" s="20"/>
      <c r="E4" s="18"/>
      <c r="F4" s="21"/>
      <c r="G4" s="19"/>
      <c r="H4" s="13"/>
      <c r="I4" s="8"/>
      <c r="J4" s="8"/>
      <c r="K4" s="8"/>
      <c r="L4" s="29" t="s">
        <v>4</v>
      </c>
    </row>
    <row r="5" spans="1:21">
      <c r="A5" s="19" t="s">
        <v>2</v>
      </c>
      <c r="B5" s="18">
        <v>4.749497318864357</v>
      </c>
      <c r="C5" s="17"/>
      <c r="D5" s="22"/>
      <c r="E5" s="17"/>
      <c r="F5" s="17"/>
      <c r="G5" s="17"/>
      <c r="H5" s="14"/>
      <c r="I5" s="7"/>
      <c r="J5" s="7"/>
      <c r="K5" s="46"/>
      <c r="L5" s="93"/>
      <c r="M5" s="93"/>
      <c r="N5" s="93"/>
      <c r="O5" s="93"/>
      <c r="P5" s="47"/>
    </row>
    <row r="6" spans="1:21">
      <c r="A6" s="19" t="s">
        <v>3</v>
      </c>
      <c r="B6" s="18">
        <v>4.1028780131267411</v>
      </c>
      <c r="C6" s="17"/>
      <c r="D6" s="22"/>
      <c r="E6" s="17"/>
      <c r="F6" s="17"/>
      <c r="G6" s="17"/>
      <c r="H6" s="14"/>
      <c r="I6" s="7"/>
      <c r="J6" s="7"/>
      <c r="K6" s="46"/>
      <c r="L6" s="47"/>
      <c r="M6" s="47"/>
      <c r="N6" s="47"/>
      <c r="O6" s="47"/>
      <c r="P6" s="47"/>
    </row>
    <row r="7" spans="1:21">
      <c r="A7" s="19">
        <v>16</v>
      </c>
      <c r="B7" s="18">
        <v>4.6477418741055061</v>
      </c>
      <c r="C7" s="19"/>
      <c r="D7" s="20"/>
      <c r="E7" s="21"/>
      <c r="F7" s="18"/>
      <c r="G7" s="19"/>
      <c r="H7" s="13"/>
      <c r="I7" s="8"/>
      <c r="J7" s="8"/>
      <c r="K7" s="48"/>
      <c r="L7" s="47"/>
      <c r="M7" s="47"/>
      <c r="N7" s="47"/>
      <c r="O7" s="47"/>
      <c r="P7" s="47"/>
    </row>
    <row r="8" spans="1:21">
      <c r="A8" s="19" t="s">
        <v>1</v>
      </c>
      <c r="B8" s="18">
        <v>4.2149931626377821</v>
      </c>
      <c r="C8" s="19"/>
      <c r="D8" s="20"/>
      <c r="E8" s="18"/>
      <c r="F8" s="21"/>
      <c r="G8" s="19"/>
      <c r="H8" s="13"/>
      <c r="I8" s="8"/>
      <c r="J8" s="8"/>
      <c r="K8" s="48"/>
      <c r="L8" s="47"/>
      <c r="M8" s="47"/>
      <c r="N8" s="47"/>
      <c r="O8" s="47"/>
      <c r="P8" s="47"/>
    </row>
    <row r="9" spans="1:21">
      <c r="A9" s="19" t="s">
        <v>2</v>
      </c>
      <c r="B9" s="18">
        <v>3.4983422852540542</v>
      </c>
      <c r="C9" s="17"/>
      <c r="D9" s="22"/>
      <c r="E9" s="17"/>
      <c r="F9" s="17"/>
      <c r="G9" s="17"/>
      <c r="H9" s="14"/>
      <c r="I9" s="7"/>
      <c r="J9" s="7"/>
      <c r="K9" s="46"/>
      <c r="L9" s="47"/>
      <c r="M9" s="47"/>
      <c r="N9" s="47"/>
      <c r="O9" s="47"/>
      <c r="P9" s="47"/>
    </row>
    <row r="10" spans="1:21">
      <c r="A10" s="19" t="s">
        <v>3</v>
      </c>
      <c r="B10" s="18">
        <v>2.8273552956114827</v>
      </c>
      <c r="C10" s="17"/>
      <c r="D10" s="22"/>
      <c r="E10" s="17"/>
      <c r="F10" s="17"/>
      <c r="G10" s="17"/>
      <c r="H10" s="14"/>
      <c r="I10" s="7"/>
      <c r="J10" s="7"/>
      <c r="K10" s="46"/>
      <c r="L10" s="47"/>
      <c r="M10" s="47"/>
      <c r="N10" s="47"/>
      <c r="O10" s="47"/>
      <c r="P10" s="47"/>
    </row>
    <row r="11" spans="1:21">
      <c r="A11" s="19">
        <v>17</v>
      </c>
      <c r="B11" s="18">
        <v>2.7551523967439522</v>
      </c>
      <c r="C11" s="19"/>
      <c r="D11" s="20"/>
      <c r="E11" s="21"/>
      <c r="F11" s="18"/>
      <c r="G11" s="19"/>
      <c r="H11" s="13"/>
      <c r="I11" s="8"/>
      <c r="J11" s="8"/>
      <c r="K11" s="48"/>
      <c r="L11" s="47"/>
      <c r="M11" s="47"/>
      <c r="N11" s="47"/>
      <c r="O11" s="47"/>
      <c r="P11" s="47"/>
    </row>
    <row r="12" spans="1:21">
      <c r="A12" s="19" t="s">
        <v>1</v>
      </c>
      <c r="B12" s="18">
        <v>2.3037536060082004</v>
      </c>
      <c r="C12" s="19"/>
      <c r="D12" s="20"/>
      <c r="E12" s="18"/>
      <c r="F12" s="21"/>
      <c r="G12" s="19"/>
      <c r="H12" s="13"/>
      <c r="I12" s="8"/>
      <c r="J12" s="8"/>
      <c r="K12" s="48"/>
      <c r="L12" s="47"/>
      <c r="M12" s="47"/>
      <c r="N12" s="47"/>
      <c r="O12" s="47"/>
      <c r="P12" s="47"/>
    </row>
    <row r="13" spans="1:21">
      <c r="A13" s="19" t="s">
        <v>2</v>
      </c>
      <c r="B13" s="18">
        <v>1.6689385662730984</v>
      </c>
      <c r="C13" s="17"/>
      <c r="D13" s="22"/>
      <c r="E13" s="17"/>
      <c r="F13" s="17"/>
      <c r="G13" s="17"/>
      <c r="H13" s="14"/>
      <c r="I13" s="7"/>
      <c r="J13" s="7"/>
      <c r="K13" s="46"/>
      <c r="L13" s="47"/>
      <c r="M13" s="47"/>
      <c r="N13" s="47"/>
      <c r="O13" s="47"/>
      <c r="P13" s="47"/>
    </row>
    <row r="14" spans="1:21">
      <c r="A14" s="19" t="s">
        <v>3</v>
      </c>
      <c r="B14" s="18">
        <v>2.0202448444358652</v>
      </c>
      <c r="C14" s="17"/>
      <c r="D14" s="22"/>
      <c r="E14" s="17"/>
      <c r="F14" s="17"/>
      <c r="G14" s="17"/>
      <c r="H14" s="14"/>
      <c r="I14" s="7"/>
      <c r="J14" s="7"/>
      <c r="K14" s="46"/>
      <c r="L14" s="47"/>
      <c r="M14" s="47"/>
      <c r="N14" s="47"/>
      <c r="O14" s="47"/>
      <c r="P14" s="47"/>
    </row>
    <row r="15" spans="1:21">
      <c r="A15" s="19">
        <v>18</v>
      </c>
      <c r="B15" s="18">
        <v>2.0346661321276542</v>
      </c>
      <c r="C15" s="18"/>
      <c r="D15" s="18"/>
      <c r="E15" s="18"/>
      <c r="F15" s="18"/>
      <c r="G15" s="19"/>
      <c r="H15" s="13"/>
      <c r="I15" s="9"/>
      <c r="J15" s="9"/>
      <c r="K15" s="49"/>
      <c r="L15" s="47"/>
      <c r="M15" s="47"/>
      <c r="N15" s="47"/>
      <c r="O15" s="47"/>
      <c r="P15" s="47"/>
    </row>
    <row r="16" spans="1:21">
      <c r="A16" s="19" t="s">
        <v>1</v>
      </c>
      <c r="B16" s="18">
        <v>2.1481099198333879</v>
      </c>
      <c r="C16" s="18"/>
      <c r="D16" s="18"/>
      <c r="E16" s="18"/>
      <c r="F16" s="18"/>
      <c r="G16" s="19"/>
      <c r="H16" s="13"/>
      <c r="I16" s="9"/>
      <c r="J16" s="9"/>
      <c r="K16" s="49"/>
      <c r="L16" s="47"/>
      <c r="M16" s="47"/>
      <c r="N16" s="47"/>
      <c r="O16" s="47"/>
      <c r="P16" s="47"/>
    </row>
    <row r="17" spans="1:20">
      <c r="A17" s="19" t="s">
        <v>2</v>
      </c>
      <c r="B17" s="18">
        <v>2.6483487229648404</v>
      </c>
      <c r="C17" s="18"/>
      <c r="D17" s="18"/>
      <c r="E17" s="18"/>
      <c r="F17" s="18"/>
      <c r="G17" s="19"/>
      <c r="H17" s="13"/>
      <c r="I17" s="9"/>
      <c r="J17" s="9"/>
      <c r="K17" s="49"/>
      <c r="L17" s="47"/>
      <c r="M17" s="47"/>
      <c r="N17" s="47"/>
      <c r="O17" s="47"/>
      <c r="P17" s="47"/>
    </row>
    <row r="18" spans="1:20">
      <c r="A18" s="19" t="s">
        <v>3</v>
      </c>
      <c r="B18" s="18">
        <v>2.4252590598490684</v>
      </c>
      <c r="C18" s="18"/>
      <c r="D18" s="18"/>
      <c r="E18" s="18"/>
      <c r="F18" s="18"/>
      <c r="G18" s="19"/>
      <c r="H18" s="13"/>
      <c r="I18" s="9"/>
      <c r="J18" s="9"/>
      <c r="K18" s="49"/>
      <c r="L18" s="47"/>
      <c r="M18" s="47"/>
      <c r="N18" s="47"/>
      <c r="O18" s="47"/>
      <c r="P18" s="47"/>
      <c r="Q18" s="90"/>
      <c r="R18" s="90"/>
      <c r="S18" s="90"/>
      <c r="T18" s="90"/>
    </row>
    <row r="19" spans="1:20">
      <c r="A19" s="19">
        <v>19</v>
      </c>
      <c r="B19" s="18">
        <v>1.8392302151995636</v>
      </c>
      <c r="C19" s="18"/>
      <c r="D19" s="18"/>
      <c r="E19" s="18"/>
      <c r="F19" s="18"/>
      <c r="G19" s="19"/>
      <c r="H19" s="13"/>
      <c r="I19" s="8"/>
      <c r="J19" s="8"/>
      <c r="K19" s="48"/>
      <c r="L19" s="50"/>
      <c r="M19" s="50"/>
      <c r="N19" s="50"/>
      <c r="O19" s="50"/>
      <c r="P19" s="47"/>
    </row>
    <row r="20" spans="1:20">
      <c r="A20" s="19" t="s">
        <v>1</v>
      </c>
      <c r="B20" s="18">
        <v>2.2175823093615321</v>
      </c>
      <c r="C20" s="36">
        <v>2.2175823093614895</v>
      </c>
      <c r="D20" s="18"/>
      <c r="E20" s="18"/>
      <c r="F20" s="18"/>
      <c r="G20" s="23"/>
      <c r="H20" s="15"/>
      <c r="I20" s="10"/>
      <c r="J20" s="10"/>
      <c r="K20" s="51"/>
      <c r="P20" s="52"/>
      <c r="R20" s="12"/>
    </row>
    <row r="21" spans="1:20">
      <c r="A21" s="19" t="s">
        <v>2</v>
      </c>
      <c r="B21" s="18">
        <v>2.2071115093720692</v>
      </c>
      <c r="C21" s="36">
        <v>2.2348241579437769</v>
      </c>
      <c r="D21" s="34">
        <v>2.2071115093723108</v>
      </c>
      <c r="E21" s="18"/>
      <c r="F21" s="18"/>
      <c r="G21" s="23"/>
      <c r="H21" s="15"/>
      <c r="I21" s="10"/>
      <c r="J21" s="10"/>
      <c r="K21" s="10"/>
      <c r="L21" s="96" t="s">
        <v>5</v>
      </c>
      <c r="M21" s="96"/>
      <c r="N21" s="96"/>
      <c r="O21" s="96"/>
      <c r="P21" s="11"/>
      <c r="R21" s="12"/>
    </row>
    <row r="22" spans="1:20">
      <c r="A22" s="19" t="s">
        <v>3</v>
      </c>
      <c r="B22" s="18">
        <v>2.7479670649633192</v>
      </c>
      <c r="C22" s="37">
        <v>2.4826787331373623</v>
      </c>
      <c r="D22" s="34">
        <v>2.9029965389098891</v>
      </c>
      <c r="E22" s="24">
        <v>2.7479767796353372</v>
      </c>
      <c r="F22" s="18"/>
      <c r="G22" s="23"/>
      <c r="H22" s="15"/>
      <c r="I22" s="10"/>
      <c r="J22" s="10"/>
      <c r="K22" s="10"/>
      <c r="P22" s="11"/>
      <c r="R22" s="12"/>
    </row>
    <row r="23" spans="1:20">
      <c r="A23" s="19">
        <v>20</v>
      </c>
      <c r="B23" s="18">
        <v>3.6966984608942397</v>
      </c>
      <c r="C23" s="36">
        <v>2.8736781264904891</v>
      </c>
      <c r="D23" s="34">
        <v>3.923330530872903</v>
      </c>
      <c r="E23" s="24">
        <v>3.7497900618610487</v>
      </c>
      <c r="F23" s="24">
        <v>3.6966984608942397</v>
      </c>
      <c r="G23" s="23"/>
      <c r="H23" s="15"/>
      <c r="I23" s="10"/>
      <c r="J23" s="10"/>
      <c r="K23" s="10"/>
      <c r="P23" s="11"/>
      <c r="R23" s="12"/>
    </row>
    <row r="24" spans="1:20">
      <c r="A24" s="19" t="s">
        <v>1</v>
      </c>
      <c r="B24" s="24">
        <v>2.9317882927998511</v>
      </c>
      <c r="C24" s="36">
        <v>2.6622712042853891</v>
      </c>
      <c r="D24" s="34">
        <v>3.9190699166581311</v>
      </c>
      <c r="E24" s="24">
        <v>3.3568781290317133</v>
      </c>
      <c r="F24" s="24">
        <v>2.917473469109666</v>
      </c>
      <c r="G24" s="25">
        <v>2.9337900256751084</v>
      </c>
      <c r="H24" s="15"/>
      <c r="I24" s="10"/>
      <c r="J24" s="10"/>
      <c r="K24" s="10"/>
      <c r="P24" s="11"/>
      <c r="R24" s="12"/>
    </row>
    <row r="25" spans="1:20">
      <c r="A25" s="19" t="s">
        <v>2</v>
      </c>
      <c r="B25" s="18"/>
      <c r="C25" s="36">
        <v>2.6988694812680762</v>
      </c>
      <c r="D25" s="34">
        <v>4.1218706530948168</v>
      </c>
      <c r="E25" s="24">
        <v>3.2232671685265473</v>
      </c>
      <c r="F25" s="24">
        <v>2.1913037390371102</v>
      </c>
      <c r="G25" s="25">
        <v>2.5189358610723076</v>
      </c>
      <c r="H25" s="15"/>
      <c r="I25" s="10"/>
      <c r="J25" s="10"/>
      <c r="K25" s="10"/>
      <c r="P25" s="11"/>
      <c r="R25" s="12"/>
    </row>
    <row r="26" spans="1:20">
      <c r="A26" s="19" t="s">
        <v>3</v>
      </c>
      <c r="B26" s="18"/>
      <c r="C26" s="36">
        <v>2.7581285880285975</v>
      </c>
      <c r="D26" s="34">
        <v>3.7380852662084862</v>
      </c>
      <c r="E26" s="24">
        <v>3.0629063842238651</v>
      </c>
      <c r="F26" s="24">
        <v>2.0428805336160707</v>
      </c>
      <c r="G26" s="25">
        <v>2.2697969674287322</v>
      </c>
      <c r="H26" s="15"/>
      <c r="I26" s="10"/>
      <c r="J26" s="10"/>
      <c r="K26" s="10"/>
      <c r="P26" s="11"/>
      <c r="R26" s="12"/>
    </row>
    <row r="27" spans="1:20">
      <c r="A27" s="19">
        <v>21</v>
      </c>
      <c r="B27" s="18"/>
      <c r="C27" s="36">
        <v>2.9418627362520482</v>
      </c>
      <c r="D27" s="34">
        <v>3.3867014966457702</v>
      </c>
      <c r="E27" s="24">
        <v>2.9387118133034562</v>
      </c>
      <c r="F27" s="24">
        <v>1.8660602803900872</v>
      </c>
      <c r="G27" s="25">
        <v>2.1766017407658182</v>
      </c>
      <c r="H27" s="15"/>
      <c r="I27" s="10"/>
      <c r="J27" s="10"/>
      <c r="K27" s="10"/>
      <c r="P27" s="11"/>
      <c r="R27" s="12"/>
    </row>
    <row r="28" spans="1:20">
      <c r="A28" s="28" t="s">
        <v>1</v>
      </c>
      <c r="B28" s="23"/>
      <c r="C28" s="36">
        <v>2.9802334365165279</v>
      </c>
      <c r="D28" s="34">
        <v>3.1970081479481394</v>
      </c>
      <c r="E28" s="24">
        <v>3.3450087731291518</v>
      </c>
      <c r="F28" s="24">
        <v>2.0219862001561637</v>
      </c>
      <c r="G28" s="25">
        <v>2.6053390330185806</v>
      </c>
      <c r="H28" s="15"/>
      <c r="I28" s="10"/>
      <c r="J28" s="10"/>
      <c r="K28" s="10"/>
      <c r="P28" s="11"/>
      <c r="R28" s="12"/>
    </row>
    <row r="29" spans="1:20">
      <c r="A29" s="28" t="s">
        <v>2</v>
      </c>
      <c r="B29" s="23"/>
      <c r="C29" s="36">
        <v>2.9958857777403693</v>
      </c>
      <c r="D29" s="35">
        <v>3.0053511548757257</v>
      </c>
      <c r="E29" s="24">
        <v>3.5538161027565849</v>
      </c>
      <c r="F29" s="24">
        <v>2.2336512552203516</v>
      </c>
      <c r="G29" s="25">
        <v>2.8053261523895117</v>
      </c>
      <c r="H29" s="15"/>
      <c r="I29" s="10"/>
      <c r="J29" s="10"/>
      <c r="K29" s="10"/>
      <c r="P29" s="11"/>
      <c r="R29" s="12"/>
    </row>
    <row r="30" spans="1:20">
      <c r="A30" s="28" t="s">
        <v>3</v>
      </c>
      <c r="B30" s="23"/>
      <c r="C30" s="36">
        <v>3.024828192212965</v>
      </c>
      <c r="D30" s="34">
        <v>2.9754665854219553</v>
      </c>
      <c r="E30" s="24">
        <v>2.8421966403093109</v>
      </c>
      <c r="F30" s="24">
        <v>2.7030969733008448</v>
      </c>
      <c r="G30" s="25">
        <v>2.8184333393647307</v>
      </c>
      <c r="H30" s="15"/>
      <c r="I30" s="10"/>
      <c r="J30" s="10"/>
      <c r="K30" s="10"/>
      <c r="P30" s="11"/>
      <c r="R30" s="12"/>
    </row>
    <row r="31" spans="1:20">
      <c r="A31" s="19">
        <v>22</v>
      </c>
      <c r="B31" s="17"/>
      <c r="C31" s="19"/>
      <c r="D31" s="18"/>
      <c r="E31" s="38">
        <v>2.9701495708887506</v>
      </c>
      <c r="F31" s="24">
        <v>2.8491097232751912</v>
      </c>
      <c r="G31" s="24">
        <v>2.794779943703162</v>
      </c>
      <c r="H31" s="13"/>
      <c r="I31" s="7"/>
      <c r="J31" s="10"/>
      <c r="K31" s="7"/>
    </row>
    <row r="32" spans="1:20">
      <c r="A32" s="28" t="s">
        <v>1</v>
      </c>
      <c r="B32" s="17"/>
      <c r="C32" s="19"/>
      <c r="D32" s="18"/>
      <c r="E32" s="38">
        <v>3.0071966160015506</v>
      </c>
      <c r="F32" s="24">
        <v>2.9704569798390708</v>
      </c>
      <c r="G32" s="24">
        <v>2.90186377656579</v>
      </c>
      <c r="H32" s="13"/>
      <c r="I32" s="7"/>
      <c r="J32" s="10"/>
      <c r="K32" s="7"/>
    </row>
    <row r="33" spans="1:15">
      <c r="A33" s="28" t="s">
        <v>2</v>
      </c>
      <c r="B33" s="17"/>
      <c r="C33" s="19"/>
      <c r="D33" s="18"/>
      <c r="E33" s="38">
        <v>3.0001361840964051</v>
      </c>
      <c r="F33" s="24">
        <v>3.0421787695308069</v>
      </c>
      <c r="G33" s="24">
        <v>2.9749518679611668</v>
      </c>
      <c r="H33" s="13"/>
      <c r="I33" s="7"/>
      <c r="J33" s="10"/>
      <c r="K33" s="7"/>
    </row>
    <row r="34" spans="1:15">
      <c r="A34" s="28" t="s">
        <v>3</v>
      </c>
      <c r="B34" s="17"/>
      <c r="C34" s="19"/>
      <c r="D34" s="18"/>
      <c r="E34" s="38">
        <v>2.9930486322283798</v>
      </c>
      <c r="F34" s="24">
        <v>3.0306388108147786</v>
      </c>
      <c r="G34" s="24">
        <v>2.9991088290701668</v>
      </c>
      <c r="H34" s="13"/>
      <c r="I34" s="7"/>
      <c r="J34" s="10"/>
      <c r="K34" s="7"/>
    </row>
    <row r="35" spans="1:15" ht="14.5" customHeight="1">
      <c r="C35" s="6"/>
      <c r="D35" s="6"/>
      <c r="E35" s="6"/>
      <c r="F35" s="6"/>
      <c r="G35" s="6"/>
      <c r="H35" s="6"/>
      <c r="L35" s="94"/>
      <c r="M35" s="94"/>
      <c r="N35" s="94"/>
      <c r="O35" s="94"/>
    </row>
    <row r="36" spans="1:15" ht="20.5" customHeight="1">
      <c r="L36" s="92"/>
      <c r="M36" s="92"/>
      <c r="N36" s="92"/>
      <c r="O36" s="92"/>
    </row>
    <row r="37" spans="1:15" ht="14.5" customHeight="1">
      <c r="L37" s="92"/>
      <c r="M37" s="92"/>
      <c r="N37" s="92"/>
      <c r="O37" s="92"/>
    </row>
    <row r="38" spans="1:15" ht="14.5" customHeight="1">
      <c r="L38" s="92"/>
      <c r="M38" s="92"/>
      <c r="N38" s="92"/>
      <c r="O38" s="92"/>
    </row>
    <row r="39" spans="1:15" ht="14.5" customHeight="1">
      <c r="L39" s="92"/>
      <c r="M39" s="95"/>
      <c r="N39" s="95"/>
      <c r="O39" s="95"/>
    </row>
    <row r="40" spans="1:15" ht="14.5" customHeight="1"/>
    <row r="41" spans="1:15" ht="14.5" customHeight="1">
      <c r="L41" s="91"/>
      <c r="M41" s="91"/>
      <c r="N41" s="91"/>
      <c r="O41" s="91"/>
    </row>
    <row r="42" spans="1:15" ht="14.5" customHeight="1"/>
    <row r="43" spans="1:15" ht="14.5" customHeight="1"/>
  </sheetData>
  <mergeCells count="8">
    <mergeCell ref="Q18:T18"/>
    <mergeCell ref="L41:O41"/>
    <mergeCell ref="L37:O38"/>
    <mergeCell ref="L5:O5"/>
    <mergeCell ref="L35:O35"/>
    <mergeCell ref="L36:O36"/>
    <mergeCell ref="L39:O39"/>
    <mergeCell ref="L21:O21"/>
  </mergeCells>
  <conditionalFormatting sqref="A28:F30">
    <cfRule type="expression" dxfId="1" priority="6" stopIfTrue="1">
      <formula>$B28&lt;&gt;""</formula>
    </cfRule>
  </conditionalFormatting>
  <conditionalFormatting sqref="A32:A34">
    <cfRule type="expression" dxfId="0" priority="3" stopIfTrue="1">
      <formula>$B32&lt;&gt;""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8"/>
  <sheetViews>
    <sheetView showGridLines="0" topLeftCell="A2" zoomScaleNormal="100" workbookViewId="0">
      <selection activeCell="P8" sqref="P8"/>
    </sheetView>
  </sheetViews>
  <sheetFormatPr baseColWidth="10" defaultColWidth="9.1796875" defaultRowHeight="14.5"/>
  <cols>
    <col min="1" max="1" width="9.1796875" style="1"/>
    <col min="2" max="2" width="12.1796875" style="1" customWidth="1"/>
    <col min="3" max="3" width="12.54296875" style="1" bestFit="1" customWidth="1"/>
    <col min="4" max="5" width="9.1796875" style="1"/>
    <col min="6" max="12" width="9.1796875" style="47"/>
    <col min="13" max="13" width="4.81640625" style="47" customWidth="1"/>
    <col min="14" max="16" width="9.1796875" style="47"/>
    <col min="17" max="16384" width="9.1796875" style="1"/>
  </cols>
  <sheetData>
    <row r="3" spans="1:8">
      <c r="A3" s="76" t="s">
        <v>70</v>
      </c>
      <c r="B3" s="77" t="s">
        <v>71</v>
      </c>
      <c r="C3" s="77" t="s">
        <v>72</v>
      </c>
      <c r="D3" s="78"/>
      <c r="E3" s="79"/>
      <c r="H3" s="82" t="s">
        <v>81</v>
      </c>
    </row>
    <row r="4" spans="1:8">
      <c r="A4" s="80" t="s">
        <v>73</v>
      </c>
      <c r="B4" s="87">
        <v>100</v>
      </c>
      <c r="C4" s="87">
        <v>100</v>
      </c>
      <c r="D4" s="12"/>
      <c r="E4" s="86"/>
      <c r="H4" s="83" t="s">
        <v>74</v>
      </c>
    </row>
    <row r="5" spans="1:8">
      <c r="A5" s="80" t="s">
        <v>75</v>
      </c>
      <c r="B5" s="87">
        <v>102.57083609292653</v>
      </c>
      <c r="C5" s="87">
        <v>101.05444255073591</v>
      </c>
      <c r="D5" s="12"/>
      <c r="E5" s="86"/>
      <c r="G5" s="84"/>
      <c r="H5" s="83" t="s">
        <v>82</v>
      </c>
    </row>
    <row r="6" spans="1:8" ht="16" customHeight="1">
      <c r="A6" s="80" t="s">
        <v>76</v>
      </c>
      <c r="B6" s="87">
        <v>105.9359988030043</v>
      </c>
      <c r="C6" s="87">
        <v>95.966430538985421</v>
      </c>
      <c r="D6" s="81"/>
      <c r="E6" s="86"/>
      <c r="G6" s="84"/>
    </row>
    <row r="7" spans="1:8" ht="16" customHeight="1">
      <c r="A7" s="80" t="s">
        <v>77</v>
      </c>
      <c r="B7" s="87">
        <v>109.83018679096192</v>
      </c>
      <c r="C7" s="87">
        <v>100.42051838029073</v>
      </c>
      <c r="D7" s="81"/>
      <c r="E7" s="86"/>
      <c r="G7" s="84"/>
    </row>
    <row r="8" spans="1:8" ht="16" customHeight="1">
      <c r="A8" s="80" t="s">
        <v>78</v>
      </c>
      <c r="B8" s="87"/>
      <c r="C8" s="87">
        <v>103.93515983284335</v>
      </c>
      <c r="D8" s="81"/>
      <c r="E8" s="89"/>
      <c r="G8" s="84"/>
    </row>
    <row r="9" spans="1:8" ht="16" customHeight="1">
      <c r="B9" s="88"/>
    </row>
    <row r="10" spans="1:8" ht="16" customHeight="1"/>
    <row r="11" spans="1:8" ht="16" customHeight="1"/>
    <row r="12" spans="1:8" ht="16" customHeight="1"/>
    <row r="13" spans="1:8" ht="16" customHeight="1"/>
    <row r="14" spans="1:8" ht="16" customHeight="1"/>
    <row r="15" spans="1:8" ht="16" customHeight="1"/>
    <row r="16" spans="1:8" ht="16" customHeight="1"/>
    <row r="17" spans="8:8" ht="16" customHeight="1"/>
    <row r="18" spans="8:8">
      <c r="H18" s="85" t="s">
        <v>79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1"/>
  <sheetViews>
    <sheetView showGridLines="0" tabSelected="1" zoomScaleNormal="100" workbookViewId="0">
      <selection activeCell="I8" sqref="I8"/>
    </sheetView>
  </sheetViews>
  <sheetFormatPr baseColWidth="10" defaultRowHeight="14.5"/>
  <cols>
    <col min="1" max="1" width="11.453125" style="1"/>
    <col min="2" max="2" width="20.54296875" style="1" customWidth="1"/>
    <col min="3" max="7" width="7.36328125" style="1" customWidth="1"/>
    <col min="8" max="243" width="11.453125" style="1"/>
    <col min="244" max="244" width="22.7265625" style="1" customWidth="1"/>
    <col min="245" max="252" width="0" style="1" hidden="1" customWidth="1"/>
    <col min="253" max="257" width="7.7265625" style="1" customWidth="1"/>
    <col min="258" max="499" width="11.453125" style="1"/>
    <col min="500" max="500" width="22.7265625" style="1" customWidth="1"/>
    <col min="501" max="508" width="0" style="1" hidden="1" customWidth="1"/>
    <col min="509" max="513" width="7.7265625" style="1" customWidth="1"/>
    <col min="514" max="755" width="11.453125" style="1"/>
    <col min="756" max="756" width="22.7265625" style="1" customWidth="1"/>
    <col min="757" max="764" width="0" style="1" hidden="1" customWidth="1"/>
    <col min="765" max="769" width="7.7265625" style="1" customWidth="1"/>
    <col min="770" max="1011" width="11.453125" style="1"/>
    <col min="1012" max="1012" width="22.7265625" style="1" customWidth="1"/>
    <col min="1013" max="1020" width="0" style="1" hidden="1" customWidth="1"/>
    <col min="1021" max="1025" width="7.7265625" style="1" customWidth="1"/>
    <col min="1026" max="1267" width="11.453125" style="1"/>
    <col min="1268" max="1268" width="22.7265625" style="1" customWidth="1"/>
    <col min="1269" max="1276" width="0" style="1" hidden="1" customWidth="1"/>
    <col min="1277" max="1281" width="7.7265625" style="1" customWidth="1"/>
    <col min="1282" max="1523" width="11.453125" style="1"/>
    <col min="1524" max="1524" width="22.7265625" style="1" customWidth="1"/>
    <col min="1525" max="1532" width="0" style="1" hidden="1" customWidth="1"/>
    <col min="1533" max="1537" width="7.7265625" style="1" customWidth="1"/>
    <col min="1538" max="1779" width="11.453125" style="1"/>
    <col min="1780" max="1780" width="22.7265625" style="1" customWidth="1"/>
    <col min="1781" max="1788" width="0" style="1" hidden="1" customWidth="1"/>
    <col min="1789" max="1793" width="7.7265625" style="1" customWidth="1"/>
    <col min="1794" max="2035" width="11.453125" style="1"/>
    <col min="2036" max="2036" width="22.7265625" style="1" customWidth="1"/>
    <col min="2037" max="2044" width="0" style="1" hidden="1" customWidth="1"/>
    <col min="2045" max="2049" width="7.7265625" style="1" customWidth="1"/>
    <col min="2050" max="2291" width="11.453125" style="1"/>
    <col min="2292" max="2292" width="22.7265625" style="1" customWidth="1"/>
    <col min="2293" max="2300" width="0" style="1" hidden="1" customWidth="1"/>
    <col min="2301" max="2305" width="7.7265625" style="1" customWidth="1"/>
    <col min="2306" max="2547" width="11.453125" style="1"/>
    <col min="2548" max="2548" width="22.7265625" style="1" customWidth="1"/>
    <col min="2549" max="2556" width="0" style="1" hidden="1" customWidth="1"/>
    <col min="2557" max="2561" width="7.7265625" style="1" customWidth="1"/>
    <col min="2562" max="2803" width="11.453125" style="1"/>
    <col min="2804" max="2804" width="22.7265625" style="1" customWidth="1"/>
    <col min="2805" max="2812" width="0" style="1" hidden="1" customWidth="1"/>
    <col min="2813" max="2817" width="7.7265625" style="1" customWidth="1"/>
    <col min="2818" max="3059" width="11.453125" style="1"/>
    <col min="3060" max="3060" width="22.7265625" style="1" customWidth="1"/>
    <col min="3061" max="3068" width="0" style="1" hidden="1" customWidth="1"/>
    <col min="3069" max="3073" width="7.7265625" style="1" customWidth="1"/>
    <col min="3074" max="3315" width="11.453125" style="1"/>
    <col min="3316" max="3316" width="22.7265625" style="1" customWidth="1"/>
    <col min="3317" max="3324" width="0" style="1" hidden="1" customWidth="1"/>
    <col min="3325" max="3329" width="7.7265625" style="1" customWidth="1"/>
    <col min="3330" max="3571" width="11.453125" style="1"/>
    <col min="3572" max="3572" width="22.7265625" style="1" customWidth="1"/>
    <col min="3573" max="3580" width="0" style="1" hidden="1" customWidth="1"/>
    <col min="3581" max="3585" width="7.7265625" style="1" customWidth="1"/>
    <col min="3586" max="3827" width="11.453125" style="1"/>
    <col min="3828" max="3828" width="22.7265625" style="1" customWidth="1"/>
    <col min="3829" max="3836" width="0" style="1" hidden="1" customWidth="1"/>
    <col min="3837" max="3841" width="7.7265625" style="1" customWidth="1"/>
    <col min="3842" max="4083" width="11.453125" style="1"/>
    <col min="4084" max="4084" width="22.7265625" style="1" customWidth="1"/>
    <col min="4085" max="4092" width="0" style="1" hidden="1" customWidth="1"/>
    <col min="4093" max="4097" width="7.7265625" style="1" customWidth="1"/>
    <col min="4098" max="4339" width="11.453125" style="1"/>
    <col min="4340" max="4340" width="22.7265625" style="1" customWidth="1"/>
    <col min="4341" max="4348" width="0" style="1" hidden="1" customWidth="1"/>
    <col min="4349" max="4353" width="7.7265625" style="1" customWidth="1"/>
    <col min="4354" max="4595" width="11.453125" style="1"/>
    <col min="4596" max="4596" width="22.7265625" style="1" customWidth="1"/>
    <col min="4597" max="4604" width="0" style="1" hidden="1" customWidth="1"/>
    <col min="4605" max="4609" width="7.7265625" style="1" customWidth="1"/>
    <col min="4610" max="4851" width="11.453125" style="1"/>
    <col min="4852" max="4852" width="22.7265625" style="1" customWidth="1"/>
    <col min="4853" max="4860" width="0" style="1" hidden="1" customWidth="1"/>
    <col min="4861" max="4865" width="7.7265625" style="1" customWidth="1"/>
    <col min="4866" max="5107" width="11.453125" style="1"/>
    <col min="5108" max="5108" width="22.7265625" style="1" customWidth="1"/>
    <col min="5109" max="5116" width="0" style="1" hidden="1" customWidth="1"/>
    <col min="5117" max="5121" width="7.7265625" style="1" customWidth="1"/>
    <col min="5122" max="5363" width="11.453125" style="1"/>
    <col min="5364" max="5364" width="22.7265625" style="1" customWidth="1"/>
    <col min="5365" max="5372" width="0" style="1" hidden="1" customWidth="1"/>
    <col min="5373" max="5377" width="7.7265625" style="1" customWidth="1"/>
    <col min="5378" max="5619" width="11.453125" style="1"/>
    <col min="5620" max="5620" width="22.7265625" style="1" customWidth="1"/>
    <col min="5621" max="5628" width="0" style="1" hidden="1" customWidth="1"/>
    <col min="5629" max="5633" width="7.7265625" style="1" customWidth="1"/>
    <col min="5634" max="5875" width="11.453125" style="1"/>
    <col min="5876" max="5876" width="22.7265625" style="1" customWidth="1"/>
    <col min="5877" max="5884" width="0" style="1" hidden="1" customWidth="1"/>
    <col min="5885" max="5889" width="7.7265625" style="1" customWidth="1"/>
    <col min="5890" max="6131" width="11.453125" style="1"/>
    <col min="6132" max="6132" width="22.7265625" style="1" customWidth="1"/>
    <col min="6133" max="6140" width="0" style="1" hidden="1" customWidth="1"/>
    <col min="6141" max="6145" width="7.7265625" style="1" customWidth="1"/>
    <col min="6146" max="6387" width="11.453125" style="1"/>
    <col min="6388" max="6388" width="22.7265625" style="1" customWidth="1"/>
    <col min="6389" max="6396" width="0" style="1" hidden="1" customWidth="1"/>
    <col min="6397" max="6401" width="7.7265625" style="1" customWidth="1"/>
    <col min="6402" max="6643" width="11.453125" style="1"/>
    <col min="6644" max="6644" width="22.7265625" style="1" customWidth="1"/>
    <col min="6645" max="6652" width="0" style="1" hidden="1" customWidth="1"/>
    <col min="6653" max="6657" width="7.7265625" style="1" customWidth="1"/>
    <col min="6658" max="6899" width="11.453125" style="1"/>
    <col min="6900" max="6900" width="22.7265625" style="1" customWidth="1"/>
    <col min="6901" max="6908" width="0" style="1" hidden="1" customWidth="1"/>
    <col min="6909" max="6913" width="7.7265625" style="1" customWidth="1"/>
    <col min="6914" max="7155" width="11.453125" style="1"/>
    <col min="7156" max="7156" width="22.7265625" style="1" customWidth="1"/>
    <col min="7157" max="7164" width="0" style="1" hidden="1" customWidth="1"/>
    <col min="7165" max="7169" width="7.7265625" style="1" customWidth="1"/>
    <col min="7170" max="7411" width="11.453125" style="1"/>
    <col min="7412" max="7412" width="22.7265625" style="1" customWidth="1"/>
    <col min="7413" max="7420" width="0" style="1" hidden="1" customWidth="1"/>
    <col min="7421" max="7425" width="7.7265625" style="1" customWidth="1"/>
    <col min="7426" max="7667" width="11.453125" style="1"/>
    <col min="7668" max="7668" width="22.7265625" style="1" customWidth="1"/>
    <col min="7669" max="7676" width="0" style="1" hidden="1" customWidth="1"/>
    <col min="7677" max="7681" width="7.7265625" style="1" customWidth="1"/>
    <col min="7682" max="7923" width="11.453125" style="1"/>
    <col min="7924" max="7924" width="22.7265625" style="1" customWidth="1"/>
    <col min="7925" max="7932" width="0" style="1" hidden="1" customWidth="1"/>
    <col min="7933" max="7937" width="7.7265625" style="1" customWidth="1"/>
    <col min="7938" max="8179" width="11.453125" style="1"/>
    <col min="8180" max="8180" width="22.7265625" style="1" customWidth="1"/>
    <col min="8181" max="8188" width="0" style="1" hidden="1" customWidth="1"/>
    <col min="8189" max="8193" width="7.7265625" style="1" customWidth="1"/>
    <col min="8194" max="8435" width="11.453125" style="1"/>
    <col min="8436" max="8436" width="22.7265625" style="1" customWidth="1"/>
    <col min="8437" max="8444" width="0" style="1" hidden="1" customWidth="1"/>
    <col min="8445" max="8449" width="7.7265625" style="1" customWidth="1"/>
    <col min="8450" max="8691" width="11.453125" style="1"/>
    <col min="8692" max="8692" width="22.7265625" style="1" customWidth="1"/>
    <col min="8693" max="8700" width="0" style="1" hidden="1" customWidth="1"/>
    <col min="8701" max="8705" width="7.7265625" style="1" customWidth="1"/>
    <col min="8706" max="8947" width="11.453125" style="1"/>
    <col min="8948" max="8948" width="22.7265625" style="1" customWidth="1"/>
    <col min="8949" max="8956" width="0" style="1" hidden="1" customWidth="1"/>
    <col min="8957" max="8961" width="7.7265625" style="1" customWidth="1"/>
    <col min="8962" max="9203" width="11.453125" style="1"/>
    <col min="9204" max="9204" width="22.7265625" style="1" customWidth="1"/>
    <col min="9205" max="9212" width="0" style="1" hidden="1" customWidth="1"/>
    <col min="9213" max="9217" width="7.7265625" style="1" customWidth="1"/>
    <col min="9218" max="9459" width="11.453125" style="1"/>
    <col min="9460" max="9460" width="22.7265625" style="1" customWidth="1"/>
    <col min="9461" max="9468" width="0" style="1" hidden="1" customWidth="1"/>
    <col min="9469" max="9473" width="7.7265625" style="1" customWidth="1"/>
    <col min="9474" max="9715" width="11.453125" style="1"/>
    <col min="9716" max="9716" width="22.7265625" style="1" customWidth="1"/>
    <col min="9717" max="9724" width="0" style="1" hidden="1" customWidth="1"/>
    <col min="9725" max="9729" width="7.7265625" style="1" customWidth="1"/>
    <col min="9730" max="9971" width="11.453125" style="1"/>
    <col min="9972" max="9972" width="22.7265625" style="1" customWidth="1"/>
    <col min="9973" max="9980" width="0" style="1" hidden="1" customWidth="1"/>
    <col min="9981" max="9985" width="7.7265625" style="1" customWidth="1"/>
    <col min="9986" max="10227" width="11.453125" style="1"/>
    <col min="10228" max="10228" width="22.7265625" style="1" customWidth="1"/>
    <col min="10229" max="10236" width="0" style="1" hidden="1" customWidth="1"/>
    <col min="10237" max="10241" width="7.7265625" style="1" customWidth="1"/>
    <col min="10242" max="10483" width="11.453125" style="1"/>
    <col min="10484" max="10484" width="22.7265625" style="1" customWidth="1"/>
    <col min="10485" max="10492" width="0" style="1" hidden="1" customWidth="1"/>
    <col min="10493" max="10497" width="7.7265625" style="1" customWidth="1"/>
    <col min="10498" max="10739" width="11.453125" style="1"/>
    <col min="10740" max="10740" width="22.7265625" style="1" customWidth="1"/>
    <col min="10741" max="10748" width="0" style="1" hidden="1" customWidth="1"/>
    <col min="10749" max="10753" width="7.7265625" style="1" customWidth="1"/>
    <col min="10754" max="10995" width="11.453125" style="1"/>
    <col min="10996" max="10996" width="22.7265625" style="1" customWidth="1"/>
    <col min="10997" max="11004" width="0" style="1" hidden="1" customWidth="1"/>
    <col min="11005" max="11009" width="7.7265625" style="1" customWidth="1"/>
    <col min="11010" max="11251" width="11.453125" style="1"/>
    <col min="11252" max="11252" width="22.7265625" style="1" customWidth="1"/>
    <col min="11253" max="11260" width="0" style="1" hidden="1" customWidth="1"/>
    <col min="11261" max="11265" width="7.7265625" style="1" customWidth="1"/>
    <col min="11266" max="11507" width="11.453125" style="1"/>
    <col min="11508" max="11508" width="22.7265625" style="1" customWidth="1"/>
    <col min="11509" max="11516" width="0" style="1" hidden="1" customWidth="1"/>
    <col min="11517" max="11521" width="7.7265625" style="1" customWidth="1"/>
    <col min="11522" max="11763" width="11.453125" style="1"/>
    <col min="11764" max="11764" width="22.7265625" style="1" customWidth="1"/>
    <col min="11765" max="11772" width="0" style="1" hidden="1" customWidth="1"/>
    <col min="11773" max="11777" width="7.7265625" style="1" customWidth="1"/>
    <col min="11778" max="12019" width="11.453125" style="1"/>
    <col min="12020" max="12020" width="22.7265625" style="1" customWidth="1"/>
    <col min="12021" max="12028" width="0" style="1" hidden="1" customWidth="1"/>
    <col min="12029" max="12033" width="7.7265625" style="1" customWidth="1"/>
    <col min="12034" max="12275" width="11.453125" style="1"/>
    <col min="12276" max="12276" width="22.7265625" style="1" customWidth="1"/>
    <col min="12277" max="12284" width="0" style="1" hidden="1" customWidth="1"/>
    <col min="12285" max="12289" width="7.7265625" style="1" customWidth="1"/>
    <col min="12290" max="12531" width="11.453125" style="1"/>
    <col min="12532" max="12532" width="22.7265625" style="1" customWidth="1"/>
    <col min="12533" max="12540" width="0" style="1" hidden="1" customWidth="1"/>
    <col min="12541" max="12545" width="7.7265625" style="1" customWidth="1"/>
    <col min="12546" max="12787" width="11.453125" style="1"/>
    <col min="12788" max="12788" width="22.7265625" style="1" customWidth="1"/>
    <col min="12789" max="12796" width="0" style="1" hidden="1" customWidth="1"/>
    <col min="12797" max="12801" width="7.7265625" style="1" customWidth="1"/>
    <col min="12802" max="13043" width="11.453125" style="1"/>
    <col min="13044" max="13044" width="22.7265625" style="1" customWidth="1"/>
    <col min="13045" max="13052" width="0" style="1" hidden="1" customWidth="1"/>
    <col min="13053" max="13057" width="7.7265625" style="1" customWidth="1"/>
    <col min="13058" max="13299" width="11.453125" style="1"/>
    <col min="13300" max="13300" width="22.7265625" style="1" customWidth="1"/>
    <col min="13301" max="13308" width="0" style="1" hidden="1" customWidth="1"/>
    <col min="13309" max="13313" width="7.7265625" style="1" customWidth="1"/>
    <col min="13314" max="13555" width="11.453125" style="1"/>
    <col min="13556" max="13556" width="22.7265625" style="1" customWidth="1"/>
    <col min="13557" max="13564" width="0" style="1" hidden="1" customWidth="1"/>
    <col min="13565" max="13569" width="7.7265625" style="1" customWidth="1"/>
    <col min="13570" max="13811" width="11.453125" style="1"/>
    <col min="13812" max="13812" width="22.7265625" style="1" customWidth="1"/>
    <col min="13813" max="13820" width="0" style="1" hidden="1" customWidth="1"/>
    <col min="13821" max="13825" width="7.7265625" style="1" customWidth="1"/>
    <col min="13826" max="14067" width="11.453125" style="1"/>
    <col min="14068" max="14068" width="22.7265625" style="1" customWidth="1"/>
    <col min="14069" max="14076" width="0" style="1" hidden="1" customWidth="1"/>
    <col min="14077" max="14081" width="7.7265625" style="1" customWidth="1"/>
    <col min="14082" max="14323" width="11.453125" style="1"/>
    <col min="14324" max="14324" width="22.7265625" style="1" customWidth="1"/>
    <col min="14325" max="14332" width="0" style="1" hidden="1" customWidth="1"/>
    <col min="14333" max="14337" width="7.7265625" style="1" customWidth="1"/>
    <col min="14338" max="14579" width="11.453125" style="1"/>
    <col min="14580" max="14580" width="22.7265625" style="1" customWidth="1"/>
    <col min="14581" max="14588" width="0" style="1" hidden="1" customWidth="1"/>
    <col min="14589" max="14593" width="7.7265625" style="1" customWidth="1"/>
    <col min="14594" max="14835" width="11.453125" style="1"/>
    <col min="14836" max="14836" width="22.7265625" style="1" customWidth="1"/>
    <col min="14837" max="14844" width="0" style="1" hidden="1" customWidth="1"/>
    <col min="14845" max="14849" width="7.7265625" style="1" customWidth="1"/>
    <col min="14850" max="15091" width="11.453125" style="1"/>
    <col min="15092" max="15092" width="22.7265625" style="1" customWidth="1"/>
    <col min="15093" max="15100" width="0" style="1" hidden="1" customWidth="1"/>
    <col min="15101" max="15105" width="7.7265625" style="1" customWidth="1"/>
    <col min="15106" max="15347" width="11.453125" style="1"/>
    <col min="15348" max="15348" width="22.7265625" style="1" customWidth="1"/>
    <col min="15349" max="15356" width="0" style="1" hidden="1" customWidth="1"/>
    <col min="15357" max="15361" width="7.7265625" style="1" customWidth="1"/>
    <col min="15362" max="15603" width="11.453125" style="1"/>
    <col min="15604" max="15604" width="22.7265625" style="1" customWidth="1"/>
    <col min="15605" max="15612" width="0" style="1" hidden="1" customWidth="1"/>
    <col min="15613" max="15617" width="7.7265625" style="1" customWidth="1"/>
    <col min="15618" max="15859" width="11.453125" style="1"/>
    <col min="15860" max="15860" width="22.7265625" style="1" customWidth="1"/>
    <col min="15861" max="15868" width="0" style="1" hidden="1" customWidth="1"/>
    <col min="15869" max="15873" width="7.7265625" style="1" customWidth="1"/>
    <col min="15874" max="16115" width="11.453125" style="1"/>
    <col min="16116" max="16116" width="22.7265625" style="1" customWidth="1"/>
    <col min="16117" max="16124" width="0" style="1" hidden="1" customWidth="1"/>
    <col min="16125" max="16129" width="7.7265625" style="1" customWidth="1"/>
    <col min="16130" max="16376" width="11.453125" style="1"/>
    <col min="16377" max="16384" width="11.453125" style="1" customWidth="1"/>
  </cols>
  <sheetData>
    <row r="1" spans="2:11" ht="14.5" customHeight="1"/>
    <row r="2" spans="2:11" ht="14.5" customHeight="1">
      <c r="B2" s="33" t="s">
        <v>18</v>
      </c>
      <c r="C2" s="32"/>
      <c r="D2" s="32"/>
      <c r="E2" s="32"/>
      <c r="F2" s="32"/>
      <c r="G2" s="32"/>
    </row>
    <row r="3" spans="2:11" ht="14.5" customHeight="1">
      <c r="B3" s="3" t="s">
        <v>30</v>
      </c>
      <c r="C3" s="32"/>
      <c r="D3" s="32"/>
      <c r="E3" s="32"/>
      <c r="F3" s="32"/>
      <c r="G3" s="32"/>
    </row>
    <row r="4" spans="2:11" ht="14.5" customHeight="1">
      <c r="B4" s="3"/>
      <c r="C4" s="32"/>
      <c r="D4" s="32"/>
      <c r="E4" s="32"/>
      <c r="F4" s="32"/>
      <c r="G4" s="32"/>
    </row>
    <row r="5" spans="2:11" ht="14.5" customHeight="1">
      <c r="B5" s="41"/>
      <c r="C5" s="40" t="s">
        <v>16</v>
      </c>
      <c r="D5" s="40" t="s">
        <v>26</v>
      </c>
      <c r="E5" s="40" t="s">
        <v>27</v>
      </c>
      <c r="F5" s="40" t="s">
        <v>28</v>
      </c>
      <c r="G5" s="40" t="s">
        <v>29</v>
      </c>
      <c r="H5" s="47"/>
      <c r="I5" s="47"/>
      <c r="J5" s="47"/>
      <c r="K5" s="47"/>
    </row>
    <row r="6" spans="2:11" s="47" customFormat="1" ht="3" customHeight="1">
      <c r="B6" s="53"/>
      <c r="C6" s="54"/>
      <c r="D6" s="54"/>
      <c r="E6" s="54"/>
      <c r="F6" s="54"/>
      <c r="G6" s="54"/>
    </row>
    <row r="7" spans="2:11" ht="14.5" customHeight="1">
      <c r="B7" s="43"/>
      <c r="C7" s="97" t="s">
        <v>4</v>
      </c>
      <c r="D7" s="97"/>
      <c r="E7" s="97"/>
      <c r="F7" s="97"/>
      <c r="G7" s="97"/>
      <c r="H7" s="46"/>
      <c r="I7" s="47"/>
      <c r="J7" s="47"/>
      <c r="K7" s="47"/>
    </row>
    <row r="8" spans="2:11" ht="14.5" customHeight="1">
      <c r="B8" s="43" t="s">
        <v>6</v>
      </c>
      <c r="C8" s="56" t="s">
        <v>32</v>
      </c>
      <c r="D8" s="56" t="s">
        <v>33</v>
      </c>
      <c r="E8" s="57" t="s">
        <v>34</v>
      </c>
      <c r="F8" s="57" t="s">
        <v>35</v>
      </c>
      <c r="G8" s="57" t="s">
        <v>83</v>
      </c>
      <c r="H8" s="46"/>
      <c r="I8" s="47"/>
      <c r="J8" s="47"/>
      <c r="K8" s="47"/>
    </row>
    <row r="9" spans="2:11" ht="14.5" customHeight="1">
      <c r="B9" s="43" t="s">
        <v>7</v>
      </c>
      <c r="C9" s="58" t="s">
        <v>36</v>
      </c>
      <c r="D9" s="58" t="s">
        <v>37</v>
      </c>
      <c r="E9" s="58" t="s">
        <v>38</v>
      </c>
      <c r="F9" s="58" t="s">
        <v>39</v>
      </c>
      <c r="G9" s="59" t="s">
        <v>62</v>
      </c>
      <c r="H9" s="73"/>
      <c r="I9" s="47"/>
      <c r="J9" s="47"/>
      <c r="K9" s="47"/>
    </row>
    <row r="10" spans="2:11" ht="14.5" customHeight="1">
      <c r="B10" s="43" t="s">
        <v>8</v>
      </c>
      <c r="C10" s="58" t="s">
        <v>40</v>
      </c>
      <c r="D10" s="60" t="s">
        <v>53</v>
      </c>
      <c r="E10" s="58" t="s">
        <v>41</v>
      </c>
      <c r="F10" s="58" t="s">
        <v>42</v>
      </c>
      <c r="G10" s="59" t="s">
        <v>63</v>
      </c>
      <c r="H10" s="73"/>
      <c r="I10" s="47"/>
      <c r="J10" s="47"/>
      <c r="K10" s="47"/>
    </row>
    <row r="11" spans="2:11" ht="14.5" customHeight="1">
      <c r="B11" s="43" t="s">
        <v>67</v>
      </c>
      <c r="C11" s="58" t="s">
        <v>43</v>
      </c>
      <c r="D11" s="58" t="s">
        <v>44</v>
      </c>
      <c r="E11" s="58" t="s">
        <v>45</v>
      </c>
      <c r="F11" s="58" t="s">
        <v>46</v>
      </c>
      <c r="G11" s="59" t="s">
        <v>46</v>
      </c>
      <c r="H11" s="73"/>
      <c r="I11" s="47"/>
      <c r="J11" s="47"/>
      <c r="K11" s="47"/>
    </row>
    <row r="12" spans="2:11" ht="14.5" customHeight="1">
      <c r="B12" s="43" t="s">
        <v>68</v>
      </c>
      <c r="C12" s="60" t="s">
        <v>54</v>
      </c>
      <c r="D12" s="58">
        <v>-4</v>
      </c>
      <c r="E12" s="58" t="s">
        <v>47</v>
      </c>
      <c r="F12" s="58" t="s">
        <v>48</v>
      </c>
      <c r="G12" s="59" t="s">
        <v>64</v>
      </c>
      <c r="H12" s="73"/>
      <c r="I12" s="47"/>
      <c r="J12" s="47"/>
      <c r="K12" s="47"/>
    </row>
    <row r="13" spans="2:11" ht="14.5" customHeight="1">
      <c r="B13" s="43"/>
      <c r="C13" s="97" t="s">
        <v>21</v>
      </c>
      <c r="D13" s="97"/>
      <c r="E13" s="97"/>
      <c r="F13" s="97"/>
      <c r="G13" s="97"/>
      <c r="H13" s="46"/>
      <c r="I13" s="47"/>
      <c r="J13" s="47"/>
      <c r="K13" s="47"/>
    </row>
    <row r="14" spans="2:11" ht="14.5" customHeight="1">
      <c r="B14" s="42" t="s">
        <v>9</v>
      </c>
      <c r="C14" s="61" t="s">
        <v>49</v>
      </c>
      <c r="D14" s="61" t="s">
        <v>50</v>
      </c>
      <c r="E14" s="61" t="s">
        <v>51</v>
      </c>
      <c r="F14" s="61" t="s">
        <v>52</v>
      </c>
      <c r="G14" s="62" t="s">
        <v>65</v>
      </c>
      <c r="H14" s="46"/>
      <c r="I14" s="47"/>
      <c r="J14" s="47"/>
      <c r="K14" s="47"/>
    </row>
    <row r="15" spans="2:11" s="47" customFormat="1" ht="14.5" customHeight="1">
      <c r="B15" s="64" t="s">
        <v>5</v>
      </c>
      <c r="C15" s="65"/>
      <c r="D15" s="66"/>
      <c r="E15" s="66"/>
      <c r="F15" s="66"/>
      <c r="G15" s="66"/>
    </row>
    <row r="16" spans="2:11" s="47" customFormat="1" ht="14.5" customHeight="1">
      <c r="B16" s="53"/>
      <c r="C16" s="54"/>
      <c r="D16" s="54"/>
      <c r="E16" s="54"/>
      <c r="F16" s="54"/>
      <c r="G16" s="54"/>
    </row>
    <row r="17" spans="2:7" s="47" customFormat="1" ht="14.5" customHeight="1">
      <c r="B17" s="53"/>
      <c r="C17" s="63"/>
      <c r="D17" s="63"/>
      <c r="E17" s="63"/>
      <c r="F17" s="63"/>
      <c r="G17" s="63"/>
    </row>
    <row r="18" spans="2:7" s="47" customFormat="1" ht="14.5" customHeight="1"/>
    <row r="19" spans="2:7" s="47" customFormat="1" ht="14.5" customHeight="1"/>
    <row r="20" spans="2:7" s="47" customFormat="1"/>
    <row r="21" spans="2:7" s="47" customFormat="1"/>
  </sheetData>
  <mergeCells count="2">
    <mergeCell ref="C7:G7"/>
    <mergeCell ref="C13:G13"/>
  </mergeCells>
  <pageMargins left="0.7" right="0.7" top="0.75" bottom="0.75" header="0.3" footer="0.3"/>
  <pageSetup paperSize="9" orientation="portrait" r:id="rId1"/>
  <ignoredErrors>
    <ignoredError sqref="C9:F12 G9:G12 C14:G1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3"/>
  <sheetViews>
    <sheetView showGridLines="0" topLeftCell="A3" zoomScaleNormal="100" workbookViewId="0">
      <selection activeCell="B5" sqref="B5:G15"/>
    </sheetView>
  </sheetViews>
  <sheetFormatPr baseColWidth="10" defaultRowHeight="14.5"/>
  <cols>
    <col min="1" max="1" width="11.453125" style="1"/>
    <col min="2" max="2" width="20.54296875" style="1" customWidth="1"/>
    <col min="3" max="7" width="6.90625" style="1" customWidth="1"/>
    <col min="8" max="249" width="11.453125" style="1"/>
    <col min="250" max="250" width="22.7265625" style="1" customWidth="1"/>
    <col min="251" max="258" width="0" style="1" hidden="1" customWidth="1"/>
    <col min="259" max="263" width="7.7265625" style="1" customWidth="1"/>
    <col min="264" max="505" width="11.453125" style="1"/>
    <col min="506" max="506" width="22.7265625" style="1" customWidth="1"/>
    <col min="507" max="514" width="0" style="1" hidden="1" customWidth="1"/>
    <col min="515" max="519" width="7.7265625" style="1" customWidth="1"/>
    <col min="520" max="761" width="11.453125" style="1"/>
    <col min="762" max="762" width="22.7265625" style="1" customWidth="1"/>
    <col min="763" max="770" width="0" style="1" hidden="1" customWidth="1"/>
    <col min="771" max="775" width="7.7265625" style="1" customWidth="1"/>
    <col min="776" max="1017" width="11.453125" style="1"/>
    <col min="1018" max="1018" width="22.7265625" style="1" customWidth="1"/>
    <col min="1019" max="1026" width="0" style="1" hidden="1" customWidth="1"/>
    <col min="1027" max="1031" width="7.7265625" style="1" customWidth="1"/>
    <col min="1032" max="1273" width="11.453125" style="1"/>
    <col min="1274" max="1274" width="22.7265625" style="1" customWidth="1"/>
    <col min="1275" max="1282" width="0" style="1" hidden="1" customWidth="1"/>
    <col min="1283" max="1287" width="7.7265625" style="1" customWidth="1"/>
    <col min="1288" max="1529" width="11.453125" style="1"/>
    <col min="1530" max="1530" width="22.7265625" style="1" customWidth="1"/>
    <col min="1531" max="1538" width="0" style="1" hidden="1" customWidth="1"/>
    <col min="1539" max="1543" width="7.7265625" style="1" customWidth="1"/>
    <col min="1544" max="1785" width="11.453125" style="1"/>
    <col min="1786" max="1786" width="22.7265625" style="1" customWidth="1"/>
    <col min="1787" max="1794" width="0" style="1" hidden="1" customWidth="1"/>
    <col min="1795" max="1799" width="7.7265625" style="1" customWidth="1"/>
    <col min="1800" max="2041" width="11.453125" style="1"/>
    <col min="2042" max="2042" width="22.7265625" style="1" customWidth="1"/>
    <col min="2043" max="2050" width="0" style="1" hidden="1" customWidth="1"/>
    <col min="2051" max="2055" width="7.7265625" style="1" customWidth="1"/>
    <col min="2056" max="2297" width="11.453125" style="1"/>
    <col min="2298" max="2298" width="22.7265625" style="1" customWidth="1"/>
    <col min="2299" max="2306" width="0" style="1" hidden="1" customWidth="1"/>
    <col min="2307" max="2311" width="7.7265625" style="1" customWidth="1"/>
    <col min="2312" max="2553" width="11.453125" style="1"/>
    <col min="2554" max="2554" width="22.7265625" style="1" customWidth="1"/>
    <col min="2555" max="2562" width="0" style="1" hidden="1" customWidth="1"/>
    <col min="2563" max="2567" width="7.7265625" style="1" customWidth="1"/>
    <col min="2568" max="2809" width="11.453125" style="1"/>
    <col min="2810" max="2810" width="22.7265625" style="1" customWidth="1"/>
    <col min="2811" max="2818" width="0" style="1" hidden="1" customWidth="1"/>
    <col min="2819" max="2823" width="7.7265625" style="1" customWidth="1"/>
    <col min="2824" max="3065" width="11.453125" style="1"/>
    <col min="3066" max="3066" width="22.7265625" style="1" customWidth="1"/>
    <col min="3067" max="3074" width="0" style="1" hidden="1" customWidth="1"/>
    <col min="3075" max="3079" width="7.7265625" style="1" customWidth="1"/>
    <col min="3080" max="3321" width="11.453125" style="1"/>
    <col min="3322" max="3322" width="22.7265625" style="1" customWidth="1"/>
    <col min="3323" max="3330" width="0" style="1" hidden="1" customWidth="1"/>
    <col min="3331" max="3335" width="7.7265625" style="1" customWidth="1"/>
    <col min="3336" max="3577" width="11.453125" style="1"/>
    <col min="3578" max="3578" width="22.7265625" style="1" customWidth="1"/>
    <col min="3579" max="3586" width="0" style="1" hidden="1" customWidth="1"/>
    <col min="3587" max="3591" width="7.7265625" style="1" customWidth="1"/>
    <col min="3592" max="3833" width="11.453125" style="1"/>
    <col min="3834" max="3834" width="22.7265625" style="1" customWidth="1"/>
    <col min="3835" max="3842" width="0" style="1" hidden="1" customWidth="1"/>
    <col min="3843" max="3847" width="7.7265625" style="1" customWidth="1"/>
    <col min="3848" max="4089" width="11.453125" style="1"/>
    <col min="4090" max="4090" width="22.7265625" style="1" customWidth="1"/>
    <col min="4091" max="4098" width="0" style="1" hidden="1" customWidth="1"/>
    <col min="4099" max="4103" width="7.7265625" style="1" customWidth="1"/>
    <col min="4104" max="4345" width="11.453125" style="1"/>
    <col min="4346" max="4346" width="22.7265625" style="1" customWidth="1"/>
    <col min="4347" max="4354" width="0" style="1" hidden="1" customWidth="1"/>
    <col min="4355" max="4359" width="7.7265625" style="1" customWidth="1"/>
    <col min="4360" max="4601" width="11.453125" style="1"/>
    <col min="4602" max="4602" width="22.7265625" style="1" customWidth="1"/>
    <col min="4603" max="4610" width="0" style="1" hidden="1" customWidth="1"/>
    <col min="4611" max="4615" width="7.7265625" style="1" customWidth="1"/>
    <col min="4616" max="4857" width="11.453125" style="1"/>
    <col min="4858" max="4858" width="22.7265625" style="1" customWidth="1"/>
    <col min="4859" max="4866" width="0" style="1" hidden="1" customWidth="1"/>
    <col min="4867" max="4871" width="7.7265625" style="1" customWidth="1"/>
    <col min="4872" max="5113" width="11.453125" style="1"/>
    <col min="5114" max="5114" width="22.7265625" style="1" customWidth="1"/>
    <col min="5115" max="5122" width="0" style="1" hidden="1" customWidth="1"/>
    <col min="5123" max="5127" width="7.7265625" style="1" customWidth="1"/>
    <col min="5128" max="5369" width="11.453125" style="1"/>
    <col min="5370" max="5370" width="22.7265625" style="1" customWidth="1"/>
    <col min="5371" max="5378" width="0" style="1" hidden="1" customWidth="1"/>
    <col min="5379" max="5383" width="7.7265625" style="1" customWidth="1"/>
    <col min="5384" max="5625" width="11.453125" style="1"/>
    <col min="5626" max="5626" width="22.7265625" style="1" customWidth="1"/>
    <col min="5627" max="5634" width="0" style="1" hidden="1" customWidth="1"/>
    <col min="5635" max="5639" width="7.7265625" style="1" customWidth="1"/>
    <col min="5640" max="5881" width="11.453125" style="1"/>
    <col min="5882" max="5882" width="22.7265625" style="1" customWidth="1"/>
    <col min="5883" max="5890" width="0" style="1" hidden="1" customWidth="1"/>
    <col min="5891" max="5895" width="7.7265625" style="1" customWidth="1"/>
    <col min="5896" max="6137" width="11.453125" style="1"/>
    <col min="6138" max="6138" width="22.7265625" style="1" customWidth="1"/>
    <col min="6139" max="6146" width="0" style="1" hidden="1" customWidth="1"/>
    <col min="6147" max="6151" width="7.7265625" style="1" customWidth="1"/>
    <col min="6152" max="6393" width="11.453125" style="1"/>
    <col min="6394" max="6394" width="22.7265625" style="1" customWidth="1"/>
    <col min="6395" max="6402" width="0" style="1" hidden="1" customWidth="1"/>
    <col min="6403" max="6407" width="7.7265625" style="1" customWidth="1"/>
    <col min="6408" max="6649" width="11.453125" style="1"/>
    <col min="6650" max="6650" width="22.7265625" style="1" customWidth="1"/>
    <col min="6651" max="6658" width="0" style="1" hidden="1" customWidth="1"/>
    <col min="6659" max="6663" width="7.7265625" style="1" customWidth="1"/>
    <col min="6664" max="6905" width="11.453125" style="1"/>
    <col min="6906" max="6906" width="22.7265625" style="1" customWidth="1"/>
    <col min="6907" max="6914" width="0" style="1" hidden="1" customWidth="1"/>
    <col min="6915" max="6919" width="7.7265625" style="1" customWidth="1"/>
    <col min="6920" max="7161" width="11.453125" style="1"/>
    <col min="7162" max="7162" width="22.7265625" style="1" customWidth="1"/>
    <col min="7163" max="7170" width="0" style="1" hidden="1" customWidth="1"/>
    <col min="7171" max="7175" width="7.7265625" style="1" customWidth="1"/>
    <col min="7176" max="7417" width="11.453125" style="1"/>
    <col min="7418" max="7418" width="22.7265625" style="1" customWidth="1"/>
    <col min="7419" max="7426" width="0" style="1" hidden="1" customWidth="1"/>
    <col min="7427" max="7431" width="7.7265625" style="1" customWidth="1"/>
    <col min="7432" max="7673" width="11.453125" style="1"/>
    <col min="7674" max="7674" width="22.7265625" style="1" customWidth="1"/>
    <col min="7675" max="7682" width="0" style="1" hidden="1" customWidth="1"/>
    <col min="7683" max="7687" width="7.7265625" style="1" customWidth="1"/>
    <col min="7688" max="7929" width="11.453125" style="1"/>
    <col min="7930" max="7930" width="22.7265625" style="1" customWidth="1"/>
    <col min="7931" max="7938" width="0" style="1" hidden="1" customWidth="1"/>
    <col min="7939" max="7943" width="7.7265625" style="1" customWidth="1"/>
    <col min="7944" max="8185" width="11.453125" style="1"/>
    <col min="8186" max="8186" width="22.7265625" style="1" customWidth="1"/>
    <col min="8187" max="8194" width="0" style="1" hidden="1" customWidth="1"/>
    <col min="8195" max="8199" width="7.7265625" style="1" customWidth="1"/>
    <col min="8200" max="8441" width="11.453125" style="1"/>
    <col min="8442" max="8442" width="22.7265625" style="1" customWidth="1"/>
    <col min="8443" max="8450" width="0" style="1" hidden="1" customWidth="1"/>
    <col min="8451" max="8455" width="7.7265625" style="1" customWidth="1"/>
    <col min="8456" max="8697" width="11.453125" style="1"/>
    <col min="8698" max="8698" width="22.7265625" style="1" customWidth="1"/>
    <col min="8699" max="8706" width="0" style="1" hidden="1" customWidth="1"/>
    <col min="8707" max="8711" width="7.7265625" style="1" customWidth="1"/>
    <col min="8712" max="8953" width="11.453125" style="1"/>
    <col min="8954" max="8954" width="22.7265625" style="1" customWidth="1"/>
    <col min="8955" max="8962" width="0" style="1" hidden="1" customWidth="1"/>
    <col min="8963" max="8967" width="7.7265625" style="1" customWidth="1"/>
    <col min="8968" max="9209" width="11.453125" style="1"/>
    <col min="9210" max="9210" width="22.7265625" style="1" customWidth="1"/>
    <col min="9211" max="9218" width="0" style="1" hidden="1" customWidth="1"/>
    <col min="9219" max="9223" width="7.7265625" style="1" customWidth="1"/>
    <col min="9224" max="9465" width="11.453125" style="1"/>
    <col min="9466" max="9466" width="22.7265625" style="1" customWidth="1"/>
    <col min="9467" max="9474" width="0" style="1" hidden="1" customWidth="1"/>
    <col min="9475" max="9479" width="7.7265625" style="1" customWidth="1"/>
    <col min="9480" max="9721" width="11.453125" style="1"/>
    <col min="9722" max="9722" width="22.7265625" style="1" customWidth="1"/>
    <col min="9723" max="9730" width="0" style="1" hidden="1" customWidth="1"/>
    <col min="9731" max="9735" width="7.7265625" style="1" customWidth="1"/>
    <col min="9736" max="9977" width="11.453125" style="1"/>
    <col min="9978" max="9978" width="22.7265625" style="1" customWidth="1"/>
    <col min="9979" max="9986" width="0" style="1" hidden="1" customWidth="1"/>
    <col min="9987" max="9991" width="7.7265625" style="1" customWidth="1"/>
    <col min="9992" max="10233" width="11.453125" style="1"/>
    <col min="10234" max="10234" width="22.7265625" style="1" customWidth="1"/>
    <col min="10235" max="10242" width="0" style="1" hidden="1" customWidth="1"/>
    <col min="10243" max="10247" width="7.7265625" style="1" customWidth="1"/>
    <col min="10248" max="10489" width="11.453125" style="1"/>
    <col min="10490" max="10490" width="22.7265625" style="1" customWidth="1"/>
    <col min="10491" max="10498" width="0" style="1" hidden="1" customWidth="1"/>
    <col min="10499" max="10503" width="7.7265625" style="1" customWidth="1"/>
    <col min="10504" max="10745" width="11.453125" style="1"/>
    <col min="10746" max="10746" width="22.7265625" style="1" customWidth="1"/>
    <col min="10747" max="10754" width="0" style="1" hidden="1" customWidth="1"/>
    <col min="10755" max="10759" width="7.7265625" style="1" customWidth="1"/>
    <col min="10760" max="11001" width="11.453125" style="1"/>
    <col min="11002" max="11002" width="22.7265625" style="1" customWidth="1"/>
    <col min="11003" max="11010" width="0" style="1" hidden="1" customWidth="1"/>
    <col min="11011" max="11015" width="7.7265625" style="1" customWidth="1"/>
    <col min="11016" max="11257" width="11.453125" style="1"/>
    <col min="11258" max="11258" width="22.7265625" style="1" customWidth="1"/>
    <col min="11259" max="11266" width="0" style="1" hidden="1" customWidth="1"/>
    <col min="11267" max="11271" width="7.7265625" style="1" customWidth="1"/>
    <col min="11272" max="11513" width="11.453125" style="1"/>
    <col min="11514" max="11514" width="22.7265625" style="1" customWidth="1"/>
    <col min="11515" max="11522" width="0" style="1" hidden="1" customWidth="1"/>
    <col min="11523" max="11527" width="7.7265625" style="1" customWidth="1"/>
    <col min="11528" max="11769" width="11.453125" style="1"/>
    <col min="11770" max="11770" width="22.7265625" style="1" customWidth="1"/>
    <col min="11771" max="11778" width="0" style="1" hidden="1" customWidth="1"/>
    <col min="11779" max="11783" width="7.7265625" style="1" customWidth="1"/>
    <col min="11784" max="12025" width="11.453125" style="1"/>
    <col min="12026" max="12026" width="22.7265625" style="1" customWidth="1"/>
    <col min="12027" max="12034" width="0" style="1" hidden="1" customWidth="1"/>
    <col min="12035" max="12039" width="7.7265625" style="1" customWidth="1"/>
    <col min="12040" max="12281" width="11.453125" style="1"/>
    <col min="12282" max="12282" width="22.7265625" style="1" customWidth="1"/>
    <col min="12283" max="12290" width="0" style="1" hidden="1" customWidth="1"/>
    <col min="12291" max="12295" width="7.7265625" style="1" customWidth="1"/>
    <col min="12296" max="12537" width="11.453125" style="1"/>
    <col min="12538" max="12538" width="22.7265625" style="1" customWidth="1"/>
    <col min="12539" max="12546" width="0" style="1" hidden="1" customWidth="1"/>
    <col min="12547" max="12551" width="7.7265625" style="1" customWidth="1"/>
    <col min="12552" max="12793" width="11.453125" style="1"/>
    <col min="12794" max="12794" width="22.7265625" style="1" customWidth="1"/>
    <col min="12795" max="12802" width="0" style="1" hidden="1" customWidth="1"/>
    <col min="12803" max="12807" width="7.7265625" style="1" customWidth="1"/>
    <col min="12808" max="13049" width="11.453125" style="1"/>
    <col min="13050" max="13050" width="22.7265625" style="1" customWidth="1"/>
    <col min="13051" max="13058" width="0" style="1" hidden="1" customWidth="1"/>
    <col min="13059" max="13063" width="7.7265625" style="1" customWidth="1"/>
    <col min="13064" max="13305" width="11.453125" style="1"/>
    <col min="13306" max="13306" width="22.7265625" style="1" customWidth="1"/>
    <col min="13307" max="13314" width="0" style="1" hidden="1" customWidth="1"/>
    <col min="13315" max="13319" width="7.7265625" style="1" customWidth="1"/>
    <col min="13320" max="13561" width="11.453125" style="1"/>
    <col min="13562" max="13562" width="22.7265625" style="1" customWidth="1"/>
    <col min="13563" max="13570" width="0" style="1" hidden="1" customWidth="1"/>
    <col min="13571" max="13575" width="7.7265625" style="1" customWidth="1"/>
    <col min="13576" max="13817" width="11.453125" style="1"/>
    <col min="13818" max="13818" width="22.7265625" style="1" customWidth="1"/>
    <col min="13819" max="13826" width="0" style="1" hidden="1" customWidth="1"/>
    <col min="13827" max="13831" width="7.7265625" style="1" customWidth="1"/>
    <col min="13832" max="14073" width="11.453125" style="1"/>
    <col min="14074" max="14074" width="22.7265625" style="1" customWidth="1"/>
    <col min="14075" max="14082" width="0" style="1" hidden="1" customWidth="1"/>
    <col min="14083" max="14087" width="7.7265625" style="1" customWidth="1"/>
    <col min="14088" max="14329" width="11.453125" style="1"/>
    <col min="14330" max="14330" width="22.7265625" style="1" customWidth="1"/>
    <col min="14331" max="14338" width="0" style="1" hidden="1" customWidth="1"/>
    <col min="14339" max="14343" width="7.7265625" style="1" customWidth="1"/>
    <col min="14344" max="14585" width="11.453125" style="1"/>
    <col min="14586" max="14586" width="22.7265625" style="1" customWidth="1"/>
    <col min="14587" max="14594" width="0" style="1" hidden="1" customWidth="1"/>
    <col min="14595" max="14599" width="7.7265625" style="1" customWidth="1"/>
    <col min="14600" max="14841" width="11.453125" style="1"/>
    <col min="14842" max="14842" width="22.7265625" style="1" customWidth="1"/>
    <col min="14843" max="14850" width="0" style="1" hidden="1" customWidth="1"/>
    <col min="14851" max="14855" width="7.7265625" style="1" customWidth="1"/>
    <col min="14856" max="15097" width="11.453125" style="1"/>
    <col min="15098" max="15098" width="22.7265625" style="1" customWidth="1"/>
    <col min="15099" max="15106" width="0" style="1" hidden="1" customWidth="1"/>
    <col min="15107" max="15111" width="7.7265625" style="1" customWidth="1"/>
    <col min="15112" max="15353" width="11.453125" style="1"/>
    <col min="15354" max="15354" width="22.7265625" style="1" customWidth="1"/>
    <col min="15355" max="15362" width="0" style="1" hidden="1" customWidth="1"/>
    <col min="15363" max="15367" width="7.7265625" style="1" customWidth="1"/>
    <col min="15368" max="15609" width="11.453125" style="1"/>
    <col min="15610" max="15610" width="22.7265625" style="1" customWidth="1"/>
    <col min="15611" max="15618" width="0" style="1" hidden="1" customWidth="1"/>
    <col min="15619" max="15623" width="7.7265625" style="1" customWidth="1"/>
    <col min="15624" max="15865" width="11.453125" style="1"/>
    <col min="15866" max="15866" width="22.7265625" style="1" customWidth="1"/>
    <col min="15867" max="15874" width="0" style="1" hidden="1" customWidth="1"/>
    <col min="15875" max="15879" width="7.7265625" style="1" customWidth="1"/>
    <col min="15880" max="16121" width="11.453125" style="1"/>
    <col min="16122" max="16122" width="22.7265625" style="1" customWidth="1"/>
    <col min="16123" max="16130" width="0" style="1" hidden="1" customWidth="1"/>
    <col min="16131" max="16135" width="7.7265625" style="1" customWidth="1"/>
    <col min="16136" max="16376" width="11.453125" style="1"/>
    <col min="16377" max="16384" width="11.453125" style="1" customWidth="1"/>
  </cols>
  <sheetData>
    <row r="1" spans="2:10">
      <c r="H1" s="47"/>
      <c r="I1" s="47"/>
      <c r="J1" s="47"/>
    </row>
    <row r="2" spans="2:10" ht="14.5" customHeight="1">
      <c r="B2" s="33" t="s">
        <v>19</v>
      </c>
      <c r="C2" s="2"/>
      <c r="D2" s="32"/>
      <c r="E2" s="32"/>
      <c r="F2" s="32"/>
      <c r="G2" s="32"/>
      <c r="H2" s="47"/>
      <c r="I2" s="47"/>
      <c r="J2" s="47"/>
    </row>
    <row r="3" spans="2:10" ht="14.5" customHeight="1">
      <c r="B3" s="3" t="s">
        <v>31</v>
      </c>
      <c r="C3" s="3"/>
      <c r="D3" s="32"/>
      <c r="E3" s="32"/>
      <c r="F3" s="32"/>
      <c r="G3" s="32"/>
      <c r="H3" s="47"/>
      <c r="I3" s="47"/>
      <c r="J3" s="47"/>
    </row>
    <row r="4" spans="2:10" ht="14.5" customHeight="1">
      <c r="B4" s="3"/>
      <c r="C4" s="3"/>
      <c r="D4" s="32"/>
      <c r="E4" s="32"/>
      <c r="F4" s="32"/>
      <c r="G4" s="32"/>
      <c r="H4" s="47"/>
      <c r="I4" s="47"/>
      <c r="J4" s="47"/>
    </row>
    <row r="5" spans="2:10" ht="14.5" customHeight="1">
      <c r="B5" s="39"/>
      <c r="C5" s="40" t="s">
        <v>16</v>
      </c>
      <c r="D5" s="40" t="s">
        <v>26</v>
      </c>
      <c r="E5" s="40" t="s">
        <v>27</v>
      </c>
      <c r="F5" s="40" t="s">
        <v>28</v>
      </c>
      <c r="G5" s="40" t="s">
        <v>29</v>
      </c>
      <c r="H5" s="46"/>
      <c r="I5" s="47"/>
      <c r="J5" s="47"/>
    </row>
    <row r="6" spans="2:10" ht="3.65" customHeight="1">
      <c r="B6" s="53"/>
      <c r="C6" s="53"/>
      <c r="D6" s="54"/>
      <c r="E6" s="54"/>
      <c r="F6" s="54"/>
      <c r="G6" s="54"/>
      <c r="H6" s="46"/>
      <c r="I6" s="47"/>
      <c r="J6" s="47"/>
    </row>
    <row r="7" spans="2:10" ht="14.5" customHeight="1">
      <c r="B7" s="44"/>
      <c r="C7" s="97" t="s">
        <v>4</v>
      </c>
      <c r="D7" s="98"/>
      <c r="E7" s="98"/>
      <c r="F7" s="98"/>
      <c r="G7" s="98"/>
      <c r="H7" s="46"/>
      <c r="I7" s="47"/>
      <c r="J7" s="47"/>
    </row>
    <row r="8" spans="2:10" ht="14.5" customHeight="1">
      <c r="B8" s="43" t="s">
        <v>10</v>
      </c>
      <c r="C8" s="56" t="s">
        <v>55</v>
      </c>
      <c r="D8" s="56" t="s">
        <v>56</v>
      </c>
      <c r="E8" s="56" t="s">
        <v>57</v>
      </c>
      <c r="F8" s="56" t="s">
        <v>58</v>
      </c>
      <c r="G8" s="60" t="s">
        <v>60</v>
      </c>
      <c r="H8" s="46"/>
      <c r="I8" s="47"/>
      <c r="J8" s="47"/>
    </row>
    <row r="9" spans="2:10" s="4" customFormat="1" ht="14.5" customHeight="1">
      <c r="B9" s="45" t="s">
        <v>11</v>
      </c>
      <c r="C9" s="56" t="s">
        <v>55</v>
      </c>
      <c r="D9" s="56" t="s">
        <v>56</v>
      </c>
      <c r="E9" s="56" t="s">
        <v>50</v>
      </c>
      <c r="F9" s="56" t="s">
        <v>59</v>
      </c>
      <c r="G9" s="60" t="s">
        <v>61</v>
      </c>
      <c r="H9" s="74"/>
      <c r="I9" s="75"/>
      <c r="J9" s="75"/>
    </row>
    <row r="10" spans="2:10" ht="14.5" customHeight="1">
      <c r="B10" s="43"/>
      <c r="C10" s="97" t="s">
        <v>20</v>
      </c>
      <c r="D10" s="99"/>
      <c r="E10" s="99"/>
      <c r="F10" s="99"/>
      <c r="G10" s="99"/>
      <c r="H10" s="46"/>
      <c r="I10" s="47"/>
      <c r="J10" s="47"/>
    </row>
    <row r="11" spans="2:10" ht="14.5" customHeight="1">
      <c r="B11" s="43" t="s">
        <v>12</v>
      </c>
      <c r="C11" s="69">
        <v>260</v>
      </c>
      <c r="D11" s="69">
        <v>270</v>
      </c>
      <c r="E11" s="69">
        <v>215</v>
      </c>
      <c r="F11" s="69">
        <v>250</v>
      </c>
      <c r="G11" s="69">
        <v>270</v>
      </c>
      <c r="H11" s="46"/>
      <c r="I11" s="47"/>
      <c r="J11" s="47"/>
    </row>
    <row r="12" spans="2:10" ht="14.5" customHeight="1">
      <c r="B12" s="43" t="s">
        <v>13</v>
      </c>
      <c r="C12" s="69">
        <v>53</v>
      </c>
      <c r="D12" s="69">
        <v>56</v>
      </c>
      <c r="E12" s="69">
        <v>32</v>
      </c>
      <c r="F12" s="69">
        <v>38</v>
      </c>
      <c r="G12" s="70">
        <v>40</v>
      </c>
      <c r="H12" s="46"/>
      <c r="I12" s="47"/>
      <c r="J12" s="47"/>
    </row>
    <row r="13" spans="2:10" ht="14.5" customHeight="1">
      <c r="B13" s="42" t="s">
        <v>14</v>
      </c>
      <c r="C13" s="71">
        <v>57</v>
      </c>
      <c r="D13" s="71">
        <v>60</v>
      </c>
      <c r="E13" s="71">
        <v>35</v>
      </c>
      <c r="F13" s="71">
        <v>41</v>
      </c>
      <c r="G13" s="72">
        <v>43</v>
      </c>
      <c r="H13" s="46"/>
      <c r="I13" s="47"/>
      <c r="J13" s="47"/>
    </row>
    <row r="14" spans="2:10" ht="14.5" customHeight="1">
      <c r="B14" s="64" t="s">
        <v>15</v>
      </c>
      <c r="C14" s="67"/>
      <c r="D14" s="68"/>
      <c r="E14" s="68"/>
      <c r="F14" s="68"/>
      <c r="G14" s="68"/>
      <c r="H14" s="46"/>
      <c r="I14" s="47"/>
      <c r="J14" s="47"/>
    </row>
    <row r="15" spans="2:10" ht="14.5" customHeight="1">
      <c r="B15" s="53" t="s">
        <v>5</v>
      </c>
      <c r="C15" s="55"/>
      <c r="D15" s="55"/>
      <c r="E15" s="55"/>
      <c r="F15" s="55"/>
      <c r="G15" s="55"/>
      <c r="H15" s="46"/>
      <c r="I15" s="47"/>
      <c r="J15" s="47"/>
    </row>
    <row r="16" spans="2:10" ht="14.5" customHeight="1">
      <c r="B16" s="46"/>
      <c r="C16" s="46"/>
      <c r="D16" s="46"/>
      <c r="E16" s="46"/>
      <c r="F16" s="46"/>
      <c r="G16" s="46"/>
      <c r="H16" s="47"/>
      <c r="I16" s="47"/>
      <c r="J16" s="47"/>
    </row>
    <row r="17" spans="2:9" ht="14.5" customHeight="1">
      <c r="B17" s="46"/>
      <c r="C17" s="46"/>
      <c r="D17" s="46"/>
      <c r="E17" s="46"/>
      <c r="F17" s="46"/>
      <c r="G17" s="46"/>
      <c r="H17" s="47"/>
      <c r="I17" s="47"/>
    </row>
    <row r="18" spans="2:9">
      <c r="B18" s="47"/>
      <c r="C18" s="47"/>
      <c r="D18" s="47"/>
      <c r="E18" s="47"/>
      <c r="F18" s="47"/>
      <c r="G18" s="47"/>
      <c r="H18" s="47"/>
      <c r="I18" s="47"/>
    </row>
    <row r="19" spans="2:9">
      <c r="B19" s="47"/>
      <c r="C19" s="47"/>
      <c r="D19" s="47"/>
      <c r="E19" s="47"/>
      <c r="F19" s="47"/>
      <c r="G19" s="47"/>
      <c r="H19" s="47"/>
      <c r="I19" s="47"/>
    </row>
    <row r="20" spans="2:9">
      <c r="B20" s="47"/>
      <c r="C20" s="47"/>
      <c r="D20" s="47"/>
      <c r="E20" s="47"/>
      <c r="F20" s="47"/>
      <c r="G20" s="47"/>
      <c r="H20" s="47"/>
      <c r="I20" s="47"/>
    </row>
    <row r="21" spans="2:9">
      <c r="B21" s="47"/>
      <c r="C21" s="47"/>
      <c r="D21" s="47"/>
      <c r="E21" s="47"/>
      <c r="F21" s="47"/>
      <c r="G21" s="47"/>
      <c r="H21" s="47"/>
      <c r="I21" s="47"/>
    </row>
    <row r="22" spans="2:9">
      <c r="B22" s="47"/>
      <c r="C22" s="47"/>
      <c r="D22" s="47"/>
      <c r="E22" s="47"/>
      <c r="F22" s="47"/>
      <c r="G22" s="47"/>
      <c r="H22" s="47"/>
      <c r="I22" s="47"/>
    </row>
    <row r="23" spans="2:9">
      <c r="B23" s="47"/>
      <c r="C23" s="47"/>
      <c r="D23" s="47"/>
      <c r="E23" s="47"/>
      <c r="F23" s="47"/>
      <c r="G23" s="47"/>
      <c r="H23" s="47"/>
      <c r="I23" s="47"/>
    </row>
  </sheetData>
  <mergeCells count="2">
    <mergeCell ref="C7:G7"/>
    <mergeCell ref="C10:G10"/>
  </mergeCells>
  <pageMargins left="0.7" right="0.7" top="0.75" bottom="0.75" header="0.3" footer="0.3"/>
  <pageSetup paperSize="9" orientation="portrait" r:id="rId1"/>
  <ignoredErrors>
    <ignoredError sqref="C8:G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312138902C51648907C4ED20925B028" ma:contentTypeVersion="" ma:contentTypeDescription="Crear nuevo documento." ma:contentTypeScope="" ma:versionID="cd9f8f12b55c68a5aafc9441c05e93a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b44ae121c3e87320b5deb27c474a6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348124-F94B-4889-8B8C-C391AFCF21D1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2F35565-C2E9-474A-9887-AF034CA9F5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97E70A3-7FAF-4BC8-851A-0601F97EC05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 V.11</vt:lpstr>
      <vt:lpstr>G V.12</vt:lpstr>
      <vt:lpstr>T V.1</vt:lpstr>
      <vt:lpstr>T V.2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Quinteros A.</dc:creator>
  <cp:lastModifiedBy>Ivonne Vera R.</cp:lastModifiedBy>
  <dcterms:created xsi:type="dcterms:W3CDTF">2018-08-30T18:15:54Z</dcterms:created>
  <dcterms:modified xsi:type="dcterms:W3CDTF">2020-09-01T22:40:53Z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0x0101009312138902C51648907C4ED20925B028</vt:lpwstr>
  </property>
</Properties>
</file>