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g.II.1" sheetId="13" r:id="rId1"/>
    <sheet name="g.II.2" sheetId="12" r:id="rId2"/>
    <sheet name="g.II.3" sheetId="11" r:id="rId3"/>
    <sheet name="g.II.4" sheetId="10" r:id="rId4"/>
    <sheet name="g.II.5" sheetId="9" r:id="rId5"/>
    <sheet name="g.II.6" sheetId="8" r:id="rId6"/>
    <sheet name="g.II.7" sheetId="7" r:id="rId7"/>
    <sheet name="g.II.8" sheetId="6" r:id="rId8"/>
    <sheet name="g.II.9" sheetId="5" r:id="rId9"/>
    <sheet name="g.II.10" sheetId="4" r:id="rId10"/>
    <sheet name="g.II.11" sheetId="3" r:id="rId11"/>
    <sheet name="t.II.1" sheetId="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5" hidden="1">#REF!</definedName>
    <definedName name="_" localSheetId="11" hidden="1">#REF!</definedName>
    <definedName name="_" hidden="1">#REF!</definedName>
    <definedName name="_______h9" localSheetId="5"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5" hidden="1">#REF!</definedName>
    <definedName name="______g1" localSheetId="11" hidden="1">#REF!</definedName>
    <definedName name="______g1" hidden="1">#REF!</definedName>
    <definedName name="______h9" localSheetId="5"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5" hidden="1">#REF!</definedName>
    <definedName name="_____g1" localSheetId="11" hidden="1">#REF!</definedName>
    <definedName name="_____g1" hidden="1">#REF!</definedName>
    <definedName name="_____h9" localSheetId="5"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5" hidden="1">#REF!</definedName>
    <definedName name="____g1" localSheetId="11" hidden="1">#REF!</definedName>
    <definedName name="____g1" hidden="1">#REF!</definedName>
    <definedName name="____h9" localSheetId="5"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5" hidden="1">#REF!</definedName>
    <definedName name="___g1" localSheetId="11" hidden="1">#REF!</definedName>
    <definedName name="___g1" hidden="1">#REF!</definedName>
    <definedName name="___h9" localSheetId="5"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5" hidden="1">#REF!</definedName>
    <definedName name="__1__123Graph_AGRßFICO_1B" localSheetId="11" hidden="1">#REF!</definedName>
    <definedName name="__1__123Graph_AGRßFICO_1B" hidden="1">#REF!</definedName>
    <definedName name="__123Graph_A" localSheetId="5" hidden="1">#REF!</definedName>
    <definedName name="__123Graph_A" localSheetId="7" hidden="1">[1]Monthly!$D$7:$BN$7</definedName>
    <definedName name="__123Graph_A" localSheetId="11" hidden="1">#REF!</definedName>
    <definedName name="__123Graph_A" hidden="1">#REF!</definedName>
    <definedName name="__123Graph_AChart1" localSheetId="5" hidden="1">'[2]Chart 6'!$C$26:$AB$26</definedName>
    <definedName name="__123Graph_AChart1" hidden="1">'[3]Chart 6'!$C$26:$AB$26</definedName>
    <definedName name="__123Graph_ACPI" hidden="1">[1]Monthly!$D$5:$BG$5</definedName>
    <definedName name="__123Graph_ACPIWAGES" hidden="1">[1]Monthly!$AB$5:$BN$5</definedName>
    <definedName name="__123Graph_ACURRACCT" hidden="1">[1]Monthly!$AB$10:$BF$10</definedName>
    <definedName name="__123Graph_AEER" hidden="1">[1]Monthly!$D$20:$AS$20</definedName>
    <definedName name="__123Graph_AEXCHRATE" hidden="1">[1]Monthly!$D$20:$AO$20</definedName>
    <definedName name="__123Graph_AEXCHRATE1" hidden="1">[1]Monthly!$AB$55:$BE$55</definedName>
    <definedName name="__123Graph_AEXCHRATE2" hidden="1">[1]Monthly!$D$20:$AX$20</definedName>
    <definedName name="__123Graph_AEXPVOL" hidden="1">[1]Monthly!#REF!</definedName>
    <definedName name="__123Graph_AGraph2" hidden="1">[4]Datos!$N$115:$DA$115</definedName>
    <definedName name="__123Graph_AINTRATES" hidden="1">[1]Monthly!$D$24:$AV$24</definedName>
    <definedName name="__123Graph_AIP" hidden="1">[1]Monthly!$D$7:$BN$7</definedName>
    <definedName name="__123Graph_AM2" hidden="1">[1]Monthly!$D$24:$AJ$24</definedName>
    <definedName name="__123Graph_AMONEY" localSheetId="5" hidden="1">'[5]Table 4'!#REF!</definedName>
    <definedName name="__123Graph_AMONEY" localSheetId="11" hidden="1">'[6]Table 4'!#REF!</definedName>
    <definedName name="__123Graph_AMONEY" hidden="1">'[6]Table 4'!#REF!</definedName>
    <definedName name="__123Graph_ARESERVES" hidden="1">[1]Monthly!$AB$17:$BG$17</definedName>
    <definedName name="__123Graph_Atcr" hidden="1">[4]Datos!$D$165:$K$165</definedName>
    <definedName name="__123Graph_ATRADE" hidden="1">[1]Monthly!$P$14:$BO$14</definedName>
    <definedName name="__123Graph_ATRADECUST" hidden="1">[1]Monthly!#REF!</definedName>
    <definedName name="__123Graph_ATRADEQ" hidden="1">[1]Monthly!$BZ$14:$GG$14</definedName>
    <definedName name="__123Graph_ATRADEQCUST" hidden="1">[1]Monthly!#REF!</definedName>
    <definedName name="__123Graph_B" localSheetId="5" hidden="1">[7]GDEr!#REF!</definedName>
    <definedName name="__123Graph_B" localSheetId="7" hidden="1">[1]Monthly!#REF!</definedName>
    <definedName name="__123Graph_B" localSheetId="11" hidden="1">[8]GDEr!#REF!</definedName>
    <definedName name="__123Graph_B" hidden="1">[8]GDEr!#REF!</definedName>
    <definedName name="__123Graph_BCOMPEXP" localSheetId="5" hidden="1">[9]OUT!#REF!</definedName>
    <definedName name="__123Graph_BCOMPEXP" localSheetId="11" hidden="1">[10]OUT!#REF!</definedName>
    <definedName name="__123Graph_BCOMPEXP" hidden="1">[10]OUT!#REF!</definedName>
    <definedName name="__123Graph_BCPI" hidden="1">[1]Monthly!$D$6:$BG$6</definedName>
    <definedName name="__123Graph_BCPIWAGES" hidden="1">[1]Monthly!$AB$6:$BN$6</definedName>
    <definedName name="__123Graph_BEXCHRATE" hidden="1">[1]Monthly!$D$37:$AP$37</definedName>
    <definedName name="__123Graph_BEXCHRATE2" hidden="1">[1]Monthly!$D$37:$AY$37</definedName>
    <definedName name="__123Graph_BEXPVOL" hidden="1">[1]Monthly!#REF!</definedName>
    <definedName name="__123Graph_BGraph2" hidden="1">[4]Datos!$N$112:$DA$112</definedName>
    <definedName name="__123Graph_BINTRATES" hidden="1">[1]Monthly!$D$26:$AY$26</definedName>
    <definedName name="__123Graph_BINVEST" localSheetId="5" hidden="1">[9]OUT!#REF!</definedName>
    <definedName name="__123Graph_BINVEST" localSheetId="11" hidden="1">[10]OUT!#REF!</definedName>
    <definedName name="__123Graph_BINVEST" hidden="1">[10]OUT!#REF!</definedName>
    <definedName name="__123Graph_BIP" hidden="1">[1]Monthly!#REF!</definedName>
    <definedName name="__123Graph_BKUWAIT6" localSheetId="5" hidden="1">[9]OUT!#REF!</definedName>
    <definedName name="__123Graph_BKUWAIT6" localSheetId="11" hidden="1">[10]OUT!#REF!</definedName>
    <definedName name="__123Graph_BKUWAIT6" hidden="1">[10]OUT!#REF!</definedName>
    <definedName name="__123Graph_BM2" hidden="1">[1]Monthly!$D$26:$AL$26</definedName>
    <definedName name="__123Graph_BMONEY" localSheetId="5" hidden="1">'[5]Table 4'!#REF!</definedName>
    <definedName name="__123Graph_BMONEY" localSheetId="11" hidden="1">'[6]Table 4'!#REF!</definedName>
    <definedName name="__123Graph_BMONEY" hidden="1">'[6]Table 4'!#REF!</definedName>
    <definedName name="__123Graph_BTRADCUSTSA" hidden="1">[1]Monthly!#REF!</definedName>
    <definedName name="__123Graph_BTRADE" hidden="1">[1]Monthly!$P$12:$BO$12</definedName>
    <definedName name="__123Graph_BTRADECUST" hidden="1">[1]Monthly!#REF!</definedName>
    <definedName name="__123Graph_BTRADEDMVOL" hidden="1">[1]Monthly!#REF!</definedName>
    <definedName name="__123Graph_BTRADEQ" hidden="1">[1]Monthly!$BZ$12:$GG$12</definedName>
    <definedName name="__123Graph_BTRADEQCUST" hidden="1">[1]Monthly!#REF!</definedName>
    <definedName name="__123Graph_C" localSheetId="5" hidden="1">#REF!</definedName>
    <definedName name="__123Graph_C" localSheetId="11" hidden="1">#REF!</definedName>
    <definedName name="__123Graph_C" hidden="1">#REF!</definedName>
    <definedName name="__123Graph_CCPIWAGES" hidden="1">[1]Monthly!#REF!</definedName>
    <definedName name="__123Graph_CEXCHRATE2" hidden="1">[1]Monthly!$D$53:$AY$53</definedName>
    <definedName name="__123Graph_CINTRATES" hidden="1">[1]Monthly!#REF!</definedName>
    <definedName name="__123Graph_CMONEY" localSheetId="5" hidden="1">'[5]Table 4'!#REF!</definedName>
    <definedName name="__123Graph_CMONEY" localSheetId="11" hidden="1">'[6]Table 4'!#REF!</definedName>
    <definedName name="__123Graph_CMONEY" hidden="1">'[6]Table 4'!#REF!</definedName>
    <definedName name="__123Graph_D" localSheetId="5" hidden="1">[11]Database!$L$163:$L$163</definedName>
    <definedName name="__123Graph_D" hidden="1">[12]Database!$L$163:$L$163</definedName>
    <definedName name="__123Graph_DEXCHRATE" hidden="1">[1]Monthly!$D$4:$AO$4</definedName>
    <definedName name="__123Graph_DEXCHRATE2" hidden="1">[1]Monthly!$D$55:$AY$55</definedName>
    <definedName name="__123Graph_DEXPVOL" hidden="1">[1]Monthly!#REF!</definedName>
    <definedName name="__123Graph_DFISCDEV1" localSheetId="5" hidden="1">[9]OUT!#REF!</definedName>
    <definedName name="__123Graph_DFISCDEV1" localSheetId="11" hidden="1">[10]OUT!#REF!</definedName>
    <definedName name="__123Graph_DFISCDEV1" hidden="1">[10]OUT!#REF!</definedName>
    <definedName name="__123Graph_DINTRATES" hidden="1">[1]Monthly!#REF!</definedName>
    <definedName name="__123Graph_DINVEST" localSheetId="5" hidden="1">[9]OUT!#REF!</definedName>
    <definedName name="__123Graph_DINVEST" localSheetId="11" hidden="1">[10]OUT!#REF!</definedName>
    <definedName name="__123Graph_DINVEST" hidden="1">[10]OUT!#REF!</definedName>
    <definedName name="__123Graph_DKUWAIT5" localSheetId="5" hidden="1">[9]OUT!#REF!</definedName>
    <definedName name="__123Graph_DKUWAIT5" localSheetId="11" hidden="1">[10]OUT!#REF!</definedName>
    <definedName name="__123Graph_DKUWAIT5" hidden="1">[10]OUT!#REF!</definedName>
    <definedName name="__123Graph_DMONEY" localSheetId="5" hidden="1">'[5]Table 4'!#REF!</definedName>
    <definedName name="__123Graph_DMONEY" localSheetId="11" hidden="1">'[6]Table 4'!#REF!</definedName>
    <definedName name="__123Graph_DMONEY" hidden="1">'[6]Table 4'!#REF!</definedName>
    <definedName name="__123Graph_DTRADCUSTSA" hidden="1">[1]Monthly!#REF!</definedName>
    <definedName name="__123Graph_DTRADE" hidden="1">[1]Monthly!$P$10:$BO$10</definedName>
    <definedName name="__123Graph_DTRADECUST" hidden="1">[1]Monthly!#REF!</definedName>
    <definedName name="__123Graph_DTRADEDMVOL" hidden="1">[1]Monthly!#REF!</definedName>
    <definedName name="__123Graph_DTRADEQ" hidden="1">[1]Monthly!$BZ$10:$GG$10</definedName>
    <definedName name="__123Graph_DTRADEQCUST" hidden="1">[1]Monthly!#REF!</definedName>
    <definedName name="__123Graph_E" localSheetId="5" hidden="1">[13]Database!$G$59:$G$63</definedName>
    <definedName name="__123Graph_E" hidden="1">[14]Database!$G$59:$G$63</definedName>
    <definedName name="__123Graph_EFISCDEV1" localSheetId="5" hidden="1">[9]OUT!#REF!</definedName>
    <definedName name="__123Graph_EFISCDEV1" localSheetId="11" hidden="1">[10]OUT!#REF!</definedName>
    <definedName name="__123Graph_EFISCDEV1" hidden="1">[10]OUT!#REF!</definedName>
    <definedName name="__123Graph_EINVEST" localSheetId="5" hidden="1">[9]OUT!#REF!</definedName>
    <definedName name="__123Graph_EINVEST" localSheetId="11" hidden="1">[10]OUT!#REF!</definedName>
    <definedName name="__123Graph_EINVEST" hidden="1">[10]OUT!#REF!</definedName>
    <definedName name="__123Graph_EKUWAIT5" localSheetId="5" hidden="1">[9]OUT!#REF!</definedName>
    <definedName name="__123Graph_EKUWAIT5" localSheetId="11" hidden="1">[10]OUT!#REF!</definedName>
    <definedName name="__123Graph_EKUWAIT5" hidden="1">[10]OUT!#REF!</definedName>
    <definedName name="__123Graph_F" localSheetId="5" hidden="1">[13]Database!$H$59:$H$63</definedName>
    <definedName name="__123Graph_F" hidden="1">[14]Database!$H$59:$H$63</definedName>
    <definedName name="__123Graph_LBL_Atcr" hidden="1">[4]Datos!$D$165:$K$165</definedName>
    <definedName name="__123Graph_X" localSheetId="5" hidden="1">[15]BOP!#REF!</definedName>
    <definedName name="__123Graph_X" localSheetId="7" hidden="1">[1]Monthly!$D$1:$BL$1</definedName>
    <definedName name="__123Graph_X" localSheetId="11" hidden="1">[15]BOP!#REF!</definedName>
    <definedName name="__123Graph_X" hidden="1">[15]BOP!#REF!</definedName>
    <definedName name="__123Graph_XChart1" localSheetId="5" hidden="1">'[2]Chart 6'!$C$5:$AA$5</definedName>
    <definedName name="__123Graph_XChart1" hidden="1">'[3]Chart 6'!$C$5:$AA$5</definedName>
    <definedName name="__123Graph_XCPI" hidden="1">[1]Monthly!$D$1:$AR$1</definedName>
    <definedName name="__123Graph_XCPIWAGES" hidden="1">[1]Monthly!$AB$1:$BN$1</definedName>
    <definedName name="__123Graph_XCURRACCT" hidden="1">[1]Monthly!$AB$1:$BF$1</definedName>
    <definedName name="__123Graph_XEER" hidden="1">[1]Monthly!$D$1:$AR$1</definedName>
    <definedName name="__123Graph_XEXCHRATE" hidden="1">[1]Monthly!$D$1:$AM$1</definedName>
    <definedName name="__123Graph_XEXCHRATE1" hidden="1">[1]Monthly!$AB$1:$BE$1</definedName>
    <definedName name="__123Graph_XEXCHRATE2" hidden="1">[1]Monthly!$D$1:$AM$1</definedName>
    <definedName name="__123Graph_XEXPVOL" hidden="1">[1]Monthly!$P$1:$BO$1</definedName>
    <definedName name="__123Graph_XFOODPRICE" hidden="1">[1]Monthly!$D$1:$AM$1</definedName>
    <definedName name="__123Graph_XGRAPH1" localSheetId="5" hidden="1">[15]BOP!#REF!</definedName>
    <definedName name="__123Graph_XGRAPH1" localSheetId="11" hidden="1">[15]BOP!#REF!</definedName>
    <definedName name="__123Graph_XGRAPH1" hidden="1">[15]BOP!#REF!</definedName>
    <definedName name="__123Graph_XINFLATION" hidden="1">[1]Monthly!$D$1:$AM$1</definedName>
    <definedName name="__123Graph_XINFLATMO" hidden="1">[1]Monthly!$D$1:$AM$1</definedName>
    <definedName name="__123Graph_XINFLATYR" hidden="1">[1]Monthly!$P$1:$AM$1</definedName>
    <definedName name="__123Graph_XINTRATES" hidden="1">[1]Monthly!$D$1:$AY$1</definedName>
    <definedName name="__123Graph_XIP" hidden="1">[1]Monthly!$D$1:$BL$1</definedName>
    <definedName name="__123Graph_XISALES" hidden="1">[1]Monthly!$D$1:$AS$1</definedName>
    <definedName name="__123Graph_XISALESAVG" hidden="1">[1]Monthly!$D$1:$AS$1</definedName>
    <definedName name="__123Graph_XM2" hidden="1">[1]Monthly!$D$1:$AM$1</definedName>
    <definedName name="__123Graph_XRESERVES" hidden="1">[1]Monthly!$AB$1:$BF$1</definedName>
    <definedName name="__123Graph_XTRADCUSTSA" hidden="1">[1]Monthly!$P$1:$BO$1</definedName>
    <definedName name="__123Graph_XTRADE" hidden="1">[1]Monthly!$P$1:$BO$1</definedName>
    <definedName name="__123Graph_XTRADECUST" hidden="1">[1]Monthly!$P$1:$BO$1</definedName>
    <definedName name="__123Graph_XTRADEDMVOL" hidden="1">[1]Monthly!$P$1:$BO$1</definedName>
    <definedName name="__123Graph_XTRADEQ" hidden="1">[1]Monthly!$BZ$1:$DV$1</definedName>
    <definedName name="__123Graph_XTRADEQCUST" hidden="1">[1]Monthly!#REF!</definedName>
    <definedName name="__123Graph_XTRADEVOL" hidden="1">[1]Monthly!$AB$1:$BK$1</definedName>
    <definedName name="__2__123Graph_AGRßFICO_1B" localSheetId="5" hidden="1">#REF!</definedName>
    <definedName name="__2__123Graph_AGRßFICO_1B" localSheetId="11" hidden="1">#REF!</definedName>
    <definedName name="__2__123Graph_AGRßFICO_1B" hidden="1">#REF!</definedName>
    <definedName name="__2__123Graph_XGRßFICO_1B" localSheetId="5" hidden="1">#REF!</definedName>
    <definedName name="__2__123Graph_XGRßFICO_1B" localSheetId="11" hidden="1">#REF!</definedName>
    <definedName name="__2__123Graph_XGRßFICO_1B" hidden="1">#REF!</definedName>
    <definedName name="__4__123Graph_XGRßFICO_1B" localSheetId="5" hidden="1">#REF!</definedName>
    <definedName name="__4__123Graph_XGRßFICO_1B" localSheetId="11" hidden="1">#REF!</definedName>
    <definedName name="__4__123Graph_XGRßFICO_1B" hidden="1">#REF!</definedName>
    <definedName name="__g1" localSheetId="5" hidden="1">#REF!</definedName>
    <definedName name="__g1" localSheetId="11" hidden="1">#REF!</definedName>
    <definedName name="__g1" hidden="1">#REF!</definedName>
    <definedName name="__xlfn.RTD" hidden="1">#NAME?</definedName>
    <definedName name="_1______123Graph_XGRßFICO_1B" localSheetId="5" hidden="1">#REF!</definedName>
    <definedName name="_1______123Graph_XGRßFICO_1B" localSheetId="11" hidden="1">#REF!</definedName>
    <definedName name="_1______123Graph_XGRßFICO_1B" hidden="1">#REF!</definedName>
    <definedName name="_1____123Graph_AGRßFICO_1B" localSheetId="5" hidden="1">#REF!</definedName>
    <definedName name="_1____123Graph_AGRßFICO_1B" localSheetId="11" hidden="1">#REF!</definedName>
    <definedName name="_1____123Graph_AGRßFICO_1B" hidden="1">#REF!</definedName>
    <definedName name="_1__123Graph_ACHART_2" localSheetId="5" hidden="1">#REF!</definedName>
    <definedName name="_1__123Graph_ACHART_2" localSheetId="11" hidden="1">#REF!</definedName>
    <definedName name="_1__123Graph_ACHART_2" hidden="1">#REF!</definedName>
    <definedName name="_1__123Graph_AGRßFICO_1B" localSheetId="5" hidden="1">#REF!</definedName>
    <definedName name="_1__123Graph_AGRßFICO_1B" localSheetId="11" hidden="1">#REF!</definedName>
    <definedName name="_1__123Graph_AGRßFICO_1B" hidden="1">#REF!</definedName>
    <definedName name="_10__123Graph_ECHART_4" localSheetId="5" hidden="1">#REF!</definedName>
    <definedName name="_10__123Graph_ECHART_4" localSheetId="11" hidden="1">#REF!</definedName>
    <definedName name="_10__123Graph_ECHART_4" hidden="1">#REF!</definedName>
    <definedName name="_10__123Graph_FCHART_4" localSheetId="5" hidden="1">#REF!</definedName>
    <definedName name="_10__123Graph_FCHART_4" localSheetId="11" hidden="1">#REF!</definedName>
    <definedName name="_10__123Graph_FCHART_4" hidden="1">#REF!</definedName>
    <definedName name="_11__123Graph_FCHART_4" localSheetId="5" hidden="1">#REF!</definedName>
    <definedName name="_11__123Graph_FCHART_4" localSheetId="11" hidden="1">#REF!</definedName>
    <definedName name="_11__123Graph_FCHART_4" hidden="1">#REF!</definedName>
    <definedName name="_11__123Graph_XCHART_3" localSheetId="5" hidden="1">#REF!</definedName>
    <definedName name="_11__123Graph_XCHART_3" localSheetId="11" hidden="1">#REF!</definedName>
    <definedName name="_11__123Graph_XCHART_3" hidden="1">#REF!</definedName>
    <definedName name="_11__123Graph_XGRßFICO_1B" localSheetId="5" hidden="1">#REF!</definedName>
    <definedName name="_11__123Graph_XGRßFICO_1B" localSheetId="11" hidden="1">#REF!</definedName>
    <definedName name="_11__123Graph_XGRßFICO_1B" hidden="1">#REF!</definedName>
    <definedName name="_12__123Graph_AGRßFICO_1B" localSheetId="5" hidden="1">#REF!</definedName>
    <definedName name="_12__123Graph_AGRßFICO_1B" localSheetId="11" hidden="1">#REF!</definedName>
    <definedName name="_12__123Graph_AGRßFICO_1B" hidden="1">#REF!</definedName>
    <definedName name="_12__123Graph_XCHART_3" localSheetId="5" hidden="1">#REF!</definedName>
    <definedName name="_12__123Graph_XCHART_3" localSheetId="11" hidden="1">#REF!</definedName>
    <definedName name="_12__123Graph_XCHART_3" hidden="1">#REF!</definedName>
    <definedName name="_12__123Graph_XCHART_4" localSheetId="5" hidden="1">#REF!</definedName>
    <definedName name="_12__123Graph_XCHART_4" localSheetId="11" hidden="1">#REF!</definedName>
    <definedName name="_12__123Graph_XCHART_4" hidden="1">#REF!</definedName>
    <definedName name="_12__123Graph_XGRßFICO_1B" localSheetId="5" hidden="1">#REF!</definedName>
    <definedName name="_12__123Graph_XGRßFICO_1B" localSheetId="11" hidden="1">#REF!</definedName>
    <definedName name="_12__123Graph_XGRßFICO_1B" hidden="1">#REF!</definedName>
    <definedName name="_13__123Graph_XCHART_4" localSheetId="5" hidden="1">#REF!</definedName>
    <definedName name="_13__123Graph_XCHART_4" localSheetId="11" hidden="1">#REF!</definedName>
    <definedName name="_13__123Graph_XCHART_4" hidden="1">#REF!</definedName>
    <definedName name="_14__123Graph_XGRßFICO_1B" localSheetId="5" hidden="1">#REF!</definedName>
    <definedName name="_14__123Graph_XGRßFICO_1B" localSheetId="11" hidden="1">#REF!</definedName>
    <definedName name="_14__123Graph_XGRßFICO_1B" hidden="1">#REF!</definedName>
    <definedName name="_17__123Graph_XGRßFICO_1B" localSheetId="5" hidden="1">#REF!</definedName>
    <definedName name="_17__123Graph_XGRßFICO_1B" localSheetId="11" hidden="1">#REF!</definedName>
    <definedName name="_17__123Graph_XGRßFICO_1B" hidden="1">#REF!</definedName>
    <definedName name="_2_____123Graph_AGRßFICO_1B" localSheetId="5" hidden="1">#REF!</definedName>
    <definedName name="_2_____123Graph_AGRßFICO_1B" localSheetId="11" hidden="1">#REF!</definedName>
    <definedName name="_2_____123Graph_AGRßFICO_1B" hidden="1">#REF!</definedName>
    <definedName name="_2____123Graph_XGRßFICO_1B" localSheetId="5" hidden="1">#REF!</definedName>
    <definedName name="_2____123Graph_XGRßFICO_1B" localSheetId="11" hidden="1">#REF!</definedName>
    <definedName name="_2____123Graph_XGRßFICO_1B" hidden="1">#REF!</definedName>
    <definedName name="_2__123Graph_ACHART_3" localSheetId="5" hidden="1">#REF!</definedName>
    <definedName name="_2__123Graph_ACHART_3" localSheetId="11" hidden="1">#REF!</definedName>
    <definedName name="_2__123Graph_ACHART_3" hidden="1">#REF!</definedName>
    <definedName name="_2__123Graph_AGRßFICO_1B" localSheetId="5" hidden="1">#REF!</definedName>
    <definedName name="_2__123Graph_AGRßFICO_1B" localSheetId="11" hidden="1">#REF!</definedName>
    <definedName name="_2__123Graph_AGRßFICO_1B" hidden="1">#REF!</definedName>
    <definedName name="_2__123Graph_XGRßFICO_1B" localSheetId="5" hidden="1">#REF!</definedName>
    <definedName name="_2__123Graph_XGRßFICO_1B" localSheetId="11" hidden="1">#REF!</definedName>
    <definedName name="_2__123Graph_XGRßFICO_1B" hidden="1">#REF!</definedName>
    <definedName name="_3_____123Graph_XGRßFICO_1B" localSheetId="5" hidden="1">#REF!</definedName>
    <definedName name="_3_____123Graph_XGRßFICO_1B" localSheetId="11" hidden="1">#REF!</definedName>
    <definedName name="_3_____123Graph_XGRßFICO_1B" hidden="1">#REF!</definedName>
    <definedName name="_3__123Graph_ACHART_4" localSheetId="5" hidden="1">#REF!</definedName>
    <definedName name="_3__123Graph_ACHART_4" localSheetId="11" hidden="1">#REF!</definedName>
    <definedName name="_3__123Graph_ACHART_4" hidden="1">#REF!</definedName>
    <definedName name="_3__123Graph_AGRßFICO_1B" localSheetId="5" hidden="1">#REF!</definedName>
    <definedName name="_3__123Graph_AGRßFICO_1B" localSheetId="11" hidden="1">#REF!</definedName>
    <definedName name="_3__123Graph_AGRßFICO_1B" hidden="1">#REF!</definedName>
    <definedName name="_34_3" hidden="1">#REF!</definedName>
    <definedName name="_4____123Graph_AGRßFICO_1B" localSheetId="5" hidden="1">#REF!</definedName>
    <definedName name="_4____123Graph_AGRßFICO_1B" localSheetId="11" hidden="1">#REF!</definedName>
    <definedName name="_4____123Graph_AGRßFICO_1B" hidden="1">#REF!</definedName>
    <definedName name="_4__123Graph_AGRßFICO_1B" localSheetId="5" hidden="1">#REF!</definedName>
    <definedName name="_4__123Graph_AGRßFICO_1B" localSheetId="11" hidden="1">#REF!</definedName>
    <definedName name="_4__123Graph_AGRßFICO_1B" hidden="1">#REF!</definedName>
    <definedName name="_4__123Graph_BCHART_2" localSheetId="5" hidden="1">#REF!</definedName>
    <definedName name="_4__123Graph_BCHART_2" localSheetId="11" hidden="1">#REF!</definedName>
    <definedName name="_4__123Graph_BCHART_2" hidden="1">#REF!</definedName>
    <definedName name="_4__123Graph_XGRßFICO_1B" localSheetId="5" hidden="1">#REF!</definedName>
    <definedName name="_4__123Graph_XGRßFICO_1B" localSheetId="11" hidden="1">#REF!</definedName>
    <definedName name="_4__123Graph_XGRßFICO_1B" hidden="1">#REF!</definedName>
    <definedName name="_5____123Graph_XGRßFICO_1B" localSheetId="5" hidden="1">#REF!</definedName>
    <definedName name="_5____123Graph_XGRßFICO_1B" localSheetId="11" hidden="1">#REF!</definedName>
    <definedName name="_5____123Graph_XGRßFICO_1B" hidden="1">#REF!</definedName>
    <definedName name="_5__123Graph_BCHART_2" localSheetId="5" hidden="1">#REF!</definedName>
    <definedName name="_5__123Graph_BCHART_2" localSheetId="11" hidden="1">#REF!</definedName>
    <definedName name="_5__123Graph_BCHART_2" hidden="1">#REF!</definedName>
    <definedName name="_5__123Graph_BCHART_3" localSheetId="5" hidden="1">#REF!</definedName>
    <definedName name="_5__123Graph_BCHART_3" localSheetId="11" hidden="1">#REF!</definedName>
    <definedName name="_5__123Graph_BCHART_3" hidden="1">#REF!</definedName>
    <definedName name="_6___123Graph_AGRßFICO_1B" localSheetId="5" hidden="1">#REF!</definedName>
    <definedName name="_6___123Graph_AGRßFICO_1B" localSheetId="11" hidden="1">#REF!</definedName>
    <definedName name="_6___123Graph_AGRßFICO_1B" hidden="1">#REF!</definedName>
    <definedName name="_6__123Graph_AGRßFICO_1B" localSheetId="5" hidden="1">#REF!</definedName>
    <definedName name="_6__123Graph_AGRßFICO_1B" localSheetId="11" hidden="1">#REF!</definedName>
    <definedName name="_6__123Graph_AGRßFICO_1B" hidden="1">#REF!</definedName>
    <definedName name="_6__123Graph_BCHART_3" localSheetId="5" hidden="1">#REF!</definedName>
    <definedName name="_6__123Graph_BCHART_3" localSheetId="11" hidden="1">#REF!</definedName>
    <definedName name="_6__123Graph_BCHART_3" hidden="1">#REF!</definedName>
    <definedName name="_6__123Graph_BCHART_4" localSheetId="5" hidden="1">#REF!</definedName>
    <definedName name="_6__123Graph_BCHART_4" localSheetId="11" hidden="1">#REF!</definedName>
    <definedName name="_6__123Graph_BCHART_4" hidden="1">#REF!</definedName>
    <definedName name="_6__123Graph_XGRßFICO_1B" localSheetId="5" hidden="1">#REF!</definedName>
    <definedName name="_6__123Graph_XGRßFICO_1B" localSheetId="11" hidden="1">#REF!</definedName>
    <definedName name="_6__123Graph_XGRßFICO_1B" hidden="1">#REF!</definedName>
    <definedName name="_7___123Graph_XGRßFICO_1B" localSheetId="5" hidden="1">#REF!</definedName>
    <definedName name="_7___123Graph_XGRßFICO_1B" localSheetId="11" hidden="1">#REF!</definedName>
    <definedName name="_7___123Graph_XGRßFICO_1B" hidden="1">#REF!</definedName>
    <definedName name="_7__123Graph_AGRßFICO_1B" localSheetId="5" hidden="1">#REF!</definedName>
    <definedName name="_7__123Graph_AGRßFICO_1B" localSheetId="11" hidden="1">#REF!</definedName>
    <definedName name="_7__123Graph_AGRßFICO_1B" hidden="1">#REF!</definedName>
    <definedName name="_7__123Graph_BCHART_4" localSheetId="5" hidden="1">#REF!</definedName>
    <definedName name="_7__123Graph_BCHART_4" localSheetId="11" hidden="1">#REF!</definedName>
    <definedName name="_7__123Graph_BCHART_4" hidden="1">#REF!</definedName>
    <definedName name="_7__123Graph_CCHART_2" localSheetId="5" hidden="1">#REF!</definedName>
    <definedName name="_7__123Graph_CCHART_2" localSheetId="11" hidden="1">#REF!</definedName>
    <definedName name="_7__123Graph_CCHART_2" hidden="1">#REF!</definedName>
    <definedName name="_8__123Graph_AGRßFICO_1B" localSheetId="5" hidden="1">#REF!</definedName>
    <definedName name="_8__123Graph_AGRßFICO_1B" localSheetId="11" hidden="1">#REF!</definedName>
    <definedName name="_8__123Graph_AGRßFICO_1B" hidden="1">#REF!</definedName>
    <definedName name="_8__123Graph_CCHART_2" localSheetId="5" hidden="1">#REF!</definedName>
    <definedName name="_8__123Graph_CCHART_2" localSheetId="11" hidden="1">#REF!</definedName>
    <definedName name="_8__123Graph_CCHART_2" hidden="1">#REF!</definedName>
    <definedName name="_8__123Graph_CCHART_3" localSheetId="5" hidden="1">#REF!</definedName>
    <definedName name="_8__123Graph_CCHART_3" localSheetId="11" hidden="1">#REF!</definedName>
    <definedName name="_8__123Graph_CCHART_3" hidden="1">#REF!</definedName>
    <definedName name="_8__123Graph_XGRßFICO_1B" localSheetId="5" hidden="1">#REF!</definedName>
    <definedName name="_8__123Graph_XGRßFICO_1B" localSheetId="11" hidden="1">#REF!</definedName>
    <definedName name="_8__123Graph_XGRßFICO_1B" hidden="1">#REF!</definedName>
    <definedName name="_9__123Graph_AGRßFICO_1B" localSheetId="5" hidden="1">#REF!</definedName>
    <definedName name="_9__123Graph_AGRßFICO_1B" localSheetId="11" hidden="1">#REF!</definedName>
    <definedName name="_9__123Graph_AGRßFICO_1B" hidden="1">#REF!</definedName>
    <definedName name="_9__123Graph_CCHART_3" localSheetId="5" hidden="1">#REF!</definedName>
    <definedName name="_9__123Graph_CCHART_3" localSheetId="11" hidden="1">#REF!</definedName>
    <definedName name="_9__123Graph_CCHART_3" hidden="1">#REF!</definedName>
    <definedName name="_9__123Graph_ECHART_4" localSheetId="5" hidden="1">#REF!</definedName>
    <definedName name="_9__123Graph_ECHART_4" localSheetId="11" hidden="1">#REF!</definedName>
    <definedName name="_9__123Graph_ECHART_4" hidden="1">#REF!</definedName>
    <definedName name="_9__123Graph_XGRßFICO_1B" localSheetId="5" hidden="1">#REF!</definedName>
    <definedName name="_9__123Graph_XGRßFICO_1B" localSheetId="11" hidden="1">#REF!</definedName>
    <definedName name="_9__123Graph_XGRßFICO_1B" hidden="1">#REF!</definedName>
    <definedName name="_Fill" localSheetId="5" hidden="1">#REF!</definedName>
    <definedName name="_Fill" localSheetId="11" hidden="1">#REF!</definedName>
    <definedName name="_Fill" hidden="1">#REF!</definedName>
    <definedName name="_g1" localSheetId="5" hidden="1">#REF!</definedName>
    <definedName name="_g1" localSheetId="11" hidden="1">#REF!</definedName>
    <definedName name="_g1" hidden="1">#REF!</definedName>
    <definedName name="_h9" localSheetId="5"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5" hidden="1">#REF!</definedName>
    <definedName name="_Key1" localSheetId="11" hidden="1">#REF!</definedName>
    <definedName name="_Key1" hidden="1">#REF!</definedName>
    <definedName name="_Key2" localSheetId="5" hidden="1">#REF!</definedName>
    <definedName name="_Key2" localSheetId="11" hidden="1">#REF!</definedName>
    <definedName name="_Key2" hidden="1">#REF!</definedName>
    <definedName name="_MatMult_A" localSheetId="5" hidden="1">[16]Contents!$C$20:$D$28</definedName>
    <definedName name="_MatMult_A" hidden="1">[17]Contents!$C$20:$D$28</definedName>
    <definedName name="_MatMult_B" localSheetId="5" hidden="1">[16]Contents!$C$20:$D$28</definedName>
    <definedName name="_MatMult_B" hidden="1">[17]Contents!$C$20:$D$28</definedName>
    <definedName name="_Order1" hidden="1">0</definedName>
    <definedName name="_Order2" hidden="1">255</definedName>
    <definedName name="_Regression_Out" localSheetId="5" hidden="1">[16]Contents!$A$168</definedName>
    <definedName name="_Regression_Out" hidden="1">[17]Contents!$A$168</definedName>
    <definedName name="_Regression_X" localSheetId="5" hidden="1">[16]Contents!$C$157:$D$164</definedName>
    <definedName name="_Regression_X" hidden="1">[17]Contents!$C$157:$D$164</definedName>
    <definedName name="_Regression_Y" localSheetId="5" hidden="1">[16]Contents!$B$163:$B$170</definedName>
    <definedName name="_Regression_Y" hidden="1">[17]Contents!$B$163:$B$170</definedName>
    <definedName name="_Sort" localSheetId="5" hidden="1">#REF!</definedName>
    <definedName name="_Sort" localSheetId="11" hidden="1">#REF!</definedName>
    <definedName name="_Sort" hidden="1">#REF!</definedName>
    <definedName name="a" hidden="1">#REF!</definedName>
    <definedName name="aa" localSheetId="5" hidden="1">'[18]#¡REF'!$AP$4</definedName>
    <definedName name="aa" localSheetId="11" hidden="1">#REF!</definedName>
    <definedName name="aa" hidden="1">#REF!</definedName>
    <definedName name="aaaaa" localSheetId="5"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aa" localSheetId="5" hidden="1">'[19]Grafico I.5 C. Neg'!#REF!</definedName>
    <definedName name="aaaaaaaaaaaa" localSheetId="11" hidden="1">'[20]Grafico I.5 C. Neg'!#REF!</definedName>
    <definedName name="aaaaaaaaaaaa" hidden="1">'[20]Grafico I.5 C. Neg'!#REF!</definedName>
    <definedName name="aaaaaaaaaaaaaaaaaaaaaa" localSheetId="5" hidden="1">#REF!</definedName>
    <definedName name="aaaaaaaaaaaaaaaaaaaaaa" localSheetId="11" hidden="1">#REF!</definedName>
    <definedName name="aaaaaaaaaaaaaaaaaaaaaa" hidden="1">#REF!</definedName>
    <definedName name="aadd" localSheetId="5" hidden="1">#REF!</definedName>
    <definedName name="aadd" localSheetId="11" hidden="1">#REF!</definedName>
    <definedName name="aadd" hidden="1">#REF!</definedName>
    <definedName name="ar_7" localSheetId="5"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5"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5" hidden="1">#REF!</definedName>
    <definedName name="asca" localSheetId="11" hidden="1">#REF!</definedName>
    <definedName name="asca" hidden="1">#REF!</definedName>
    <definedName name="ascfa" localSheetId="5" hidden="1">#REF!</definedName>
    <definedName name="ascfa" localSheetId="11" hidden="1">#REF!</definedName>
    <definedName name="ascfa" hidden="1">#REF!</definedName>
    <definedName name="asd" localSheetId="5" hidden="1">#REF!</definedName>
    <definedName name="asd" localSheetId="11" hidden="1">#REF!</definedName>
    <definedName name="asd" hidden="1">#REF!</definedName>
    <definedName name="asda" localSheetId="5" hidden="1">#REF!</definedName>
    <definedName name="asda" localSheetId="11" hidden="1">#REF!</definedName>
    <definedName name="asda" hidden="1">#REF!</definedName>
    <definedName name="asdad" localSheetId="5" hidden="1">#REF!</definedName>
    <definedName name="asdad" localSheetId="11" hidden="1">#REF!</definedName>
    <definedName name="asdad" hidden="1">#REF!</definedName>
    <definedName name="asl" localSheetId="5" hidden="1">#REF!</definedName>
    <definedName name="asl" localSheetId="11" hidden="1">#REF!</definedName>
    <definedName name="asl" hidden="1">#REF!</definedName>
    <definedName name="awda" localSheetId="5"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'[21]Grafico I.5 C. Neg'!#REF!</definedName>
    <definedName name="bb" localSheetId="5" hidden="1">#REF!</definedName>
    <definedName name="bb" localSheetId="11" hidden="1">#REF!</definedName>
    <definedName name="bb" hidden="1">#REF!</definedName>
    <definedName name="bbbb" hidden="1">{"'Inversión Extranjera'!$A$1:$AG$74","'Inversión Extranjera'!$G$7:$AF$61"}</definedName>
    <definedName name="bgfdg" localSheetId="5" hidden="1">{"'Hoja1'!$A$2:$O$33"}</definedName>
    <definedName name="bgfdg" localSheetId="11" hidden="1">{"'Hoja1'!$A$2:$O$33"}</definedName>
    <definedName name="bgfdg" hidden="1">{"'Hoja1'!$A$2:$O$33"}</definedName>
    <definedName name="bghjsiofhdfjj67776" localSheetId="5" hidden="1">#REF!</definedName>
    <definedName name="bghjsiofhdfjj67776" localSheetId="11" hidden="1">#REF!</definedName>
    <definedName name="bghjsiofhdfjj67776" hidden="1">#REF!</definedName>
    <definedName name="BLPH1" localSheetId="5" hidden="1">#REF!</definedName>
    <definedName name="BLPH1" localSheetId="7" hidden="1">'[22]Base Comm'!$A$15</definedName>
    <definedName name="BLPH1" localSheetId="11" hidden="1">#REF!</definedName>
    <definedName name="BLPH1" hidden="1">#REF!</definedName>
    <definedName name="BLPH10" localSheetId="5" hidden="1">#REF!</definedName>
    <definedName name="BLPH10" hidden="1">'[23]Base Comm'!$E$31</definedName>
    <definedName name="BLPH11" localSheetId="5" hidden="1">#REF!</definedName>
    <definedName name="BLPH11" localSheetId="11" hidden="1">#REF!</definedName>
    <definedName name="BLPH11" hidden="1">#REF!</definedName>
    <definedName name="BLPH12" localSheetId="5" hidden="1">#REF!</definedName>
    <definedName name="BLPH12" localSheetId="11" hidden="1">#REF!</definedName>
    <definedName name="BLPH12" hidden="1">#REF!</definedName>
    <definedName name="BLPH13" localSheetId="5" hidden="1">#REF!</definedName>
    <definedName name="BLPH13" localSheetId="11" hidden="1">#REF!</definedName>
    <definedName name="BLPH13" hidden="1">#REF!</definedName>
    <definedName name="BLPH14" localSheetId="5" hidden="1">#REF!</definedName>
    <definedName name="BLPH14" localSheetId="11" hidden="1">#REF!</definedName>
    <definedName name="BLPH14" hidden="1">#REF!</definedName>
    <definedName name="BLPH15" localSheetId="5" hidden="1">#REF!</definedName>
    <definedName name="BLPH15" localSheetId="11" hidden="1">#REF!</definedName>
    <definedName name="BLPH15" hidden="1">#REF!</definedName>
    <definedName name="BLPH16" localSheetId="5" hidden="1">#REF!</definedName>
    <definedName name="BLPH16" localSheetId="11" hidden="1">#REF!</definedName>
    <definedName name="BLPH16" hidden="1">#REF!</definedName>
    <definedName name="BLPH17" localSheetId="5" hidden="1">#REF!</definedName>
    <definedName name="BLPH17" localSheetId="11" hidden="1">#REF!</definedName>
    <definedName name="BLPH17" hidden="1">#REF!</definedName>
    <definedName name="BLPH18" localSheetId="5" hidden="1">#REF!</definedName>
    <definedName name="BLPH18" localSheetId="11" hidden="1">#REF!</definedName>
    <definedName name="BLPH18" hidden="1">#REF!</definedName>
    <definedName name="BLPH19" localSheetId="5" hidden="1">#REF!</definedName>
    <definedName name="BLPH19" localSheetId="11" hidden="1">#REF!</definedName>
    <definedName name="BLPH19" hidden="1">#REF!</definedName>
    <definedName name="BLPH2" localSheetId="5" hidden="1">#REF!</definedName>
    <definedName name="BLPH2" localSheetId="7" hidden="1">'[22]Base Comm'!$S$15</definedName>
    <definedName name="BLPH2" localSheetId="11" hidden="1">#REF!</definedName>
    <definedName name="BLPH2" hidden="1">#REF!</definedName>
    <definedName name="BLPH20" localSheetId="5" hidden="1">#REF!</definedName>
    <definedName name="BLPH20" localSheetId="11" hidden="1">#REF!</definedName>
    <definedName name="BLPH20" hidden="1">#REF!</definedName>
    <definedName name="BLPH21" localSheetId="5" hidden="1">#REF!</definedName>
    <definedName name="BLPH21" localSheetId="11" hidden="1">#REF!</definedName>
    <definedName name="BLPH21" hidden="1">#REF!</definedName>
    <definedName name="BLPH22" localSheetId="5" hidden="1">#REF!</definedName>
    <definedName name="BLPH22" localSheetId="11" hidden="1">#REF!</definedName>
    <definedName name="BLPH22" hidden="1">#REF!</definedName>
    <definedName name="BLPH23" localSheetId="5" hidden="1">#REF!</definedName>
    <definedName name="BLPH23" localSheetId="11" hidden="1">#REF!</definedName>
    <definedName name="BLPH23" hidden="1">#REF!</definedName>
    <definedName name="BLPH24" localSheetId="5" hidden="1">#REF!</definedName>
    <definedName name="BLPH24" localSheetId="11" hidden="1">#REF!</definedName>
    <definedName name="BLPH24" hidden="1">#REF!</definedName>
    <definedName name="BLPH25" localSheetId="5" hidden="1">'[24]Grafico I.5 C. Neg'!#REF!</definedName>
    <definedName name="BLPH25" localSheetId="11" hidden="1">'[25]Grafico I.5 C. Neg'!#REF!</definedName>
    <definedName name="BLPH25" hidden="1">'[25]Grafico I.5 C. Neg'!#REF!</definedName>
    <definedName name="BLPH26" localSheetId="5" hidden="1">'[24]Grafico I.5 C. Neg'!#REF!</definedName>
    <definedName name="BLPH26" localSheetId="11" hidden="1">'[25]Grafico I.5 C. Neg'!#REF!</definedName>
    <definedName name="BLPH26" hidden="1">'[25]Grafico I.5 C. Neg'!#REF!</definedName>
    <definedName name="BLPH27" localSheetId="5" hidden="1">#REF!</definedName>
    <definedName name="BLPH27" localSheetId="11" hidden="1">#REF!</definedName>
    <definedName name="BLPH27" hidden="1">#REF!</definedName>
    <definedName name="BLPH28" localSheetId="5" hidden="1">#REF!</definedName>
    <definedName name="BLPH28" localSheetId="11" hidden="1">#REF!</definedName>
    <definedName name="BLPH28" hidden="1">#REF!</definedName>
    <definedName name="BLPH29" localSheetId="5" hidden="1">#REF!</definedName>
    <definedName name="BLPH29" localSheetId="7" hidden="1">'[22]Base Comm'!#REF!</definedName>
    <definedName name="BLPH29" localSheetId="11" hidden="1">#REF!</definedName>
    <definedName name="BLPH29" hidden="1">#REF!</definedName>
    <definedName name="BLPH3" localSheetId="5" hidden="1">#REF!</definedName>
    <definedName name="BLPH3" localSheetId="7" hidden="1">'[22]Base Comm'!#REF!</definedName>
    <definedName name="BLPH3" localSheetId="11" hidden="1">#REF!</definedName>
    <definedName name="BLPH3" hidden="1">#REF!</definedName>
    <definedName name="BLPH32" localSheetId="5" hidden="1">'[24]Grafico I.5 C. Neg'!#REF!</definedName>
    <definedName name="BLPH32" localSheetId="11" hidden="1">'[25]Grafico I.5 C. Neg'!#REF!</definedName>
    <definedName name="BLPH32" hidden="1">'[25]Grafico I.5 C. Neg'!#REF!</definedName>
    <definedName name="BLPH33" localSheetId="5" hidden="1">'[24]Grafico I.5 C. Neg'!#REF!</definedName>
    <definedName name="BLPH33" localSheetId="11" hidden="1">'[25]Grafico I.5 C. Neg'!#REF!</definedName>
    <definedName name="BLPH33" hidden="1">'[25]Grafico I.5 C. Neg'!#REF!</definedName>
    <definedName name="BLPH34" localSheetId="5" hidden="1">'[24]Grafico I.5 C. Neg'!#REF!</definedName>
    <definedName name="BLPH34" localSheetId="11" hidden="1">'[25]Grafico I.5 C. Neg'!#REF!</definedName>
    <definedName name="BLPH34" hidden="1">'[25]Grafico I.5 C. Neg'!#REF!</definedName>
    <definedName name="BLPH35" localSheetId="5" hidden="1">#REF!</definedName>
    <definedName name="BLPH35" localSheetId="11" hidden="1">#REF!</definedName>
    <definedName name="BLPH35" hidden="1">#REF!</definedName>
    <definedName name="BLPH36" localSheetId="5" hidden="1">#REF!</definedName>
    <definedName name="BLPH36" localSheetId="11" hidden="1">#REF!</definedName>
    <definedName name="BLPH36" hidden="1">#REF!</definedName>
    <definedName name="BLPH37" localSheetId="5" hidden="1">'[24]Grafico I.5 C. Neg'!#REF!</definedName>
    <definedName name="BLPH37" localSheetId="11" hidden="1">'[25]Grafico I.5 C. Neg'!#REF!</definedName>
    <definedName name="BLPH37" hidden="1">'[25]Grafico I.5 C. Neg'!#REF!</definedName>
    <definedName name="BLPH38" localSheetId="5" hidden="1">'[24]Grafico I.5 C. Neg'!#REF!</definedName>
    <definedName name="BLPH38" localSheetId="11" hidden="1">'[25]Grafico I.5 C. Neg'!#REF!</definedName>
    <definedName name="BLPH38" hidden="1">'[25]Grafico I.5 C. Neg'!#REF!</definedName>
    <definedName name="BLPH39" localSheetId="5" hidden="1">'[24]Grafico I.5 C. Neg'!#REF!</definedName>
    <definedName name="BLPH39" localSheetId="11" hidden="1">'[25]Grafico I.5 C. Neg'!#REF!</definedName>
    <definedName name="BLPH39" hidden="1">'[25]Grafico I.5 C. Neg'!#REF!</definedName>
    <definedName name="BLPH4" localSheetId="5" hidden="1">#REF!</definedName>
    <definedName name="BLPH4" localSheetId="11" hidden="1">#REF!</definedName>
    <definedName name="BLPH4" hidden="1">#REF!</definedName>
    <definedName name="BLPH40" localSheetId="5" hidden="1">'[24]Grafico I.5 C. Neg'!#REF!</definedName>
    <definedName name="BLPH40" localSheetId="11" hidden="1">'[25]Grafico I.5 C. Neg'!#REF!</definedName>
    <definedName name="BLPH40" hidden="1">'[25]Grafico I.5 C. Neg'!#REF!</definedName>
    <definedName name="BLPH41" localSheetId="5" hidden="1">'[24]Grafico I.5 C. Neg'!#REF!</definedName>
    <definedName name="BLPH41" localSheetId="11" hidden="1">'[25]Grafico I.5 C. Neg'!#REF!</definedName>
    <definedName name="BLPH41" hidden="1">'[25]Grafico I.5 C. Neg'!#REF!</definedName>
    <definedName name="BLPH42" localSheetId="5" hidden="1">'[24]Grafico I.5 C. Neg'!#REF!</definedName>
    <definedName name="BLPH42" localSheetId="11" hidden="1">'[25]Grafico I.5 C. Neg'!#REF!</definedName>
    <definedName name="BLPH42" hidden="1">'[25]Grafico I.5 C. Neg'!#REF!</definedName>
    <definedName name="BLPH43" localSheetId="5" hidden="1">'[24]Grafico I.5 C. Neg'!#REF!</definedName>
    <definedName name="BLPH43" localSheetId="11" hidden="1">'[25]Grafico I.5 C. Neg'!#REF!</definedName>
    <definedName name="BLPH43" hidden="1">'[25]Grafico I.5 C. Neg'!#REF!</definedName>
    <definedName name="BLPH44" localSheetId="5" hidden="1">'[24]Grafico I.5 C. Neg'!#REF!</definedName>
    <definedName name="BLPH44" localSheetId="11" hidden="1">'[25]Grafico I.5 C. Neg'!#REF!</definedName>
    <definedName name="BLPH44" hidden="1">'[25]Grafico I.5 C. Neg'!#REF!</definedName>
    <definedName name="BLPH45" localSheetId="5" hidden="1">'[24]Grafico I.5 C. Neg'!#REF!</definedName>
    <definedName name="BLPH45" localSheetId="11" hidden="1">'[25]Grafico I.5 C. Neg'!#REF!</definedName>
    <definedName name="BLPH45" hidden="1">'[25]Grafico I.5 C. Neg'!#REF!</definedName>
    <definedName name="BLPH46" localSheetId="5" hidden="1">'[24]Grafico I.5 C. Neg'!#REF!</definedName>
    <definedName name="BLPH46" localSheetId="11" hidden="1">'[25]Grafico I.5 C. Neg'!#REF!</definedName>
    <definedName name="BLPH46" hidden="1">'[25]Grafico I.5 C. Neg'!#REF!</definedName>
    <definedName name="BLPH47" localSheetId="5" hidden="1">'[24]Grafico I.5 C. Neg'!#REF!</definedName>
    <definedName name="BLPH47" localSheetId="11" hidden="1">'[25]Grafico I.5 C. Neg'!#REF!</definedName>
    <definedName name="BLPH47" hidden="1">'[25]Grafico I.5 C. Neg'!#REF!</definedName>
    <definedName name="BLPH48" localSheetId="5" hidden="1">'[24]Grafico I.5 C. Neg'!#REF!</definedName>
    <definedName name="BLPH48" localSheetId="11" hidden="1">'[25]Grafico I.5 C. Neg'!#REF!</definedName>
    <definedName name="BLPH48" hidden="1">'[25]Grafico I.5 C. Neg'!#REF!</definedName>
    <definedName name="BLPH49" localSheetId="5" hidden="1">'[24]Grafico I.5 C. Neg'!#REF!</definedName>
    <definedName name="BLPH49" localSheetId="11" hidden="1">'[25]Grafico I.5 C. Neg'!#REF!</definedName>
    <definedName name="BLPH49" hidden="1">'[25]Grafico I.5 C. Neg'!#REF!</definedName>
    <definedName name="BLPH5" localSheetId="5" hidden="1">#REF!</definedName>
    <definedName name="BLPH5" localSheetId="7" hidden="1">'[22]Base Comm'!$F$15</definedName>
    <definedName name="BLPH5" localSheetId="11" hidden="1">#REF!</definedName>
    <definedName name="BLPH5" hidden="1">#REF!</definedName>
    <definedName name="BLPH50" localSheetId="5" hidden="1">'[24]Grafico I.5 C. Neg'!#REF!</definedName>
    <definedName name="BLPH50" localSheetId="11" hidden="1">'[25]Grafico I.5 C. Neg'!#REF!</definedName>
    <definedName name="BLPH50" hidden="1">'[25]Grafico I.5 C. Neg'!#REF!</definedName>
    <definedName name="BLPH51" localSheetId="5" hidden="1">'[24]Grafico I.5 C. Neg'!#REF!</definedName>
    <definedName name="BLPH51" localSheetId="11" hidden="1">'[25]Grafico I.5 C. Neg'!#REF!</definedName>
    <definedName name="BLPH51" hidden="1">'[25]Grafico I.5 C. Neg'!#REF!</definedName>
    <definedName name="BLPH52" localSheetId="5" hidden="1">'[24]Grafico I.5 C. Neg'!$D$5</definedName>
    <definedName name="BLPH52" hidden="1">'[25]Grafico I.5 C. Neg'!$D$5</definedName>
    <definedName name="BLPH53" localSheetId="5" hidden="1">'[24]Grafico I.5 C. Neg'!#REF!</definedName>
    <definedName name="BLPH53" localSheetId="11" hidden="1">'[25]Grafico I.5 C. Neg'!#REF!</definedName>
    <definedName name="BLPH53" hidden="1">'[25]Grafico I.5 C. Neg'!#REF!</definedName>
    <definedName name="BLPH54" localSheetId="5" hidden="1">'[24]Grafico I.5 C. Neg'!#REF!</definedName>
    <definedName name="BLPH54" localSheetId="11" hidden="1">'[25]Grafico I.5 C. Neg'!#REF!</definedName>
    <definedName name="BLPH54" hidden="1">'[25]Grafico I.5 C. Neg'!#REF!</definedName>
    <definedName name="BLPH55" localSheetId="5" hidden="1">'[24]Grafico I.5 C. Neg'!#REF!</definedName>
    <definedName name="BLPH55" localSheetId="11" hidden="1">'[25]Grafico I.5 C. Neg'!#REF!</definedName>
    <definedName name="BLPH55" hidden="1">'[25]Grafico I.5 C. Neg'!#REF!</definedName>
    <definedName name="BLPH56" localSheetId="5" hidden="1">'[24]Grafico I.5 C. Neg'!#REF!</definedName>
    <definedName name="BLPH56" localSheetId="11" hidden="1">'[25]Grafico I.5 C. Neg'!#REF!</definedName>
    <definedName name="BLPH56" hidden="1">'[25]Grafico I.5 C. Neg'!#REF!</definedName>
    <definedName name="BLPH57" localSheetId="5" hidden="1">'[24]Grafico I.5 C. Neg'!#REF!</definedName>
    <definedName name="BLPH57" localSheetId="11" hidden="1">'[25]Grafico I.5 C. Neg'!#REF!</definedName>
    <definedName name="BLPH57" hidden="1">'[25]Grafico I.5 C. Neg'!#REF!</definedName>
    <definedName name="BLPH58" localSheetId="5" hidden="1">'[24]Grafico I.5 C. Neg'!#REF!</definedName>
    <definedName name="BLPH58" localSheetId="11" hidden="1">'[25]Grafico I.5 C. Neg'!#REF!</definedName>
    <definedName name="BLPH58" hidden="1">'[25]Grafico I.5 C. Neg'!#REF!</definedName>
    <definedName name="BLPH59" localSheetId="5" hidden="1">'[24]Grafico I.5 C. Neg'!#REF!</definedName>
    <definedName name="BLPH59" localSheetId="11" hidden="1">'[25]Grafico I.5 C. Neg'!#REF!</definedName>
    <definedName name="BLPH59" hidden="1">'[25]Grafico I.5 C. Neg'!#REF!</definedName>
    <definedName name="BLPH6" localSheetId="5" hidden="1">#REF!</definedName>
    <definedName name="BLPH6" localSheetId="7" hidden="1">'[22]Base Comm'!#REF!</definedName>
    <definedName name="BLPH6" localSheetId="11" hidden="1">#REF!</definedName>
    <definedName name="BLPH6" hidden="1">#REF!</definedName>
    <definedName name="BLPH60" localSheetId="5" hidden="1">'[24]Grafico I.5 C. Neg'!#REF!</definedName>
    <definedName name="BLPH60" localSheetId="11" hidden="1">'[25]Grafico I.5 C. Neg'!#REF!</definedName>
    <definedName name="BLPH60" hidden="1">'[25]Grafico I.5 C. Neg'!#REF!</definedName>
    <definedName name="BLPH61" localSheetId="5" hidden="1">'[24]Grafico I.5 C. Neg'!#REF!</definedName>
    <definedName name="BLPH61" localSheetId="11" hidden="1">'[25]Grafico I.5 C. Neg'!#REF!</definedName>
    <definedName name="BLPH61" hidden="1">'[25]Grafico I.5 C. Neg'!#REF!</definedName>
    <definedName name="BLPH62" localSheetId="5" hidden="1">'[24]Grafico I.5 C. Neg'!#REF!</definedName>
    <definedName name="BLPH62" localSheetId="11" hidden="1">'[25]Grafico I.5 C. Neg'!#REF!</definedName>
    <definedName name="BLPH62" hidden="1">'[25]Grafico I.5 C. Neg'!#REF!</definedName>
    <definedName name="BLPH63" localSheetId="5" hidden="1">'[24]Grafico I.5 C. Neg'!#REF!</definedName>
    <definedName name="BLPH63" localSheetId="11" hidden="1">'[25]Grafico I.5 C. Neg'!#REF!</definedName>
    <definedName name="BLPH63" hidden="1">'[25]Grafico I.5 C. Neg'!#REF!</definedName>
    <definedName name="BLPH64" localSheetId="5" hidden="1">'[24]Grafico I.5 C. Neg'!#REF!</definedName>
    <definedName name="BLPH64" localSheetId="11" hidden="1">'[25]Grafico I.5 C. Neg'!#REF!</definedName>
    <definedName name="BLPH64" hidden="1">'[25]Grafico I.5 C. Neg'!#REF!</definedName>
    <definedName name="BLPH66" localSheetId="5" hidden="1">'[24]Grafico I.5 C. Neg'!#REF!</definedName>
    <definedName name="BLPH66" localSheetId="11" hidden="1">'[25]Grafico I.5 C. Neg'!#REF!</definedName>
    <definedName name="BLPH66" hidden="1">'[25]Grafico I.5 C. Neg'!#REF!</definedName>
    <definedName name="BLPH67" localSheetId="5" hidden="1">'[24]Grafico I.5 C. Neg'!#REF!</definedName>
    <definedName name="BLPH67" localSheetId="11" hidden="1">'[25]Grafico I.5 C. Neg'!#REF!</definedName>
    <definedName name="BLPH67" hidden="1">'[25]Grafico I.5 C. Neg'!#REF!</definedName>
    <definedName name="BLPH68" localSheetId="5" hidden="1">'[24]Grafico I.5 C. Neg'!#REF!</definedName>
    <definedName name="BLPH68" localSheetId="11" hidden="1">'[25]Grafico I.5 C. Neg'!#REF!</definedName>
    <definedName name="BLPH68" hidden="1">'[25]Grafico I.5 C. Neg'!#REF!</definedName>
    <definedName name="BLPH69" localSheetId="5" hidden="1">'[24]Grafico I.5 C. Neg'!#REF!</definedName>
    <definedName name="BLPH69" localSheetId="11" hidden="1">'[25]Grafico I.5 C. Neg'!#REF!</definedName>
    <definedName name="BLPH69" hidden="1">'[25]Grafico I.5 C. Neg'!#REF!</definedName>
    <definedName name="BLPH7" localSheetId="5" hidden="1">#REF!</definedName>
    <definedName name="BLPH7" localSheetId="7" hidden="1">'[22]Base Comm'!$W$15</definedName>
    <definedName name="BLPH7" localSheetId="11" hidden="1">#REF!</definedName>
    <definedName name="BLPH7" hidden="1">#REF!</definedName>
    <definedName name="BLPH70" localSheetId="5" hidden="1">'[24]Grafico I.5 C. Neg'!#REF!</definedName>
    <definedName name="BLPH70" localSheetId="11" hidden="1">'[25]Grafico I.5 C. Neg'!#REF!</definedName>
    <definedName name="BLPH70" hidden="1">'[25]Grafico I.5 C. Neg'!#REF!</definedName>
    <definedName name="BLPH71" localSheetId="5" hidden="1">'[24]Grafico I.5 C. Neg'!#REF!</definedName>
    <definedName name="BLPH71" localSheetId="11" hidden="1">'[25]Grafico I.5 C. Neg'!#REF!</definedName>
    <definedName name="BLPH71" hidden="1">'[25]Grafico I.5 C. Neg'!#REF!</definedName>
    <definedName name="BLPH72" localSheetId="5" hidden="1">'[24]Grafico I.5 C. Neg'!#REF!</definedName>
    <definedName name="BLPH72" localSheetId="11" hidden="1">'[25]Grafico I.5 C. Neg'!#REF!</definedName>
    <definedName name="BLPH72" hidden="1">'[25]Grafico I.5 C. Neg'!#REF!</definedName>
    <definedName name="BLPH73" localSheetId="5" hidden="1">'[24]Grafico I.5 C. Neg'!#REF!</definedName>
    <definedName name="BLPH73" localSheetId="11" hidden="1">'[25]Grafico I.5 C. Neg'!#REF!</definedName>
    <definedName name="BLPH73" hidden="1">'[25]Grafico I.5 C. Neg'!#REF!</definedName>
    <definedName name="BLPH74" localSheetId="5" hidden="1">'[24]Grafico I.5 C. Neg'!#REF!</definedName>
    <definedName name="BLPH74" localSheetId="11" hidden="1">'[25]Grafico I.5 C. Neg'!#REF!</definedName>
    <definedName name="BLPH74" hidden="1">'[25]Grafico I.5 C. Neg'!#REF!</definedName>
    <definedName name="BLPH8" localSheetId="5" hidden="1">#REF!</definedName>
    <definedName name="BLPH8" localSheetId="11" hidden="1">#REF!</definedName>
    <definedName name="BLPH8" hidden="1">#REF!</definedName>
    <definedName name="BLPH9" localSheetId="5" hidden="1">#REF!</definedName>
    <definedName name="BLPH9" localSheetId="11" hidden="1">[26]italia!#REF!</definedName>
    <definedName name="BLPH9" hidden="1">[26]italia!#REF!</definedName>
    <definedName name="calamidad" localSheetId="5" hidden="1">#REF!</definedName>
    <definedName name="calamidad" localSheetId="11" hidden="1">#REF!</definedName>
    <definedName name="calamidad" hidden="1">#REF!</definedName>
    <definedName name="ccc" localSheetId="5" hidden="1">#REF!</definedName>
    <definedName name="ccc" localSheetId="11" hidden="1">#REF!</definedName>
    <definedName name="ccc" hidden="1">#REF!</definedName>
    <definedName name="ccx" localSheetId="5" hidden="1">#REF!</definedName>
    <definedName name="ccx" localSheetId="11" hidden="1">#REF!</definedName>
    <definedName name="ccx" hidden="1">#REF!</definedName>
    <definedName name="cdbdfb" localSheetId="5" hidden="1">'[27]Grafico I.5 C. Neg'!#REF!</definedName>
    <definedName name="cdbdfb" localSheetId="11" hidden="1">'[27]Grafico I.5 C. Neg'!#REF!</definedName>
    <definedName name="cdbdfb" hidden="1">'[27]Grafico I.5 C. Neg'!#REF!</definedName>
    <definedName name="dasd3wqeqas" localSheetId="5" hidden="1">#REF!</definedName>
    <definedName name="dasd3wqeqas" localSheetId="11" hidden="1">#REF!</definedName>
    <definedName name="dasd3wqeqas" hidden="1">#REF!</definedName>
    <definedName name="ddad" localSheetId="5"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5"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5"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5" hidden="1">#REF!</definedName>
    <definedName name="dfFAdfaF" localSheetId="11" hidden="1">#REF!</definedName>
    <definedName name="dfFAdfaF" hidden="1">#REF!</definedName>
    <definedName name="dfhdyjdrtgh" localSheetId="5" hidden="1">#REF!</definedName>
    <definedName name="dfhdyjdrtgh" localSheetId="11" hidden="1">#REF!</definedName>
    <definedName name="dfhdyjdrtgh" hidden="1">#REF!</definedName>
    <definedName name="dhjdhjg" localSheetId="5" hidden="1">#REF!</definedName>
    <definedName name="dhjdhjg" localSheetId="11" hidden="1">#REF!</definedName>
    <definedName name="dhjdhjg" hidden="1">#REF!</definedName>
    <definedName name="djd" hidden="1">'[22]Base Comm'!#REF!</definedName>
    <definedName name="dvds" localSheetId="5"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5" hidden="1">#REF!</definedName>
    <definedName name="dyj" localSheetId="11" hidden="1">#REF!</definedName>
    <definedName name="dyj" hidden="1">#REF!</definedName>
    <definedName name="dyjdtjdt" localSheetId="5" hidden="1">#REF!</definedName>
    <definedName name="dyjdtjdt" localSheetId="11" hidden="1">#REF!</definedName>
    <definedName name="dyjdtjdt" hidden="1">#REF!</definedName>
    <definedName name="e" localSheetId="5"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edfsdf" localSheetId="5" hidden="1">#REF!</definedName>
    <definedName name="eedfsdf" localSheetId="11" hidden="1">#REF!</definedName>
    <definedName name="eedfsdf" hidden="1">#REF!</definedName>
    <definedName name="err" localSheetId="5" hidden="1">#REF!</definedName>
    <definedName name="err" localSheetId="11" hidden="1">#REF!</definedName>
    <definedName name="err" hidden="1">#REF!</definedName>
    <definedName name="errrr" localSheetId="5" hidden="1">#REF!</definedName>
    <definedName name="errrr" localSheetId="11" hidden="1">#REF!</definedName>
    <definedName name="errrr" hidden="1">#REF!</definedName>
    <definedName name="esfdaqd" localSheetId="5" hidden="1">#REF!</definedName>
    <definedName name="esfdaqd" localSheetId="11" hidden="1">#REF!</definedName>
    <definedName name="esfdaqd" hidden="1">#REF!</definedName>
    <definedName name="faasd" localSheetId="5"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5" hidden="1">#REF!</definedName>
    <definedName name="fdFsdf" localSheetId="11" hidden="1">#REF!</definedName>
    <definedName name="fdFsdf" hidden="1">#REF!</definedName>
    <definedName name="fdgdgd" localSheetId="5"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'[28]Chart 6'!$C$26:$AB$26</definedName>
    <definedName name="ffdd" localSheetId="5" hidden="1">#REF!</definedName>
    <definedName name="ffdd" localSheetId="11" hidden="1">#REF!</definedName>
    <definedName name="ffdd" hidden="1">#REF!</definedName>
    <definedName name="fff" localSheetId="5" hidden="1">{"'Basic'!$A$1:$F$96"}</definedName>
    <definedName name="fff" localSheetId="11" hidden="1">#REF!</definedName>
    <definedName name="fff" hidden="1">#REF!</definedName>
    <definedName name="fffffd" localSheetId="5" hidden="1">#REF!</definedName>
    <definedName name="fffffd" localSheetId="11" hidden="1">#REF!</definedName>
    <definedName name="fffffd" hidden="1">#REF!</definedName>
    <definedName name="fi" hidden="1">[4]Datos!$A$205:$A$215</definedName>
    <definedName name="fil" localSheetId="5" hidden="1">#REF!</definedName>
    <definedName name="fil" localSheetId="11" hidden="1">#REF!</definedName>
    <definedName name="fil" hidden="1">#REF!</definedName>
    <definedName name="g_3_g_A1ab" localSheetId="5"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5" hidden="1">#REF!</definedName>
    <definedName name="gfzxhsrtywsrtwt" localSheetId="11" hidden="1">#REF!</definedName>
    <definedName name="gfzxhsrtywsrtwt" hidden="1">#REF!</definedName>
    <definedName name="ggg" localSheetId="5"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dhzhghzdhz" localSheetId="5" hidden="1">#REF!</definedName>
    <definedName name="ghdhzhghzdhz" localSheetId="11" hidden="1">#REF!</definedName>
    <definedName name="ghdhzhghzdhz" hidden="1">#REF!</definedName>
    <definedName name="Gráfico_IV.1" localSheetId="5" hidden="1">{"'Hoja1'!$A$2:$O$33"}</definedName>
    <definedName name="Gráfico_IV.1" localSheetId="11" hidden="1">{"'Hoja1'!$A$2:$O$33"}</definedName>
    <definedName name="Gráfico_IV.1" hidden="1">{"'Hoja1'!$A$2:$O$33"}</definedName>
    <definedName name="grafico2" localSheetId="5" hidden="1">#REF!</definedName>
    <definedName name="grafico2" localSheetId="11" hidden="1">#REF!</definedName>
    <definedName name="grafico2" hidden="1">#REF!</definedName>
    <definedName name="graph1" localSheetId="5" hidden="1">#REF!</definedName>
    <definedName name="graph1" localSheetId="11" hidden="1">#REF!</definedName>
    <definedName name="graph1" hidden="1">#REF!</definedName>
    <definedName name="Graph31" localSheetId="5" hidden="1">#REF!</definedName>
    <definedName name="Graph31" localSheetId="11" hidden="1">#REF!</definedName>
    <definedName name="Graph31" hidden="1">#REF!</definedName>
    <definedName name="h" hidden="1">#REF!</definedName>
    <definedName name="h1b" localSheetId="5" hidden="1">#REF!</definedName>
    <definedName name="h1b" localSheetId="11" hidden="1">#REF!</definedName>
    <definedName name="h1b" hidden="1">#REF!</definedName>
    <definedName name="h63y34" localSheetId="5" hidden="1">'[24]Grafico I.5 C. Neg'!#REF!</definedName>
    <definedName name="h63y34" localSheetId="11" hidden="1">'[21]Grafico I.5 C. Neg'!#REF!</definedName>
    <definedName name="h63y34" hidden="1">'[21]Grafico I.5 C. Neg'!#REF!</definedName>
    <definedName name="HF" localSheetId="5" hidden="1">#REF!</definedName>
    <definedName name="HF" localSheetId="11" hidden="1">#REF!</definedName>
    <definedName name="HF" hidden="1">#REF!</definedName>
    <definedName name="hola" localSheetId="5" hidden="1">#REF!</definedName>
    <definedName name="hola" hidden="1">#REF!</definedName>
    <definedName name="hre" localSheetId="5" hidden="1">'[21]Grafico I.5 C. Neg'!#REF!</definedName>
    <definedName name="hre" hidden="1">'[21]Grafico I.5 C. Neg'!#REF!</definedName>
    <definedName name="HTML_CodePage" hidden="1">1252</definedName>
    <definedName name="HTML_Control" localSheetId="5" hidden="1">{"'Inversión Extranjera'!$A$1:$AG$74","'Inversión Extranjera'!$G$7:$AF$61"}</definedName>
    <definedName name="HTML_Control" localSheetId="11"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5" hidden="1">{"'Basic'!$A$1:$F$96"}</definedName>
    <definedName name="huh" localSheetId="11" hidden="1">{"'Basic'!$A$1:$F$96"}</definedName>
    <definedName name="huh" hidden="1">{"'Basic'!$A$1:$F$96"}</definedName>
    <definedName name="III.0" localSheetId="5"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5" hidden="1">#REF!</definedName>
    <definedName name="ilguilgu" localSheetId="11" hidden="1">#REF!</definedName>
    <definedName name="ilguilgu" hidden="1">#REF!</definedName>
    <definedName name="iooo" localSheetId="5" hidden="1">#REF!</definedName>
    <definedName name="iooo" localSheetId="11" hidden="1">#REF!</definedName>
    <definedName name="iooo" hidden="1">#REF!</definedName>
    <definedName name="j" localSheetId="5" hidden="1">#REF!</definedName>
    <definedName name="j" localSheetId="11" hidden="1">#REF!</definedName>
    <definedName name="j" hidden="1">#REF!</definedName>
    <definedName name="jdjd" localSheetId="5" hidden="1">#REF!</definedName>
    <definedName name="jdjd" localSheetId="11" hidden="1">#REF!</definedName>
    <definedName name="jdjd" hidden="1">#REF!</definedName>
    <definedName name="jhg" localSheetId="5" hidden="1">#REF!</definedName>
    <definedName name="jhg" localSheetId="11" hidden="1">#REF!</definedName>
    <definedName name="jhg" hidden="1">#REF!</definedName>
    <definedName name="jkh" localSheetId="5"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5"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nnnnnn" localSheetId="5"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5" hidden="1">#REF!</definedName>
    <definedName name="nombre01" localSheetId="11" hidden="1">#REF!</definedName>
    <definedName name="nombre01" hidden="1">#REF!</definedName>
    <definedName name="nombre02" localSheetId="5" hidden="1">#REF!</definedName>
    <definedName name="nombre02" localSheetId="11" hidden="1">#REF!</definedName>
    <definedName name="nombre02" hidden="1">#REF!</definedName>
    <definedName name="nuevo" localSheetId="5" hidden="1">#REF!</definedName>
    <definedName name="nuevo" hidden="1">#REF!</definedName>
    <definedName name="nuevo1" localSheetId="5" hidden="1">#REF!</definedName>
    <definedName name="nuevo1" localSheetId="11" hidden="1">#REF!</definedName>
    <definedName name="nuevo1" hidden="1">#REF!</definedName>
    <definedName name="ouut" localSheetId="5" hidden="1">{"srtot",#N/A,FALSE,"SR";"b2.9095",#N/A,FALSE,"SR"}</definedName>
    <definedName name="ouut" localSheetId="11" hidden="1">{"srtot",#N/A,FALSE,"SR";"b2.9095",#N/A,FALSE,"SR"}</definedName>
    <definedName name="ouut" hidden="1">{"srtot",#N/A,FALSE,"SR";"b2.9095",#N/A,FALSE,"SR"}</definedName>
    <definedName name="piouttiot" localSheetId="5" hidden="1">#REF!</definedName>
    <definedName name="piouttiot" localSheetId="11" hidden="1">#REF!</definedName>
    <definedName name="piouttiot" hidden="1">#REF!</definedName>
    <definedName name="pp" localSheetId="5" hidden="1">'[29]Base Comm'!$G$31</definedName>
    <definedName name="pp" hidden="1">'[30]Base Comm'!$G$31</definedName>
    <definedName name="PRUEBA" localSheetId="5" hidden="1">'[21]Grafico I.5 C. Neg'!#REF!</definedName>
    <definedName name="PRUEBA" localSheetId="11" hidden="1">'[21]Grafico I.5 C. Neg'!#REF!</definedName>
    <definedName name="PRUEBA" hidden="1">'[21]Grafico I.5 C. Neg'!#REF!</definedName>
    <definedName name="qw" localSheetId="5"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5" hidden="1">#REF!</definedName>
    <definedName name="qwd" localSheetId="11" hidden="1">#REF!</definedName>
    <definedName name="qwd" hidden="1">#REF!</definedName>
    <definedName name="ret" localSheetId="5"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5" hidden="1">#REF!</definedName>
    <definedName name="rg4tg" localSheetId="11" hidden="1">#REF!</definedName>
    <definedName name="rg4tg" hidden="1">#REF!</definedName>
    <definedName name="rgaegaega" localSheetId="5" hidden="1">#REF!</definedName>
    <definedName name="rgaegaega" localSheetId="11" hidden="1">#REF!</definedName>
    <definedName name="rgaegaega" hidden="1">#REF!</definedName>
    <definedName name="rrrrrr" localSheetId="5" hidden="1">#REF!</definedName>
    <definedName name="rrrrrr" localSheetId="11" hidden="1">#REF!</definedName>
    <definedName name="rrrrrr" hidden="1">#REF!</definedName>
    <definedName name="s" hidden="1">#REF!</definedName>
    <definedName name="sa" localSheetId="5"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5" hidden="1">#REF!</definedName>
    <definedName name="sadfas" localSheetId="11" hidden="1">#REF!</definedName>
    <definedName name="sadfas" hidden="1">#REF!</definedName>
    <definedName name="sdadf" localSheetId="5" hidden="1">#REF!</definedName>
    <definedName name="sdadf" localSheetId="11" hidden="1">#REF!</definedName>
    <definedName name="sdadf" hidden="1">#REF!</definedName>
    <definedName name="sdas" localSheetId="5" hidden="1">{"'Hoja1'!$A$2:$O$33"}</definedName>
    <definedName name="sdas" localSheetId="11" hidden="1">{"'Hoja1'!$A$2:$O$33"}</definedName>
    <definedName name="sdas" hidden="1">{"'Hoja1'!$A$2:$O$33"}</definedName>
    <definedName name="sdf" hidden="1">#REF!</definedName>
    <definedName name="sdfs" localSheetId="5" hidden="1">{"'Hoja1'!$A$2:$O$33"}</definedName>
    <definedName name="sdfs" localSheetId="11" hidden="1">{"'Hoja1'!$A$2:$O$33"}</definedName>
    <definedName name="sdfs" hidden="1">{"'Hoja1'!$A$2:$O$33"}</definedName>
    <definedName name="sfafa" localSheetId="5" hidden="1">#REF!</definedName>
    <definedName name="sfafa" localSheetId="11" hidden="1">#REF!</definedName>
    <definedName name="sfafa" hidden="1">#REF!</definedName>
    <definedName name="sfs" localSheetId="5"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6" hidden="1">g.II.7!#REF!</definedName>
    <definedName name="SpreadsheetBuilder_1" localSheetId="7" hidden="1">g.II.8!#REF!</definedName>
    <definedName name="SpreadsheetBuilder_1" hidden="1">[31]data!$A$1:$H$7</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s" localSheetId="5" hidden="1">#REF!</definedName>
    <definedName name="ss" localSheetId="11" hidden="1">#REF!</definedName>
    <definedName name="ss" hidden="1">#REF!</definedName>
    <definedName name="szxdfghdryjs" localSheetId="5" hidden="1">#REF!</definedName>
    <definedName name="szxdfghdryjs" localSheetId="11" hidden="1">#REF!</definedName>
    <definedName name="szxdfghdryjs" hidden="1">#REF!</definedName>
    <definedName name="temo" localSheetId="5" hidden="1">{"'Basic'!$A$1:$F$96"}</definedName>
    <definedName name="temo" localSheetId="11" hidden="1">{"'Basic'!$A$1:$F$96"}</definedName>
    <definedName name="temo" hidden="1">{"'Basic'!$A$1:$F$96"}</definedName>
    <definedName name="Test" localSheetId="5" hidden="1">'[21]Grafico I.5 C. Neg'!#REF!</definedName>
    <definedName name="Test" localSheetId="11" hidden="1">'[21]Grafico I.5 C. Neg'!#REF!</definedName>
    <definedName name="Test" hidden="1">'[21]Grafico I.5 C. Neg'!#REF!</definedName>
    <definedName name="trhw" localSheetId="5" hidden="1">'[24]Grafico I.5 C. Neg'!#REF!</definedName>
    <definedName name="trhw" localSheetId="11" hidden="1">'[21]Grafico I.5 C. Neg'!#REF!</definedName>
    <definedName name="trhw" hidden="1">'[21]Grafico I.5 C. Neg'!#REF!</definedName>
    <definedName name="try" localSheetId="5"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5" hidden="1">#REF!</definedName>
    <definedName name="ui" localSheetId="11" hidden="1">#REF!</definedName>
    <definedName name="ui" hidden="1">#REF!</definedName>
    <definedName name="vadfa" localSheetId="5"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5"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cbvc" localSheetId="5" hidden="1">#REF!</definedName>
    <definedName name="vcbvc" localSheetId="11" hidden="1">#REF!</definedName>
    <definedName name="vcbvc" hidden="1">#REF!</definedName>
    <definedName name="vdda" localSheetId="5"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5"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5" hidden="1">#REF!</definedName>
    <definedName name="vvv" localSheetId="11" hidden="1">#REF!</definedName>
    <definedName name="vvv" hidden="1">#REF!</definedName>
    <definedName name="WERT" localSheetId="5" hidden="1">[32]data!$P$5:$P$15</definedName>
    <definedName name="WERT" hidden="1">[33]data!$P$5:$P$15</definedName>
    <definedName name="wfdef" localSheetId="5" hidden="1">#REF!</definedName>
    <definedName name="wfdef" localSheetId="11" hidden="1">#REF!</definedName>
    <definedName name="wfdef" hidden="1">#REF!</definedName>
    <definedName name="wht?" localSheetId="5" hidden="1">{"'Basic'!$A$1:$F$96"}</definedName>
    <definedName name="wht?" localSheetId="11" hidden="1">{"'Basic'!$A$1:$F$96"}</definedName>
    <definedName name="wht?" hidden="1">{"'Basic'!$A$1:$F$96"}</definedName>
    <definedName name="wre" localSheetId="5" hidden="1">#REF!</definedName>
    <definedName name="wre" localSheetId="11" hidden="1">#REF!</definedName>
    <definedName name="wre" hidden="1">#REF!</definedName>
    <definedName name="wrn.Chinese._.customs._.statistics." localSheetId="5"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5"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5" hidden="1">{#N/A,#N/A,FALSE,"BOP-input"}</definedName>
    <definedName name="wrn.INPUT._.Table." localSheetId="11" hidden="1">{#N/A,#N/A,FALSE,"BOP-input"}</definedName>
    <definedName name="wrn.INPUT._.Table." hidden="1">{#N/A,#N/A,FALSE,"BOP-input"}</definedName>
    <definedName name="wrn.test." localSheetId="5" hidden="1">{"srtot",#N/A,FALSE,"SR";"b2.9095",#N/A,FALSE,"SR"}</definedName>
    <definedName name="wrn.test." localSheetId="11" hidden="1">{"srtot",#N/A,FALSE,"SR";"b2.9095",#N/A,FALSE,"SR"}</definedName>
    <definedName name="wrn.test." hidden="1">{"srtot",#N/A,FALSE,"SR";"b2.9095",#N/A,FALSE,"SR"}</definedName>
    <definedName name="x" localSheetId="5"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5" hidden="1">'[27]Grafico I.5 C. Neg'!#REF!</definedName>
    <definedName name="xcvcxz" localSheetId="11" hidden="1">'[27]Grafico I.5 C. Neg'!#REF!</definedName>
    <definedName name="xcvcxz" hidden="1">'[27]Grafico I.5 C. Neg'!#REF!</definedName>
    <definedName name="ye" localSheetId="5" hidden="1">#REF!</definedName>
    <definedName name="ye" localSheetId="11" hidden="1">#REF!</definedName>
    <definedName name="ye" hidden="1">#REF!</definedName>
    <definedName name="yjdtjdtj" localSheetId="5" hidden="1">#REF!</definedName>
    <definedName name="yjdtjdtj" localSheetId="11" hidden="1">#REF!</definedName>
    <definedName name="yjdtjdtj" hidden="1">#REF!</definedName>
    <definedName name="yjhrh" localSheetId="5" hidden="1">#REF!</definedName>
    <definedName name="yjhrh" localSheetId="11" hidden="1">#REF!</definedName>
    <definedName name="yjhrh" hidden="1">#REF!</definedName>
    <definedName name="yyy" localSheetId="5" hidden="1">{"'Inversión Extranjera'!$A$1:$AG$74","'Inversión Extranjera'!$G$7:$AF$61"}</definedName>
    <definedName name="yyy" hidden="1">'[22]Base Comm'!#REF!</definedName>
    <definedName name="zz" localSheetId="5" hidden="1">'[34]Base G4'!$AP$4</definedName>
    <definedName name="zz" hidden="1">'[35]Base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<sst xmlns="http://schemas.openxmlformats.org/spreadsheetml/2006/main" count="187" uniqueCount="145">
  <si>
    <t xml:space="preserve">Tabla II.1 </t>
  </si>
  <si>
    <t>Paridades respecto del dólar estadounidense (1)</t>
  </si>
  <si>
    <t>(porcentaje)</t>
  </si>
  <si>
    <t>Variación IPoM Jun.20</t>
  </si>
  <si>
    <t>03.20</t>
  </si>
  <si>
    <t>12.19</t>
  </si>
  <si>
    <t>09.19</t>
  </si>
  <si>
    <t>07.19</t>
  </si>
  <si>
    <t>A. Latina (2) (3)</t>
  </si>
  <si>
    <t>Brasil</t>
  </si>
  <si>
    <t>Chile</t>
  </si>
  <si>
    <t>Colombia</t>
  </si>
  <si>
    <t>México</t>
  </si>
  <si>
    <t>Perú</t>
  </si>
  <si>
    <r>
      <t>Exp. c</t>
    </r>
    <r>
      <rPr>
        <b/>
        <i/>
        <sz val="8"/>
        <rFont val="Frutiger LT 47 LightCn"/>
        <family val="2"/>
      </rPr>
      <t>ommodities</t>
    </r>
    <r>
      <rPr>
        <b/>
        <sz val="8"/>
        <rFont val="Frutiger LT 47 LightCn"/>
        <family val="2"/>
      </rPr>
      <t xml:space="preserve"> (2)</t>
    </r>
  </si>
  <si>
    <t>Australia</t>
  </si>
  <si>
    <t>Canadá</t>
  </si>
  <si>
    <t>Nueva Zelanda</t>
  </si>
  <si>
    <t>Sudáfrica</t>
  </si>
  <si>
    <t>Desarrollados (2)</t>
  </si>
  <si>
    <t>Eurozona</t>
  </si>
  <si>
    <t>Japón</t>
  </si>
  <si>
    <t>Reino Unido</t>
  </si>
  <si>
    <t>Otros emergentes</t>
  </si>
  <si>
    <t>China</t>
  </si>
  <si>
    <t>Rep. Corea</t>
  </si>
  <si>
    <t>India</t>
  </si>
  <si>
    <t>Indonesia</t>
  </si>
  <si>
    <t>Polonia</t>
  </si>
  <si>
    <t xml:space="preserve">(1) Los valores reflejan el cambio porcentual entre el cierre estadístico del IPoM del mes correspondiente y el cierre del presente IPoM. El TCN de cada evento es calculado como el promedio de los últimos diez días hábiles. Signo positivo (negativo) indica una depreciación (apreciación) de la moneda frente al dólar estadounidense. </t>
  </si>
  <si>
    <t>(2) Considera las monedas de las economías contenidas en esta tabla. Construido en base a los ponderadores WEO de abril del 2020.</t>
  </si>
  <si>
    <t>(3) Excluido Chile.</t>
  </si>
  <si>
    <t>Fuentes: Banco Central de Chile, Bloomberg y Fondo Monetario Internacional.</t>
  </si>
  <si>
    <t>Fecha</t>
  </si>
  <si>
    <t>TCN</t>
  </si>
  <si>
    <t>TCM</t>
  </si>
  <si>
    <t>TCM-5</t>
  </si>
  <si>
    <t>TCM-X</t>
  </si>
  <si>
    <t>Gráfico II.11</t>
  </si>
  <si>
    <t>Tipo de cambio nominal y medidas multilaterales (*)</t>
  </si>
  <si>
    <t>(Índice 2019-2020 = 100)</t>
  </si>
  <si>
    <t>(*) Línea vertical punteada corresponde al cierre estadístico del IPoM de marzo del 2020.</t>
  </si>
  <si>
    <t>Fuente: Banco Central de Chile.</t>
  </si>
  <si>
    <t>Emergentes</t>
  </si>
  <si>
    <t>Desarrollados</t>
  </si>
  <si>
    <t>A. Latina</t>
  </si>
  <si>
    <t>IPoM Mar</t>
  </si>
  <si>
    <t>Gráfico II.9</t>
  </si>
  <si>
    <t>Mercados bursátiles (1) (2)</t>
  </si>
  <si>
    <t>(índice 2019-2020 = 100)</t>
  </si>
  <si>
    <t>(1) Índices accionarios por región medidos en moneda local por Morgan Stanley Capital International. Para Chile se utiliza el IPSA.</t>
  </si>
  <si>
    <t xml:space="preserve">(2) Línea vertical punteada indica el cierre estadístico del IPoM de marzo del 2020.
</t>
  </si>
  <si>
    <t>Fuente: Bloomberg.</t>
  </si>
  <si>
    <t>Emergentes Exc. China</t>
  </si>
  <si>
    <t>Hoja de balance de bancos centrales (*)</t>
  </si>
  <si>
    <t>(porcentaje del PIB)</t>
  </si>
  <si>
    <t>(*) Desarrollados: Estados Unidos, Eurozona, Inglaterra, Japón, Canadá y Suiza. Emergentes: China, Brasil, India, México y Sudáfrica.</t>
  </si>
  <si>
    <t>Fuentes: Bloomberg y bancos centrales.</t>
  </si>
  <si>
    <t>Comerciales (variacion anual, porcentaje)</t>
  </si>
  <si>
    <t>Eurozona (eje der.)</t>
  </si>
  <si>
    <t>Estados Unidos</t>
  </si>
  <si>
    <t>Gráfico II.8</t>
  </si>
  <si>
    <t>Colocaciones comerciales en países desarrollados (*)</t>
  </si>
  <si>
    <t>(variación anual, porcentaje)</t>
  </si>
  <si>
    <t>(*) Área gris representa la crisis financiera global.</t>
  </si>
  <si>
    <t>Fuentes: Bloomberg y Federal Reserve Economic Data.</t>
  </si>
  <si>
    <t>Spread</t>
  </si>
  <si>
    <t>Gráfico II.7</t>
  </si>
  <si>
    <t>Spread corporativo no bancario (*)</t>
  </si>
  <si>
    <t>(promedio móvil semanal, puntos base)</t>
  </si>
  <si>
    <r>
      <t xml:space="preserve">(*) </t>
    </r>
    <r>
      <rPr>
        <i/>
        <sz val="8"/>
        <color theme="1"/>
        <rFont val="Frutiger LT 47 LightCn"/>
        <family val="2"/>
      </rPr>
      <t>Spread</t>
    </r>
    <r>
      <rPr>
        <sz val="8"/>
        <color theme="1"/>
        <rFont val="Frutiger LT 47 LightCn"/>
        <family val="2"/>
      </rPr>
      <t xml:space="preserve"> respecto al bono soberano en UF. Corresponde al promedio ponderado por monto de cada uno de los spreads de las categorías de riesgo A, AA, AAA y BBB.
</t>
    </r>
  </si>
  <si>
    <t>Fuentes: Banco Central de Chile, Bloomberg y Bolsa de Comercio de Santiago.</t>
  </si>
  <si>
    <t>Emisiones</t>
  </si>
  <si>
    <t>Gráfico II.6</t>
  </si>
  <si>
    <t>Emisiones corporativas no bancarias</t>
  </si>
  <si>
    <t>(suma movil trimestral, miles de millones de dólares)</t>
  </si>
  <si>
    <t>Fuentes: Banco Central en base a información de la BCS y Bloomberg.</t>
  </si>
  <si>
    <t>Ha podido cumplir totalmente</t>
  </si>
  <si>
    <t>Ha podido cumplir parcialmente</t>
  </si>
  <si>
    <t>No ha podido cumplir</t>
  </si>
  <si>
    <t>Con proveedores</t>
  </si>
  <si>
    <t>Con bancos</t>
  </si>
  <si>
    <t>Gráfico II.5</t>
  </si>
  <si>
    <t>Cumplimiento de compromisos financieros (*)</t>
  </si>
  <si>
    <t>(*) Para el cálculo del porcentaje se descartaron casos en que la pregunta no aplicaba.</t>
  </si>
  <si>
    <t>v</t>
  </si>
  <si>
    <t>Cursadas</t>
  </si>
  <si>
    <t>En evaluación</t>
  </si>
  <si>
    <t>Rechazadas</t>
  </si>
  <si>
    <t>Micro y pequeñas empresas</t>
  </si>
  <si>
    <t>Medianas empresas</t>
  </si>
  <si>
    <t>Grandes empresas</t>
  </si>
  <si>
    <t>Gráfico II.4</t>
  </si>
  <si>
    <t>Crédito Covid-19 con garantía FOGAPE por estado de solicitud y tamaño de empresa (1) (2)</t>
  </si>
  <si>
    <t>(miles de millones de dólares)</t>
  </si>
  <si>
    <t xml:space="preserve">(1) Para una definición del tamaño de empresas ver nota al pie 1/. (2) Datos hasta el 5 de junio del 2020.
</t>
  </si>
  <si>
    <t>Fuente: Banco Central en base a información de la CMF.</t>
  </si>
  <si>
    <t>Gráfico II.3</t>
  </si>
  <si>
    <t xml:space="preserve">Flujos comerciales por tamaño de empresa (*)
</t>
  </si>
  <si>
    <t>P1</t>
  </si>
  <si>
    <t>P2</t>
  </si>
  <si>
    <t>P3</t>
  </si>
  <si>
    <t>P4</t>
  </si>
  <si>
    <t>P5</t>
  </si>
  <si>
    <t>P6</t>
  </si>
  <si>
    <t>P7</t>
  </si>
  <si>
    <t>P8</t>
  </si>
  <si>
    <t>Grandes</t>
  </si>
  <si>
    <t>PyMEs</t>
  </si>
  <si>
    <t>Cuotas</t>
  </si>
  <si>
    <t>Rotativos</t>
  </si>
  <si>
    <t xml:space="preserve">(*) P1: 15/03‐9/04, P2: hasta 24/04, P3: hasta 30/04, P4: hasta 08/05, P5: hasta 15/05, P6: hasta 22/05, P7: hasta 29/05 , P8: hasta 05/06. </t>
  </si>
  <si>
    <t>Fuente: Banco Central de Chile en base a formularios F01, D34 y F05.</t>
  </si>
  <si>
    <t>Abril</t>
  </si>
  <si>
    <t>Mayo</t>
  </si>
  <si>
    <t>Junio</t>
  </si>
  <si>
    <t>Gráfico II.2</t>
  </si>
  <si>
    <t>05</t>
  </si>
  <si>
    <t>03</t>
  </si>
  <si>
    <t>10</t>
  </si>
  <si>
    <t xml:space="preserve">Línea adicional FCIC disponible y su uso (*)
</t>
  </si>
  <si>
    <t>Bancos</t>
  </si>
  <si>
    <t>Sistema</t>
  </si>
  <si>
    <t>Uso línea inicial</t>
  </si>
  <si>
    <t>Uso línea adicional</t>
  </si>
  <si>
    <t>FCIC Total</t>
  </si>
  <si>
    <t>(*) Información en base a formulario F05.</t>
  </si>
  <si>
    <t>Fuente: Banco Central de Chle.</t>
  </si>
  <si>
    <t>Variación de colocaciones comerciales en 12 meses</t>
  </si>
  <si>
    <t>Variación de colocaciones de consumo en 12 meses</t>
  </si>
  <si>
    <t xml:space="preserve"> (0: sep 1998)</t>
  </si>
  <si>
    <t xml:space="preserve"> (0: Oct 2008)</t>
  </si>
  <si>
    <t xml:space="preserve"> (0: febrero 2020)</t>
  </si>
  <si>
    <t>Crisis Asiática</t>
  </si>
  <si>
    <t>Crisis financiera global</t>
  </si>
  <si>
    <t>Covid-19</t>
  </si>
  <si>
    <t>Gráfico II.1</t>
  </si>
  <si>
    <t>Colocaciones comerciales y de consumo en episodios de recesión (1) (2)</t>
  </si>
  <si>
    <t>(diferencia respecto a variación anual del período 0, porcentaje)</t>
  </si>
  <si>
    <t>Diferencias respecto a período 0</t>
  </si>
  <si>
    <t>(1) Eje horizontal indica meses. Período 1 es el primer mes con Imacec negativo.</t>
  </si>
  <si>
    <t xml:space="preserve">(2) Datos reales construidos con empalme del IPC base anual 2018. </t>
  </si>
  <si>
    <t>Fuente: Banco Central de Chile en base a información de la CMF.</t>
  </si>
  <si>
    <t>g</t>
  </si>
  <si>
    <t>Aprobadas sin cursar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</si>
</sst>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64" formatCode="0.0"/>
    <numFmt numFmtId="165" formatCode="dd\-mm\-yyyy"/>
    <numFmt numFmtId="166" formatCode="0.0000"/>
    <numFmt numFmtId="167" formatCode="_ * #,##0.0_ ;_ * \-#,##0.0_ ;_ * &quot;-&quot;_ ;_ @_ "/>
    <numFmt numFmtId="168" formatCode="#,##0.0"/>
  </numFmts>
  <fonts count="4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9"/>
      <color theme="1"/>
      <name val="Frutiger LT 47 LightCn"/>
      <family val="2"/>
    </font>
    <font>
      <sz val="10"/>
      <name val="Arial"/>
      <family val="2"/>
    </font>
    <font>
      <b/>
      <sz val="8"/>
      <color theme="0"/>
      <name val="Frutiger LT 47 LightCn"/>
      <family val="2"/>
    </font>
    <font>
      <b/>
      <sz val="8"/>
      <name val="Frutiger LT 47 LightCn"/>
      <family val="2"/>
    </font>
    <font>
      <sz val="8"/>
      <name val="Frutiger LT 47 LightCn"/>
      <family val="2"/>
    </font>
    <font>
      <b/>
      <i/>
      <sz val="8"/>
      <name val="Frutiger LT 47 LightCn"/>
      <family val="2"/>
    </font>
    <font>
      <sz val="8"/>
      <name val="Frutiger LT 45 Light"/>
      <family val="2"/>
    </font>
    <font>
      <sz val="8"/>
      <color theme="1"/>
      <name val="Frutiger LT 45 Light"/>
      <family val="2"/>
    </font>
    <font>
      <sz val="8"/>
      <color theme="1"/>
      <name val="Frutiger LT 47 LightCn"/>
      <family val="2"/>
    </font>
    <font>
      <sz val="11"/>
      <color theme="1"/>
      <name val="Frutiger LT 45 Light"/>
      <family val="2"/>
    </font>
    <font>
      <sz val="7"/>
      <color theme="1"/>
      <name val="Frutiger LT 45 Light"/>
      <family val="2"/>
    </font>
    <font>
      <sz val="11"/>
      <color theme="1"/>
      <name val="Frutiger LT 47 LightCn"/>
      <family val="2"/>
    </font>
    <font>
      <sz val="9"/>
      <color theme="1"/>
      <name val="Frutiger LT 45 Light"/>
      <family val="2"/>
    </font>
    <font>
      <sz val="8"/>
      <color theme="1"/>
      <name val="Calibri"/>
      <family val="2"/>
      <scheme val="minor"/>
    </font>
    <font>
      <sz val="9"/>
      <name val="Frutiger LT 47 LightCn"/>
      <family val="2"/>
    </font>
    <font>
      <sz val="14"/>
      <name val="Frutiger LT 47 LightCn"/>
      <family val="2"/>
    </font>
    <font>
      <sz val="10"/>
      <name val="Humnst777 Lt BT"/>
    </font>
    <font>
      <sz val="11"/>
      <name val="Calibri"/>
      <family val="2"/>
      <scheme val="minor"/>
    </font>
    <font>
      <sz val="8"/>
      <name val="Calibri"/>
      <family val="2"/>
      <scheme val="minor"/>
    </font>
    <font>
      <sz val="14"/>
      <color theme="1"/>
      <name val="Frutiger LT 47 LightCn"/>
      <family val="2"/>
    </font>
    <font>
      <b/>
      <sz val="14"/>
      <color theme="1"/>
      <name val="Calibri"/>
      <family val="2"/>
      <scheme val="minor"/>
    </font>
    <font>
      <sz val="12"/>
      <color theme="1"/>
      <name val="Frutiger LT 47 LightCn"/>
      <family val="2"/>
    </font>
    <font>
      <sz val="12"/>
      <color theme="1"/>
      <name val="Calibri"/>
      <family val="2"/>
      <scheme val="minor"/>
    </font>
    <font>
      <sz val="12"/>
      <name val="Frutiger LT 47 LightCn"/>
      <family val="2"/>
    </font>
    <font>
      <sz val="7"/>
      <name val="Frutiger LT 47 LightCn"/>
      <family val="2"/>
    </font>
    <font>
      <sz val="7"/>
      <color theme="1"/>
      <name val="Frutiger LT 47 LightCn"/>
      <family val="2"/>
    </font>
    <font>
      <sz val="7"/>
      <color theme="1"/>
      <name val="Calibri"/>
      <family val="2"/>
      <scheme val="minor"/>
    </font>
    <font>
      <i/>
      <sz val="8"/>
      <color theme="1"/>
      <name val="Frutiger LT 47 LightCn"/>
      <family val="2"/>
    </font>
    <font>
      <sz val="7"/>
      <color theme="1"/>
      <name val="Calibri"/>
      <family val="2"/>
    </font>
    <font>
      <sz val="10"/>
      <name val="Tahoma"/>
    </font>
    <font>
      <sz val="10"/>
      <name val="Frutiger LT 47 LightCn"/>
      <family val="2"/>
    </font>
    <font>
      <sz val="10"/>
      <name val="Calibri"/>
      <family val="2"/>
      <scheme val="minor"/>
    </font>
    <font>
      <b/>
      <sz val="10"/>
      <color theme="0"/>
      <name val="Calibri"/>
      <family val="2"/>
      <scheme val="minor"/>
    </font>
    <font>
      <b/>
      <sz val="10"/>
      <name val="Calibri"/>
      <family val="2"/>
      <scheme val="minor"/>
    </font>
    <font>
      <i/>
      <sz val="11"/>
      <color theme="0" tint="-0.499984740745262"/>
      <name val="Calibri"/>
      <family val="2"/>
      <scheme val="minor"/>
    </font>
    <font>
      <sz val="8"/>
      <color rgb="FF000000"/>
      <name val="Frutiger LT 47 LightCn"/>
      <family val="2"/>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rgb="FF002060"/>
        <bgColor indexed="64"/>
      </patternFill>
    </fill>
  </fills>
  <borders count="13">
    <border>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style="thin">
        <color theme="3" tint="-0.24997711111789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1" fontId="1" fillId="0" borderId="0" applyFont="0" applyFill="0" applyBorder="0" applyAlignment="0" applyProtection="0"/>
    <xf numFmtId="0" fontId="6" fillId="0" borderId="0"/>
    <xf numFmtId="0" fontId="1" fillId="0" borderId="0"/>
    <xf numFmtId="0" fontId="6" fillId="0" borderId="0"/>
    <xf numFmtId="0" fontId="21" fillId="0" borderId="0"/>
    <xf numFmtId="0" fontId="6" fillId="0" borderId="0"/>
    <xf numFmtId="0" fontId="34" fillId="0" borderId="0"/>
  </cellStyleXfs>
  <cellXfs count="168">
    <xf numFmtId="0" fontId="0" fillId="0" borderId="0" xfId="0"/>
    <xf numFmtId="0" fontId="5" fillId="0" borderId="0" xfId="0" applyFont="1" applyAlignment="1">
      <alignment vertical="center"/>
    </xf>
    <xf numFmtId="0" fontId="6" fillId="2" borderId="0" xfId="2" applyFill="1"/>
    <xf numFmtId="0" fontId="6" fillId="0" borderId="0" xfId="2"/>
    <xf numFmtId="0" fontId="7" fillId="3" borderId="1" xfId="3" applyFont="1" applyFill="1" applyBorder="1" applyAlignment="1">
      <alignment horizontal="center" vertical="center"/>
    </xf>
    <xf numFmtId="0" fontId="7" fillId="3" borderId="5" xfId="3" applyFont="1" applyFill="1" applyBorder="1" applyAlignment="1">
      <alignment horizontal="center" vertical="center"/>
    </xf>
    <xf numFmtId="0" fontId="7" fillId="3" borderId="6"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1" xfId="3" applyFont="1" applyFill="1" applyBorder="1" applyAlignment="1">
      <alignment horizontal="center" vertical="center"/>
    </xf>
    <xf numFmtId="0" fontId="6" fillId="0" borderId="0" xfId="2" applyFill="1"/>
    <xf numFmtId="0" fontId="8" fillId="4" borderId="0" xfId="3" applyFont="1" applyFill="1" applyBorder="1" applyAlignment="1">
      <alignment horizontal="left" vertical="center" wrapText="1"/>
    </xf>
    <xf numFmtId="164" fontId="8" fillId="2" borderId="7" xfId="2" applyNumberFormat="1" applyFont="1" applyFill="1" applyBorder="1" applyAlignment="1">
      <alignment horizontal="center" vertical="center"/>
    </xf>
    <xf numFmtId="164" fontId="6" fillId="0" borderId="0" xfId="2" applyNumberFormat="1"/>
    <xf numFmtId="0" fontId="9" fillId="4" borderId="0" xfId="3" applyFont="1" applyFill="1" applyBorder="1" applyAlignment="1">
      <alignment horizontal="left" vertical="center" wrapText="1"/>
    </xf>
    <xf numFmtId="164" fontId="9" fillId="2" borderId="7" xfId="2" applyNumberFormat="1" applyFont="1" applyFill="1" applyBorder="1" applyAlignment="1">
      <alignment horizontal="center" vertical="center"/>
    </xf>
    <xf numFmtId="0" fontId="9" fillId="4" borderId="8" xfId="3" applyFont="1" applyFill="1" applyBorder="1" applyAlignment="1">
      <alignment horizontal="left" vertical="center" wrapText="1"/>
    </xf>
    <xf numFmtId="49" fontId="9" fillId="2" borderId="0" xfId="2" applyNumberFormat="1" applyFont="1" applyFill="1" applyBorder="1" applyAlignment="1">
      <alignment horizontal="left"/>
    </xf>
    <xf numFmtId="0" fontId="8" fillId="2" borderId="0" xfId="2" applyFont="1" applyFill="1" applyBorder="1" applyAlignment="1">
      <alignment horizontal="left" wrapText="1"/>
    </xf>
    <xf numFmtId="164" fontId="9" fillId="2" borderId="0" xfId="2" applyNumberFormat="1" applyFont="1" applyFill="1" applyBorder="1"/>
    <xf numFmtId="0" fontId="9" fillId="2" borderId="0" xfId="2" applyFont="1" applyFill="1"/>
    <xf numFmtId="0" fontId="11" fillId="2" borderId="0" xfId="2" applyFont="1" applyFill="1"/>
    <xf numFmtId="14" fontId="0" fillId="2" borderId="9" xfId="0" applyNumberFormat="1" applyFill="1" applyBorder="1"/>
    <xf numFmtId="0" fontId="0" fillId="2" borderId="0" xfId="0" applyFill="1"/>
    <xf numFmtId="14" fontId="2" fillId="5" borderId="0" xfId="0" applyNumberFormat="1" applyFont="1" applyFill="1"/>
    <xf numFmtId="0" fontId="2" fillId="5" borderId="0" xfId="0" applyFont="1" applyFill="1"/>
    <xf numFmtId="0" fontId="2" fillId="0" borderId="0" xfId="0" applyFont="1" applyFill="1"/>
    <xf numFmtId="14" fontId="4" fillId="2" borderId="10" xfId="0" applyNumberFormat="1" applyFont="1" applyFill="1" applyBorder="1" applyAlignment="1">
      <alignment wrapText="1"/>
    </xf>
    <xf numFmtId="0" fontId="0" fillId="2" borderId="10" xfId="0" applyFill="1" applyBorder="1"/>
    <xf numFmtId="0" fontId="0" fillId="2" borderId="0" xfId="0" applyFill="1" applyBorder="1"/>
    <xf numFmtId="0" fontId="5" fillId="2" borderId="0" xfId="0" applyFont="1" applyFill="1" applyBorder="1"/>
    <xf numFmtId="0" fontId="12" fillId="2" borderId="0" xfId="0" applyFont="1" applyFill="1" applyBorder="1"/>
    <xf numFmtId="0" fontId="5" fillId="2" borderId="0" xfId="0" applyFont="1" applyFill="1" applyBorder="1" applyAlignment="1">
      <alignment horizontal="left" vertical="top"/>
    </xf>
    <xf numFmtId="0" fontId="12" fillId="2" borderId="0" xfId="0" applyFont="1" applyFill="1" applyBorder="1" applyAlignment="1">
      <alignment wrapText="1"/>
    </xf>
    <xf numFmtId="0" fontId="13" fillId="2" borderId="0" xfId="0" applyFont="1" applyFill="1" applyBorder="1" applyAlignment="1">
      <alignment horizontal="left" vertical="top"/>
    </xf>
    <xf numFmtId="0" fontId="13" fillId="2" borderId="0" xfId="0" applyFont="1" applyFill="1" applyBorder="1"/>
    <xf numFmtId="0" fontId="13" fillId="2" borderId="0" xfId="0" applyFont="1" applyFill="1"/>
    <xf numFmtId="14" fontId="4" fillId="2" borderId="10" xfId="0" applyNumberFormat="1" applyFont="1" applyFill="1" applyBorder="1"/>
    <xf numFmtId="2" fontId="0" fillId="2" borderId="10" xfId="0" applyNumberFormat="1" applyFill="1" applyBorder="1"/>
    <xf numFmtId="0" fontId="14" fillId="2" borderId="0" xfId="0" applyFont="1" applyFill="1" applyBorder="1"/>
    <xf numFmtId="0" fontId="15" fillId="2" borderId="0" xfId="0" applyFont="1" applyFill="1" applyBorder="1" applyAlignment="1">
      <alignment vertical="top"/>
    </xf>
    <xf numFmtId="0" fontId="15" fillId="2" borderId="0" xfId="0" applyFont="1" applyFill="1" applyBorder="1" applyAlignment="1">
      <alignment horizontal="left"/>
    </xf>
    <xf numFmtId="0" fontId="15" fillId="2" borderId="0" xfId="0" applyFont="1" applyFill="1" applyBorder="1" applyAlignment="1">
      <alignment vertical="top" wrapText="1"/>
    </xf>
    <xf numFmtId="0" fontId="13" fillId="2" borderId="0" xfId="0" applyFont="1" applyFill="1" applyAlignment="1">
      <alignment vertical="top" wrapText="1"/>
    </xf>
    <xf numFmtId="14" fontId="0" fillId="2" borderId="0" xfId="0" applyNumberFormat="1" applyFill="1"/>
    <xf numFmtId="2" fontId="0" fillId="2" borderId="0" xfId="0" applyNumberFormat="1" applyFill="1"/>
    <xf numFmtId="0" fontId="2" fillId="5" borderId="0" xfId="0" applyFont="1" applyFill="1" applyAlignment="1">
      <alignment horizontal="center" vertical="center"/>
    </xf>
    <xf numFmtId="0" fontId="4" fillId="2" borderId="0" xfId="0" applyFont="1" applyFill="1" applyAlignment="1">
      <alignment horizontal="center" vertical="center"/>
    </xf>
    <xf numFmtId="14" fontId="4" fillId="2" borderId="10" xfId="0" applyNumberFormat="1" applyFont="1" applyFill="1" applyBorder="1" applyAlignment="1">
      <alignment horizontal="center" vertical="center"/>
    </xf>
    <xf numFmtId="1" fontId="0" fillId="2" borderId="10" xfId="0" applyNumberFormat="1" applyFont="1" applyFill="1" applyBorder="1" applyAlignment="1">
      <alignment horizontal="center" vertical="center"/>
    </xf>
    <xf numFmtId="1" fontId="0" fillId="2" borderId="0" xfId="0" applyNumberFormat="1" applyFont="1" applyFill="1" applyAlignment="1">
      <alignment horizontal="center" vertical="center"/>
    </xf>
    <xf numFmtId="0" fontId="16" fillId="2" borderId="0" xfId="0" applyFont="1" applyFill="1"/>
    <xf numFmtId="14" fontId="0" fillId="2" borderId="0" xfId="0" applyNumberFormat="1" applyFont="1" applyFill="1" applyAlignment="1">
      <alignment horizontal="center" vertical="center"/>
    </xf>
    <xf numFmtId="0" fontId="2" fillId="2" borderId="0" xfId="0" applyFont="1" applyFill="1"/>
    <xf numFmtId="165" fontId="0" fillId="2" borderId="0" xfId="0" applyNumberFormat="1" applyFill="1"/>
    <xf numFmtId="0" fontId="5" fillId="2" borderId="0" xfId="0" applyFont="1" applyFill="1"/>
    <xf numFmtId="0" fontId="17" fillId="2" borderId="0" xfId="0" applyFont="1" applyFill="1"/>
    <xf numFmtId="166" fontId="0" fillId="2" borderId="10" xfId="0" applyNumberFormat="1" applyFill="1" applyBorder="1"/>
    <xf numFmtId="166" fontId="0" fillId="2" borderId="0" xfId="0" applyNumberFormat="1" applyFill="1"/>
    <xf numFmtId="1" fontId="0" fillId="2" borderId="10" xfId="0" applyNumberFormat="1" applyFill="1" applyBorder="1" applyAlignment="1">
      <alignment horizontal="center" vertical="center"/>
    </xf>
    <xf numFmtId="0" fontId="2" fillId="5" borderId="10" xfId="0" applyFont="1" applyFill="1" applyBorder="1"/>
    <xf numFmtId="0" fontId="2" fillId="5" borderId="10" xfId="0" applyFont="1" applyFill="1" applyBorder="1" applyAlignment="1">
      <alignment horizontal="left"/>
    </xf>
    <xf numFmtId="0" fontId="18" fillId="0" borderId="0" xfId="0" applyFont="1" applyFill="1" applyAlignment="1">
      <alignment horizontal="left"/>
    </xf>
    <xf numFmtId="0" fontId="16" fillId="0" borderId="0" xfId="0" applyFont="1" applyFill="1"/>
    <xf numFmtId="0" fontId="0" fillId="0" borderId="0" xfId="0" applyFill="1"/>
    <xf numFmtId="15" fontId="4" fillId="0" borderId="10" xfId="0" applyNumberFormat="1" applyFont="1" applyFill="1" applyBorder="1"/>
    <xf numFmtId="0" fontId="0" fillId="0" borderId="10" xfId="0" applyFont="1" applyFill="1" applyBorder="1" applyAlignment="1">
      <alignment horizontal="left"/>
    </xf>
    <xf numFmtId="0" fontId="19" fillId="0" borderId="0" xfId="4" applyFont="1" applyFill="1" applyBorder="1" applyAlignment="1">
      <alignment vertical="top"/>
    </xf>
    <xf numFmtId="0" fontId="20" fillId="0" borderId="0" xfId="4" applyFont="1" applyFill="1" applyBorder="1" applyAlignment="1">
      <alignment vertical="top"/>
    </xf>
    <xf numFmtId="0" fontId="9" fillId="0" borderId="0" xfId="4" applyFont="1" applyFill="1" applyBorder="1" applyAlignment="1">
      <alignment vertical="top" wrapText="1"/>
    </xf>
    <xf numFmtId="0" fontId="19" fillId="0" borderId="0" xfId="4" applyFont="1" applyFill="1" applyBorder="1" applyAlignment="1">
      <alignment horizontal="left" vertical="top"/>
    </xf>
    <xf numFmtId="0" fontId="16" fillId="0" borderId="0" xfId="0" applyFont="1" applyFill="1" applyBorder="1"/>
    <xf numFmtId="0" fontId="22" fillId="0" borderId="10" xfId="5" applyFont="1" applyFill="1" applyBorder="1" applyAlignment="1">
      <alignment horizontal="left"/>
    </xf>
    <xf numFmtId="0" fontId="23" fillId="0" borderId="0" xfId="5" applyFont="1" applyFill="1" applyAlignment="1">
      <alignment horizontal="left"/>
    </xf>
    <xf numFmtId="0" fontId="24" fillId="0" borderId="0" xfId="0" applyFont="1" applyFill="1" applyBorder="1" applyAlignment="1">
      <alignment horizontal="left"/>
    </xf>
    <xf numFmtId="0" fontId="25" fillId="0" borderId="0" xfId="0" applyFont="1" applyFill="1" applyBorder="1" applyAlignment="1">
      <alignment horizontal="left"/>
    </xf>
    <xf numFmtId="0" fontId="0" fillId="0" borderId="0" xfId="0" applyFont="1" applyFill="1"/>
    <xf numFmtId="0" fontId="26" fillId="0" borderId="0" xfId="0" applyFont="1" applyFill="1" applyBorder="1" applyAlignment="1">
      <alignment horizontal="left" vertical="top"/>
    </xf>
    <xf numFmtId="0" fontId="27" fillId="0" borderId="0" xfId="0" applyFont="1" applyFill="1" applyBorder="1" applyAlignment="1">
      <alignment horizontal="left" vertical="top"/>
    </xf>
    <xf numFmtId="0" fontId="0" fillId="0" borderId="10" xfId="0" applyFont="1" applyFill="1" applyBorder="1"/>
    <xf numFmtId="0" fontId="0" fillId="0" borderId="0" xfId="0" applyFont="1" applyFill="1" applyBorder="1"/>
    <xf numFmtId="0" fontId="28" fillId="0" borderId="0" xfId="4" applyFont="1" applyFill="1" applyBorder="1" applyAlignment="1">
      <alignment vertical="top"/>
    </xf>
    <xf numFmtId="0" fontId="29" fillId="0" borderId="0" xfId="4" applyFont="1" applyFill="1" applyBorder="1" applyAlignment="1">
      <alignment vertical="top"/>
    </xf>
    <xf numFmtId="0" fontId="26" fillId="0" borderId="0" xfId="0" applyFont="1" applyFill="1" applyBorder="1"/>
    <xf numFmtId="0" fontId="30" fillId="0" borderId="0" xfId="0" applyFont="1" applyFill="1" applyBorder="1" applyAlignment="1">
      <alignment vertical="top"/>
    </xf>
    <xf numFmtId="0" fontId="31" fillId="0" borderId="0" xfId="0" applyFont="1" applyFill="1" applyBorder="1" applyAlignment="1">
      <alignment vertical="top"/>
    </xf>
    <xf numFmtId="0" fontId="27" fillId="0" borderId="0" xfId="0" applyFont="1" applyFill="1" applyAlignment="1">
      <alignment horizontal="left" vertical="top" wrapText="1"/>
    </xf>
    <xf numFmtId="0" fontId="27" fillId="0" borderId="0" xfId="0" applyFont="1" applyFill="1" applyBorder="1" applyAlignment="1">
      <alignment horizontal="left"/>
    </xf>
    <xf numFmtId="0" fontId="27" fillId="0" borderId="0" xfId="0" applyFont="1" applyFill="1" applyBorder="1" applyAlignment="1">
      <alignment vertical="top" wrapText="1"/>
    </xf>
    <xf numFmtId="0" fontId="13" fillId="0" borderId="0" xfId="0" applyFont="1" applyFill="1" applyAlignment="1"/>
    <xf numFmtId="0" fontId="26" fillId="0" borderId="0" xfId="0" applyFont="1" applyFill="1" applyAlignment="1">
      <alignment horizontal="left" vertical="top"/>
    </xf>
    <xf numFmtId="0" fontId="26" fillId="0" borderId="0" xfId="0" applyFont="1" applyFill="1" applyAlignment="1"/>
    <xf numFmtId="0" fontId="13" fillId="0" borderId="0" xfId="0" applyFont="1" applyFill="1" applyAlignment="1">
      <alignment horizontal="left" vertical="top"/>
    </xf>
    <xf numFmtId="0" fontId="11" fillId="0" borderId="0" xfId="4" applyFont="1" applyFill="1" applyBorder="1" applyAlignment="1">
      <alignment vertical="top" wrapText="1"/>
    </xf>
    <xf numFmtId="0" fontId="0" fillId="0" borderId="0" xfId="0" applyFill="1" applyBorder="1"/>
    <xf numFmtId="0" fontId="28" fillId="0" borderId="0" xfId="4" applyFont="1" applyFill="1" applyBorder="1" applyAlignment="1">
      <alignment horizontal="left" vertical="top"/>
    </xf>
    <xf numFmtId="0" fontId="33" fillId="0" borderId="0" xfId="0" applyFont="1" applyFill="1" applyBorder="1"/>
    <xf numFmtId="15" fontId="16" fillId="0" borderId="0" xfId="0" applyNumberFormat="1" applyFont="1" applyFill="1"/>
    <xf numFmtId="0" fontId="0" fillId="2" borderId="0" xfId="0" applyFont="1" applyFill="1"/>
    <xf numFmtId="17" fontId="4" fillId="2" borderId="10" xfId="0" applyNumberFormat="1" applyFont="1" applyFill="1" applyBorder="1" applyAlignment="1">
      <alignment horizontal="center" vertical="center"/>
    </xf>
    <xf numFmtId="0" fontId="0" fillId="2" borderId="10" xfId="0" applyFont="1" applyFill="1" applyBorder="1"/>
    <xf numFmtId="0" fontId="19" fillId="2" borderId="0" xfId="0" applyFont="1" applyFill="1" applyAlignment="1">
      <alignment horizontal="left" vertical="top" readingOrder="1"/>
    </xf>
    <xf numFmtId="2" fontId="0" fillId="2" borderId="10" xfId="0" applyNumberFormat="1" applyFont="1" applyFill="1" applyBorder="1"/>
    <xf numFmtId="0" fontId="13" fillId="2" borderId="0" xfId="6" applyFont="1" applyFill="1" applyBorder="1" applyAlignment="1"/>
    <xf numFmtId="0" fontId="34" fillId="2" borderId="0" xfId="7" applyFill="1"/>
    <xf numFmtId="0" fontId="35" fillId="2" borderId="0" xfId="7" applyFont="1" applyFill="1"/>
    <xf numFmtId="0" fontId="36" fillId="2" borderId="0" xfId="7" applyFont="1" applyFill="1"/>
    <xf numFmtId="0" fontId="37" fillId="5" borderId="0" xfId="7" applyFont="1" applyFill="1"/>
    <xf numFmtId="0" fontId="38" fillId="2" borderId="10" xfId="7" applyFont="1" applyFill="1" applyBorder="1"/>
    <xf numFmtId="1" fontId="36" fillId="2" borderId="10" xfId="7" applyNumberFormat="1" applyFont="1" applyFill="1" applyBorder="1"/>
    <xf numFmtId="9" fontId="34" fillId="2" borderId="0" xfId="7" applyNumberFormat="1" applyFill="1" applyBorder="1"/>
    <xf numFmtId="0" fontId="19" fillId="2" borderId="0" xfId="7" applyFont="1" applyFill="1"/>
    <xf numFmtId="0" fontId="9" fillId="2" borderId="0" xfId="7" applyFont="1" applyFill="1"/>
    <xf numFmtId="0" fontId="2" fillId="5" borderId="0" xfId="0" applyFont="1" applyFill="1" applyBorder="1"/>
    <xf numFmtId="167" fontId="0" fillId="2" borderId="10" xfId="0" applyNumberFormat="1" applyFill="1" applyBorder="1"/>
    <xf numFmtId="0" fontId="39" fillId="2" borderId="0" xfId="0" applyFont="1" applyFill="1"/>
    <xf numFmtId="0" fontId="13" fillId="2" borderId="0" xfId="0" applyFont="1" applyFill="1" applyAlignment="1">
      <alignment horizontal="left" vertical="top" wrapText="1"/>
    </xf>
    <xf numFmtId="0" fontId="2" fillId="5" borderId="0" xfId="0" applyFont="1" applyFill="1" applyAlignment="1">
      <alignment horizontal="center"/>
    </xf>
    <xf numFmtId="0" fontId="5" fillId="2" borderId="0" xfId="0" applyFont="1" applyFill="1" applyAlignment="1">
      <alignment horizontal="left" vertical="top" wrapText="1"/>
    </xf>
    <xf numFmtId="1" fontId="0" fillId="2" borderId="0" xfId="0" applyNumberFormat="1" applyFill="1"/>
    <xf numFmtId="1" fontId="2" fillId="5" borderId="0" xfId="0" applyNumberFormat="1" applyFont="1" applyFill="1"/>
    <xf numFmtId="0" fontId="4" fillId="2" borderId="10" xfId="0" applyFont="1" applyFill="1" applyBorder="1"/>
    <xf numFmtId="1" fontId="0" fillId="2" borderId="10" xfId="0" applyNumberFormat="1" applyFill="1" applyBorder="1"/>
    <xf numFmtId="164" fontId="0" fillId="2" borderId="10" xfId="0" applyNumberFormat="1" applyFill="1" applyBorder="1"/>
    <xf numFmtId="0" fontId="0" fillId="2" borderId="0" xfId="0" applyFill="1" applyAlignment="1">
      <alignment horizontal="center"/>
    </xf>
    <xf numFmtId="0" fontId="2" fillId="2" borderId="0" xfId="0" applyFont="1" applyFill="1" applyAlignment="1">
      <alignment horizontal="left"/>
    </xf>
    <xf numFmtId="0" fontId="2" fillId="2" borderId="0" xfId="0" applyFont="1" applyFill="1" applyAlignment="1"/>
    <xf numFmtId="41" fontId="0" fillId="2" borderId="0" xfId="1" applyFont="1" applyFill="1" applyAlignment="1">
      <alignment horizontal="center"/>
    </xf>
    <xf numFmtId="0" fontId="2" fillId="2" borderId="0" xfId="0" applyFont="1" applyFill="1" applyAlignment="1">
      <alignment vertical="center" wrapText="1"/>
    </xf>
    <xf numFmtId="41" fontId="0" fillId="2" borderId="0" xfId="1" applyFont="1" applyFill="1"/>
    <xf numFmtId="167" fontId="0" fillId="2" borderId="0" xfId="1" applyNumberFormat="1" applyFont="1" applyFill="1"/>
    <xf numFmtId="0" fontId="2" fillId="2" borderId="0" xfId="0" applyFont="1" applyFill="1" applyAlignment="1">
      <alignment horizontal="center" vertical="center" wrapText="1"/>
    </xf>
    <xf numFmtId="41" fontId="0" fillId="2" borderId="0" xfId="0" applyNumberFormat="1" applyFill="1"/>
    <xf numFmtId="0" fontId="5" fillId="2" borderId="0" xfId="0" applyFont="1" applyFill="1" applyAlignment="1"/>
    <xf numFmtId="16" fontId="0" fillId="2" borderId="0" xfId="0" applyNumberFormat="1" applyFill="1"/>
    <xf numFmtId="0" fontId="2" fillId="5" borderId="0" xfId="0" applyNumberFormat="1" applyFont="1" applyFill="1"/>
    <xf numFmtId="16" fontId="2" fillId="5" borderId="0" xfId="0" applyNumberFormat="1" applyFont="1" applyFill="1"/>
    <xf numFmtId="41" fontId="0" fillId="2" borderId="10" xfId="1" applyFont="1" applyFill="1" applyBorder="1"/>
    <xf numFmtId="43" fontId="0" fillId="2" borderId="10" xfId="1" applyNumberFormat="1" applyFont="1" applyFill="1" applyBorder="1"/>
    <xf numFmtId="43" fontId="0" fillId="2" borderId="0" xfId="1" applyNumberFormat="1" applyFont="1" applyFill="1"/>
    <xf numFmtId="0" fontId="40" fillId="2" borderId="0" xfId="0" applyFont="1" applyFill="1" applyAlignment="1">
      <alignment horizontal="left" vertical="center" readingOrder="1"/>
    </xf>
    <xf numFmtId="0" fontId="14" fillId="2" borderId="0" xfId="0" applyFont="1" applyFill="1"/>
    <xf numFmtId="0" fontId="0" fillId="0" borderId="0" xfId="0" applyBorder="1"/>
    <xf numFmtId="0" fontId="5" fillId="0" borderId="0" xfId="0" applyFont="1"/>
    <xf numFmtId="0" fontId="13" fillId="0" borderId="0" xfId="0" applyFont="1"/>
    <xf numFmtId="0" fontId="0" fillId="0" borderId="10" xfId="0" applyBorder="1"/>
    <xf numFmtId="168" fontId="0" fillId="0" borderId="11" xfId="0" applyNumberFormat="1" applyBorder="1" applyAlignment="1">
      <alignment wrapText="1"/>
    </xf>
    <xf numFmtId="168" fontId="0" fillId="0" borderId="12" xfId="0" applyNumberFormat="1" applyBorder="1" applyAlignment="1">
      <alignment wrapText="1"/>
    </xf>
    <xf numFmtId="0" fontId="12" fillId="0" borderId="0" xfId="0" applyFont="1" applyAlignment="1">
      <alignment wrapText="1"/>
    </xf>
    <xf numFmtId="0" fontId="13" fillId="0" borderId="0" xfId="0" applyFont="1" applyAlignment="1">
      <alignment wrapText="1"/>
    </xf>
    <xf numFmtId="0" fontId="12" fillId="0" borderId="0" xfId="0" applyFont="1"/>
    <xf numFmtId="0" fontId="13" fillId="0" borderId="0" xfId="0" applyFont="1" applyAlignment="1">
      <alignment horizontal="left" vertical="top" wrapText="1"/>
    </xf>
    <xf numFmtId="0" fontId="2" fillId="5" borderId="0" xfId="0" applyFont="1" applyFill="1" applyAlignment="1">
      <alignment horizontal="center"/>
    </xf>
    <xf numFmtId="0" fontId="12" fillId="0" borderId="0" xfId="0" applyFont="1" applyAlignment="1">
      <alignment horizontal="left" wrapText="1"/>
    </xf>
    <xf numFmtId="0" fontId="5" fillId="2" borderId="0" xfId="0" applyFont="1" applyFill="1" applyAlignment="1">
      <alignment horizontal="left" vertical="top" wrapText="1"/>
    </xf>
    <xf numFmtId="0" fontId="13" fillId="2" borderId="0" xfId="0" applyFont="1" applyFill="1" applyAlignment="1">
      <alignment horizontal="left" vertical="top" wrapText="1"/>
    </xf>
    <xf numFmtId="0" fontId="9" fillId="2" borderId="0" xfId="7" applyFont="1" applyFill="1" applyAlignment="1">
      <alignment horizontal="left" vertical="top" wrapText="1"/>
    </xf>
    <xf numFmtId="0" fontId="13" fillId="0" borderId="0" xfId="0" applyFont="1" applyFill="1" applyAlignment="1">
      <alignment horizontal="left" vertical="top" wrapText="1"/>
    </xf>
    <xf numFmtId="0" fontId="5" fillId="2" borderId="0" xfId="0" applyFont="1" applyFill="1" applyBorder="1" applyAlignment="1">
      <alignment horizontal="left"/>
    </xf>
    <xf numFmtId="0" fontId="5" fillId="2" borderId="0" xfId="0" applyFont="1" applyFill="1" applyBorder="1" applyAlignment="1">
      <alignment horizontal="left" vertical="top"/>
    </xf>
    <xf numFmtId="0" fontId="13" fillId="2" borderId="0" xfId="0" applyFont="1" applyFill="1" applyBorder="1" applyAlignment="1">
      <alignment horizontal="justify" vertical="top" wrapText="1"/>
    </xf>
    <xf numFmtId="0" fontId="13" fillId="2" borderId="0" xfId="0" applyFont="1" applyFill="1" applyBorder="1" applyAlignment="1">
      <alignment horizontal="justify" vertical="top"/>
    </xf>
    <xf numFmtId="0" fontId="3" fillId="2" borderId="0" xfId="0" applyFont="1" applyFill="1" applyAlignment="1">
      <alignment horizontal="center"/>
    </xf>
    <xf numFmtId="0" fontId="13" fillId="2" borderId="0" xfId="0" applyFont="1" applyFill="1" applyBorder="1" applyAlignment="1">
      <alignment horizontal="left" vertical="top" wrapText="1"/>
    </xf>
    <xf numFmtId="0" fontId="7" fillId="3" borderId="2" xfId="3" applyFont="1" applyFill="1" applyBorder="1" applyAlignment="1">
      <alignment horizontal="center" vertical="center"/>
    </xf>
    <xf numFmtId="0" fontId="7" fillId="3" borderId="3" xfId="3" applyFont="1" applyFill="1" applyBorder="1" applyAlignment="1">
      <alignment horizontal="center" vertical="center"/>
    </xf>
    <xf numFmtId="0" fontId="7" fillId="3" borderId="4" xfId="3" applyFont="1" applyFill="1" applyBorder="1" applyAlignment="1">
      <alignment horizontal="center" vertical="center"/>
    </xf>
    <xf numFmtId="0" fontId="9" fillId="0" borderId="0" xfId="2" applyFont="1" applyFill="1" applyAlignment="1">
      <alignment horizontal="justify" vertical="top" wrapText="1"/>
    </xf>
  </cellXfs>
  <cellStyles count="8">
    <cellStyle name="_x000a_386grabber=M 4" xfId="6"/>
    <cellStyle name="Millares [0]" xfId="1" builtinId="6"/>
    <cellStyle name="Normal" xfId="0" builtinId="0"/>
    <cellStyle name="Normal 2" xfId="7"/>
    <cellStyle name="Normal 3 2 3" xfId="3"/>
    <cellStyle name="Normal 72" xfId="2"/>
    <cellStyle name="Normal_Graficos Actividad" xfId="5"/>
    <cellStyle name="Normal_IPoM junio Cap. II vf"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26419753086419"/>
          <c:y val="0.19310541145592094"/>
          <c:w val="0.35638164251207732"/>
          <c:h val="0.68942701096186509"/>
        </c:manualLayout>
      </c:layout>
      <c:lineChart>
        <c:grouping val="standard"/>
        <c:varyColors val="0"/>
        <c:ser>
          <c:idx val="0"/>
          <c:order val="0"/>
          <c:tx>
            <c:strRef>
              <c:f>g.II.1!$B$11</c:f>
              <c:strCache>
                <c:ptCount val="1"/>
                <c:pt idx="0">
                  <c:v>Crisis Asiática</c:v>
                </c:pt>
              </c:strCache>
            </c:strRef>
          </c:tx>
          <c:spPr>
            <a:ln w="28575" cap="rnd">
              <a:solidFill>
                <a:schemeClr val="accent1"/>
              </a:solidFill>
              <a:round/>
            </a:ln>
            <a:effectLst/>
          </c:spPr>
          <c:marker>
            <c:symbol val="none"/>
          </c:marker>
          <c:cat>
            <c:numRef>
              <c:f>g.II.1!$A$12:$A$15</c:f>
              <c:numCache>
                <c:formatCode>General</c:formatCode>
                <c:ptCount val="4"/>
                <c:pt idx="0">
                  <c:v>0</c:v>
                </c:pt>
                <c:pt idx="1">
                  <c:v>1</c:v>
                </c:pt>
                <c:pt idx="2">
                  <c:v>2</c:v>
                </c:pt>
                <c:pt idx="3">
                  <c:v>3</c:v>
                </c:pt>
              </c:numCache>
            </c:numRef>
          </c:cat>
          <c:val>
            <c:numRef>
              <c:f>g.II.1!$B$12:$B$15</c:f>
              <c:numCache>
                <c:formatCode>#,##0.0</c:formatCode>
                <c:ptCount val="4"/>
                <c:pt idx="0">
                  <c:v>0</c:v>
                </c:pt>
                <c:pt idx="1">
                  <c:v>-1.5142193440482998</c:v>
                </c:pt>
                <c:pt idx="2">
                  <c:v>-4.8262103712010802</c:v>
                </c:pt>
                <c:pt idx="3">
                  <c:v>-7.08272099841217</c:v>
                </c:pt>
              </c:numCache>
            </c:numRef>
          </c:val>
          <c:smooth val="0"/>
          <c:extLst>
            <c:ext xmlns:c16="http://schemas.microsoft.com/office/drawing/2014/chart" uri="{C3380CC4-5D6E-409C-BE32-E72D297353CC}">
              <c16:uniqueId val="{00000000-296B-4B7D-845A-433DD99EDF12}"/>
            </c:ext>
          </c:extLst>
        </c:ser>
        <c:ser>
          <c:idx val="1"/>
          <c:order val="1"/>
          <c:tx>
            <c:strRef>
              <c:f>g.II.1!$C$11</c:f>
              <c:strCache>
                <c:ptCount val="1"/>
                <c:pt idx="0">
                  <c:v>Crisis financiera global</c:v>
                </c:pt>
              </c:strCache>
            </c:strRef>
          </c:tx>
          <c:spPr>
            <a:ln w="28575" cap="rnd">
              <a:solidFill>
                <a:schemeClr val="accent2"/>
              </a:solidFill>
              <a:round/>
            </a:ln>
            <a:effectLst/>
          </c:spPr>
          <c:marker>
            <c:symbol val="none"/>
          </c:marker>
          <c:cat>
            <c:numRef>
              <c:f>g.II.1!$A$12:$A$15</c:f>
              <c:numCache>
                <c:formatCode>General</c:formatCode>
                <c:ptCount val="4"/>
                <c:pt idx="0">
                  <c:v>0</c:v>
                </c:pt>
                <c:pt idx="1">
                  <c:v>1</c:v>
                </c:pt>
                <c:pt idx="2">
                  <c:v>2</c:v>
                </c:pt>
                <c:pt idx="3">
                  <c:v>3</c:v>
                </c:pt>
              </c:numCache>
            </c:numRef>
          </c:cat>
          <c:val>
            <c:numRef>
              <c:f>g.II.1!$C$12:$C$15</c:f>
              <c:numCache>
                <c:formatCode>#,##0.0</c:formatCode>
                <c:ptCount val="4"/>
                <c:pt idx="0">
                  <c:v>0</c:v>
                </c:pt>
                <c:pt idx="1">
                  <c:v>-1.4144525040648492</c:v>
                </c:pt>
                <c:pt idx="2">
                  <c:v>-3.5242450203546696</c:v>
                </c:pt>
                <c:pt idx="3">
                  <c:v>-3.9055664754581496</c:v>
                </c:pt>
              </c:numCache>
            </c:numRef>
          </c:val>
          <c:smooth val="0"/>
          <c:extLst>
            <c:ext xmlns:c16="http://schemas.microsoft.com/office/drawing/2014/chart" uri="{C3380CC4-5D6E-409C-BE32-E72D297353CC}">
              <c16:uniqueId val="{00000001-296B-4B7D-845A-433DD99EDF12}"/>
            </c:ext>
          </c:extLst>
        </c:ser>
        <c:ser>
          <c:idx val="2"/>
          <c:order val="2"/>
          <c:tx>
            <c:strRef>
              <c:f>g.II.1!$D$11</c:f>
              <c:strCache>
                <c:ptCount val="1"/>
                <c:pt idx="0">
                  <c:v>Covid-19</c:v>
                </c:pt>
              </c:strCache>
            </c:strRef>
          </c:tx>
          <c:spPr>
            <a:ln w="28575" cap="rnd">
              <a:solidFill>
                <a:schemeClr val="accent3"/>
              </a:solidFill>
              <a:round/>
            </a:ln>
            <a:effectLst/>
          </c:spPr>
          <c:marker>
            <c:symbol val="none"/>
          </c:marker>
          <c:cat>
            <c:numRef>
              <c:f>g.II.1!$A$12:$A$15</c:f>
              <c:numCache>
                <c:formatCode>General</c:formatCode>
                <c:ptCount val="4"/>
                <c:pt idx="0">
                  <c:v>0</c:v>
                </c:pt>
                <c:pt idx="1">
                  <c:v>1</c:v>
                </c:pt>
                <c:pt idx="2">
                  <c:v>2</c:v>
                </c:pt>
                <c:pt idx="3">
                  <c:v>3</c:v>
                </c:pt>
              </c:numCache>
            </c:numRef>
          </c:cat>
          <c:val>
            <c:numRef>
              <c:f>g.II.1!$D$12:$D$15</c:f>
              <c:numCache>
                <c:formatCode>#,##0.0</c:formatCode>
                <c:ptCount val="4"/>
                <c:pt idx="0">
                  <c:v>0</c:v>
                </c:pt>
                <c:pt idx="1">
                  <c:v>3.2636869976196596</c:v>
                </c:pt>
                <c:pt idx="2">
                  <c:v>3.3982954772836802</c:v>
                </c:pt>
                <c:pt idx="3">
                  <c:v>4.6754926228532891</c:v>
                </c:pt>
              </c:numCache>
            </c:numRef>
          </c:val>
          <c:smooth val="0"/>
          <c:extLst>
            <c:ext xmlns:c16="http://schemas.microsoft.com/office/drawing/2014/chart" uri="{C3380CC4-5D6E-409C-BE32-E72D297353CC}">
              <c16:uniqueId val="{00000002-296B-4B7D-845A-433DD99EDF12}"/>
            </c:ext>
          </c:extLst>
        </c:ser>
        <c:dLbls>
          <c:showLegendKey val="0"/>
          <c:showVal val="0"/>
          <c:showCatName val="0"/>
          <c:showSerName val="0"/>
          <c:showPercent val="0"/>
          <c:showBubbleSize val="0"/>
        </c:dLbls>
        <c:smooth val="0"/>
        <c:axId val="570340776"/>
        <c:axId val="1"/>
      </c:lineChart>
      <c:catAx>
        <c:axId val="570340776"/>
        <c:scaling>
          <c:orientation val="minMax"/>
        </c:scaling>
        <c:delete val="0"/>
        <c:axPos val="b"/>
        <c:numFmt formatCode="General" sourceLinked="1"/>
        <c:majorTickMark val="out"/>
        <c:minorTickMark val="none"/>
        <c:tickLblPos val="low"/>
        <c:spPr>
          <a:ln w="12700">
            <a:solidFill>
              <a:srgbClr val="000000"/>
            </a:solidFill>
            <a:prstDash val="solid"/>
          </a:ln>
        </c:spPr>
        <c:txPr>
          <a:bodyPr rot="-60000000" vert="horz"/>
          <a:lstStyle/>
          <a:p>
            <a:pPr>
              <a:defRPr/>
            </a:pPr>
            <a:endParaRPr lang="es-CL"/>
          </a:p>
        </c:txPr>
        <c:crossAx val="1"/>
        <c:crosses val="autoZero"/>
        <c:auto val="1"/>
        <c:lblAlgn val="ctr"/>
        <c:lblOffset val="100"/>
        <c:noMultiLvlLbl val="0"/>
      </c:catAx>
      <c:valAx>
        <c:axId val="1"/>
        <c:scaling>
          <c:orientation val="minMax"/>
          <c:max val="8"/>
          <c:min val="-8"/>
        </c:scaling>
        <c:delete val="0"/>
        <c:axPos val="l"/>
        <c:numFmt formatCode="#,##0" sourceLinked="0"/>
        <c:majorTickMark val="out"/>
        <c:minorTickMark val="none"/>
        <c:tickLblPos val="nextTo"/>
        <c:spPr>
          <a:ln w="12700">
            <a:solidFill>
              <a:srgbClr val="000000"/>
            </a:solidFill>
            <a:prstDash val="solid"/>
          </a:ln>
        </c:spPr>
        <c:txPr>
          <a:bodyPr rot="-60000000" vert="horz"/>
          <a:lstStyle/>
          <a:p>
            <a:pPr>
              <a:defRPr/>
            </a:pPr>
            <a:endParaRPr lang="es-CL"/>
          </a:p>
        </c:txPr>
        <c:crossAx val="570340776"/>
        <c:crosses val="autoZero"/>
        <c:crossBetween val="midCat"/>
        <c:majorUnit val="2"/>
      </c:valAx>
      <c:spPr>
        <a:noFill/>
        <a:ln w="25400">
          <a:noFill/>
        </a:ln>
      </c:spPr>
    </c:plotArea>
    <c:legend>
      <c:legendPos val="t"/>
      <c:layout>
        <c:manualLayout>
          <c:xMode val="edge"/>
          <c:yMode val="edge"/>
          <c:x val="5.6204960040842779E-2"/>
          <c:y val="2.1399278215223097E-2"/>
          <c:w val="0.87729462433155958"/>
          <c:h val="0.10516587540528023"/>
        </c:manualLayout>
      </c:layout>
      <c:overlay val="0"/>
      <c:spPr>
        <a:noFill/>
        <a:ln w="25400">
          <a:noFill/>
        </a:ln>
      </c:spPr>
    </c:legend>
    <c:plotVisOnly val="1"/>
    <c:dispBlanksAs val="gap"/>
    <c:showDLblsOverMax val="0"/>
  </c:chart>
  <c:spPr>
    <a:noFill/>
    <a:ln w="9525">
      <a:noFill/>
    </a:ln>
  </c:spPr>
  <c:txPr>
    <a:bodyPr/>
    <a:lstStyle/>
    <a:p>
      <a:pPr>
        <a:defRPr sz="800">
          <a:latin typeface="Frutiger LT 47 LightCn" panose="020B0406020204020204"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93055555555548E-2"/>
          <c:y val="0.18042817460317462"/>
          <c:w val="0.91704830246913593"/>
          <c:h val="0.71399047619047618"/>
        </c:manualLayout>
      </c:layout>
      <c:lineChart>
        <c:grouping val="standard"/>
        <c:varyColors val="0"/>
        <c:ser>
          <c:idx val="0"/>
          <c:order val="0"/>
          <c:tx>
            <c:strRef>
              <c:f>g.II.9!$B$1</c:f>
              <c:strCache>
                <c:ptCount val="1"/>
                <c:pt idx="0">
                  <c:v>Desarrollados</c:v>
                </c:pt>
              </c:strCache>
            </c:strRef>
          </c:tx>
          <c:spPr>
            <a:ln w="28575" cap="rnd">
              <a:solidFill>
                <a:schemeClr val="accent1"/>
              </a:solidFill>
              <a:round/>
            </a:ln>
            <a:effectLst/>
          </c:spPr>
          <c:marker>
            <c:symbol val="none"/>
          </c:marker>
          <c:cat>
            <c:numRef>
              <c:f>g.II.9!$A$2:$A$174</c:f>
              <c:numCache>
                <c:formatCode>m/d/yyyy</c:formatCode>
                <c:ptCount val="173"/>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pt idx="22">
                  <c:v>39416</c:v>
                </c:pt>
                <c:pt idx="23">
                  <c:v>39447</c:v>
                </c:pt>
                <c:pt idx="24">
                  <c:v>39478</c:v>
                </c:pt>
                <c:pt idx="25">
                  <c:v>39507</c:v>
                </c:pt>
                <c:pt idx="26">
                  <c:v>39538</c:v>
                </c:pt>
                <c:pt idx="27">
                  <c:v>39568</c:v>
                </c:pt>
                <c:pt idx="28">
                  <c:v>39598</c:v>
                </c:pt>
                <c:pt idx="29">
                  <c:v>39629</c:v>
                </c:pt>
                <c:pt idx="30">
                  <c:v>39660</c:v>
                </c:pt>
                <c:pt idx="31">
                  <c:v>39689</c:v>
                </c:pt>
                <c:pt idx="32">
                  <c:v>39721</c:v>
                </c:pt>
                <c:pt idx="33">
                  <c:v>39752</c:v>
                </c:pt>
                <c:pt idx="34">
                  <c:v>39780</c:v>
                </c:pt>
                <c:pt idx="35">
                  <c:v>39813</c:v>
                </c:pt>
                <c:pt idx="36">
                  <c:v>39843</c:v>
                </c:pt>
                <c:pt idx="37">
                  <c:v>39871</c:v>
                </c:pt>
                <c:pt idx="38">
                  <c:v>39903</c:v>
                </c:pt>
                <c:pt idx="39">
                  <c:v>39933</c:v>
                </c:pt>
                <c:pt idx="40">
                  <c:v>39962</c:v>
                </c:pt>
                <c:pt idx="41">
                  <c:v>39994</c:v>
                </c:pt>
                <c:pt idx="42">
                  <c:v>40025</c:v>
                </c:pt>
                <c:pt idx="43">
                  <c:v>40056</c:v>
                </c:pt>
                <c:pt idx="44">
                  <c:v>40086</c:v>
                </c:pt>
                <c:pt idx="45">
                  <c:v>40116</c:v>
                </c:pt>
                <c:pt idx="46">
                  <c:v>40147</c:v>
                </c:pt>
                <c:pt idx="47">
                  <c:v>40178</c:v>
                </c:pt>
                <c:pt idx="48">
                  <c:v>40207</c:v>
                </c:pt>
                <c:pt idx="49">
                  <c:v>40235</c:v>
                </c:pt>
                <c:pt idx="50">
                  <c:v>40268</c:v>
                </c:pt>
                <c:pt idx="51">
                  <c:v>40298</c:v>
                </c:pt>
                <c:pt idx="52">
                  <c:v>40329</c:v>
                </c:pt>
                <c:pt idx="53">
                  <c:v>40359</c:v>
                </c:pt>
                <c:pt idx="54">
                  <c:v>40389</c:v>
                </c:pt>
                <c:pt idx="55">
                  <c:v>40421</c:v>
                </c:pt>
                <c:pt idx="56">
                  <c:v>40451</c:v>
                </c:pt>
                <c:pt idx="57">
                  <c:v>40480</c:v>
                </c:pt>
                <c:pt idx="58">
                  <c:v>40512</c:v>
                </c:pt>
                <c:pt idx="59">
                  <c:v>40543</c:v>
                </c:pt>
                <c:pt idx="60">
                  <c:v>40574</c:v>
                </c:pt>
                <c:pt idx="61">
                  <c:v>40602</c:v>
                </c:pt>
                <c:pt idx="62">
                  <c:v>40633</c:v>
                </c:pt>
                <c:pt idx="63">
                  <c:v>40662</c:v>
                </c:pt>
                <c:pt idx="64">
                  <c:v>40694</c:v>
                </c:pt>
                <c:pt idx="65">
                  <c:v>40724</c:v>
                </c:pt>
                <c:pt idx="66">
                  <c:v>40753</c:v>
                </c:pt>
                <c:pt idx="67">
                  <c:v>40786</c:v>
                </c:pt>
                <c:pt idx="68">
                  <c:v>40816</c:v>
                </c:pt>
                <c:pt idx="69">
                  <c:v>40847</c:v>
                </c:pt>
                <c:pt idx="70">
                  <c:v>40877</c:v>
                </c:pt>
                <c:pt idx="71">
                  <c:v>40907</c:v>
                </c:pt>
                <c:pt idx="72">
                  <c:v>40939</c:v>
                </c:pt>
                <c:pt idx="73">
                  <c:v>40968</c:v>
                </c:pt>
                <c:pt idx="74">
                  <c:v>40998</c:v>
                </c:pt>
                <c:pt idx="75">
                  <c:v>41029</c:v>
                </c:pt>
                <c:pt idx="76">
                  <c:v>41060</c:v>
                </c:pt>
                <c:pt idx="77">
                  <c:v>41089</c:v>
                </c:pt>
                <c:pt idx="78">
                  <c:v>41121</c:v>
                </c:pt>
                <c:pt idx="79">
                  <c:v>41152</c:v>
                </c:pt>
                <c:pt idx="80">
                  <c:v>41180</c:v>
                </c:pt>
                <c:pt idx="81">
                  <c:v>41213</c:v>
                </c:pt>
                <c:pt idx="82">
                  <c:v>41243</c:v>
                </c:pt>
                <c:pt idx="83">
                  <c:v>41274</c:v>
                </c:pt>
                <c:pt idx="84">
                  <c:v>41305</c:v>
                </c:pt>
                <c:pt idx="85">
                  <c:v>41333</c:v>
                </c:pt>
                <c:pt idx="86">
                  <c:v>41362</c:v>
                </c:pt>
                <c:pt idx="87">
                  <c:v>41394</c:v>
                </c:pt>
                <c:pt idx="88">
                  <c:v>41425</c:v>
                </c:pt>
                <c:pt idx="89">
                  <c:v>41453</c:v>
                </c:pt>
                <c:pt idx="90">
                  <c:v>41486</c:v>
                </c:pt>
                <c:pt idx="91">
                  <c:v>41516</c:v>
                </c:pt>
                <c:pt idx="92">
                  <c:v>41547</c:v>
                </c:pt>
                <c:pt idx="93">
                  <c:v>41578</c:v>
                </c:pt>
                <c:pt idx="94">
                  <c:v>41607</c:v>
                </c:pt>
                <c:pt idx="95">
                  <c:v>41639</c:v>
                </c:pt>
                <c:pt idx="96">
                  <c:v>41670</c:v>
                </c:pt>
                <c:pt idx="97">
                  <c:v>41698</c:v>
                </c:pt>
                <c:pt idx="98">
                  <c:v>41729</c:v>
                </c:pt>
                <c:pt idx="99">
                  <c:v>41759</c:v>
                </c:pt>
                <c:pt idx="100">
                  <c:v>41789</c:v>
                </c:pt>
                <c:pt idx="101">
                  <c:v>41820</c:v>
                </c:pt>
                <c:pt idx="102">
                  <c:v>41851</c:v>
                </c:pt>
                <c:pt idx="103">
                  <c:v>41880</c:v>
                </c:pt>
                <c:pt idx="104">
                  <c:v>41912</c:v>
                </c:pt>
                <c:pt idx="105">
                  <c:v>41943</c:v>
                </c:pt>
                <c:pt idx="106">
                  <c:v>41971</c:v>
                </c:pt>
                <c:pt idx="107">
                  <c:v>42004</c:v>
                </c:pt>
                <c:pt idx="108">
                  <c:v>42034</c:v>
                </c:pt>
                <c:pt idx="109">
                  <c:v>42062</c:v>
                </c:pt>
                <c:pt idx="110">
                  <c:v>42094</c:v>
                </c:pt>
                <c:pt idx="111">
                  <c:v>42124</c:v>
                </c:pt>
                <c:pt idx="112">
                  <c:v>42153</c:v>
                </c:pt>
                <c:pt idx="113">
                  <c:v>42185</c:v>
                </c:pt>
                <c:pt idx="114">
                  <c:v>42216</c:v>
                </c:pt>
                <c:pt idx="115">
                  <c:v>42247</c:v>
                </c:pt>
                <c:pt idx="116">
                  <c:v>42277</c:v>
                </c:pt>
                <c:pt idx="117">
                  <c:v>42307</c:v>
                </c:pt>
                <c:pt idx="118">
                  <c:v>42338</c:v>
                </c:pt>
                <c:pt idx="119">
                  <c:v>42369</c:v>
                </c:pt>
                <c:pt idx="120">
                  <c:v>42398</c:v>
                </c:pt>
                <c:pt idx="121">
                  <c:v>42429</c:v>
                </c:pt>
                <c:pt idx="122">
                  <c:v>42460</c:v>
                </c:pt>
                <c:pt idx="123">
                  <c:v>42489</c:v>
                </c:pt>
                <c:pt idx="124">
                  <c:v>42521</c:v>
                </c:pt>
                <c:pt idx="125">
                  <c:v>42551</c:v>
                </c:pt>
                <c:pt idx="126">
                  <c:v>42580</c:v>
                </c:pt>
                <c:pt idx="127">
                  <c:v>42613</c:v>
                </c:pt>
                <c:pt idx="128">
                  <c:v>42643</c:v>
                </c:pt>
                <c:pt idx="129">
                  <c:v>42674</c:v>
                </c:pt>
                <c:pt idx="130">
                  <c:v>42704</c:v>
                </c:pt>
                <c:pt idx="131">
                  <c:v>42734</c:v>
                </c:pt>
                <c:pt idx="132">
                  <c:v>42766</c:v>
                </c:pt>
                <c:pt idx="133">
                  <c:v>42794</c:v>
                </c:pt>
                <c:pt idx="134">
                  <c:v>42825</c:v>
                </c:pt>
                <c:pt idx="135">
                  <c:v>42853</c:v>
                </c:pt>
                <c:pt idx="136">
                  <c:v>42886</c:v>
                </c:pt>
                <c:pt idx="137">
                  <c:v>42916</c:v>
                </c:pt>
                <c:pt idx="138">
                  <c:v>42947</c:v>
                </c:pt>
                <c:pt idx="139">
                  <c:v>42978</c:v>
                </c:pt>
                <c:pt idx="140">
                  <c:v>43007</c:v>
                </c:pt>
                <c:pt idx="141">
                  <c:v>43039</c:v>
                </c:pt>
                <c:pt idx="142">
                  <c:v>43069</c:v>
                </c:pt>
                <c:pt idx="143">
                  <c:v>43098</c:v>
                </c:pt>
                <c:pt idx="144">
                  <c:v>43131</c:v>
                </c:pt>
                <c:pt idx="145">
                  <c:v>43159</c:v>
                </c:pt>
                <c:pt idx="146">
                  <c:v>43189</c:v>
                </c:pt>
                <c:pt idx="147">
                  <c:v>43220</c:v>
                </c:pt>
                <c:pt idx="148">
                  <c:v>43251</c:v>
                </c:pt>
                <c:pt idx="149">
                  <c:v>43280</c:v>
                </c:pt>
                <c:pt idx="150">
                  <c:v>43312</c:v>
                </c:pt>
                <c:pt idx="151">
                  <c:v>43343</c:v>
                </c:pt>
                <c:pt idx="152">
                  <c:v>43371</c:v>
                </c:pt>
                <c:pt idx="153">
                  <c:v>43404</c:v>
                </c:pt>
                <c:pt idx="154">
                  <c:v>43434</c:v>
                </c:pt>
                <c:pt idx="155">
                  <c:v>43465</c:v>
                </c:pt>
                <c:pt idx="156">
                  <c:v>43496</c:v>
                </c:pt>
                <c:pt idx="157">
                  <c:v>43524</c:v>
                </c:pt>
                <c:pt idx="158">
                  <c:v>43553</c:v>
                </c:pt>
                <c:pt idx="159">
                  <c:v>43585</c:v>
                </c:pt>
                <c:pt idx="160">
                  <c:v>43616</c:v>
                </c:pt>
                <c:pt idx="161">
                  <c:v>43644</c:v>
                </c:pt>
                <c:pt idx="162">
                  <c:v>43677</c:v>
                </c:pt>
                <c:pt idx="163">
                  <c:v>43707</c:v>
                </c:pt>
                <c:pt idx="164">
                  <c:v>43738</c:v>
                </c:pt>
                <c:pt idx="165">
                  <c:v>43769</c:v>
                </c:pt>
                <c:pt idx="166">
                  <c:v>43798</c:v>
                </c:pt>
                <c:pt idx="167">
                  <c:v>43830</c:v>
                </c:pt>
                <c:pt idx="168">
                  <c:v>43861</c:v>
                </c:pt>
                <c:pt idx="169">
                  <c:v>43889</c:v>
                </c:pt>
                <c:pt idx="170">
                  <c:v>43921</c:v>
                </c:pt>
                <c:pt idx="171">
                  <c:v>43951</c:v>
                </c:pt>
                <c:pt idx="172">
                  <c:v>43980</c:v>
                </c:pt>
              </c:numCache>
            </c:numRef>
          </c:cat>
          <c:val>
            <c:numRef>
              <c:f>g.II.9!$B$2:$B$174</c:f>
              <c:numCache>
                <c:formatCode>0</c:formatCode>
                <c:ptCount val="173"/>
                <c:pt idx="5">
                  <c:v>10.512952733679363</c:v>
                </c:pt>
                <c:pt idx="6">
                  <c:v>10.601930662910375</c:v>
                </c:pt>
                <c:pt idx="7">
                  <c:v>10.45295423197031</c:v>
                </c:pt>
                <c:pt idx="8">
                  <c:v>10.411258129917622</c:v>
                </c:pt>
                <c:pt idx="9">
                  <c:v>10.420226606509372</c:v>
                </c:pt>
                <c:pt idx="10">
                  <c:v>10.749249207556275</c:v>
                </c:pt>
                <c:pt idx="11">
                  <c:v>10.53028933573871</c:v>
                </c:pt>
                <c:pt idx="12">
                  <c:v>10.300547589738732</c:v>
                </c:pt>
                <c:pt idx="13">
                  <c:v>10.574481798926289</c:v>
                </c:pt>
                <c:pt idx="14">
                  <c:v>10.299854137877807</c:v>
                </c:pt>
                <c:pt idx="15">
                  <c:v>10.283620135418994</c:v>
                </c:pt>
                <c:pt idx="16">
                  <c:v>10.250281831782546</c:v>
                </c:pt>
                <c:pt idx="17">
                  <c:v>9.9835504440811231</c:v>
                </c:pt>
                <c:pt idx="18">
                  <c:v>10.294070386130619</c:v>
                </c:pt>
                <c:pt idx="19">
                  <c:v>10.263188971402114</c:v>
                </c:pt>
                <c:pt idx="20">
                  <c:v>10.566940084751927</c:v>
                </c:pt>
                <c:pt idx="21">
                  <c:v>10.587058009710997</c:v>
                </c:pt>
                <c:pt idx="22">
                  <c:v>11.023151343890547</c:v>
                </c:pt>
                <c:pt idx="23">
                  <c:v>11.667644151159122</c:v>
                </c:pt>
                <c:pt idx="24">
                  <c:v>11.131749934039782</c:v>
                </c:pt>
                <c:pt idx="25">
                  <c:v>11.390173631253509</c:v>
                </c:pt>
                <c:pt idx="26">
                  <c:v>11.589359670522022</c:v>
                </c:pt>
                <c:pt idx="27">
                  <c:v>11.26685044475677</c:v>
                </c:pt>
                <c:pt idx="28">
                  <c:v>11.431017030811372</c:v>
                </c:pt>
                <c:pt idx="29">
                  <c:v>11.253205634322489</c:v>
                </c:pt>
                <c:pt idx="30">
                  <c:v>11.362293690896703</c:v>
                </c:pt>
                <c:pt idx="31">
                  <c:v>10.927500803356175</c:v>
                </c:pt>
                <c:pt idx="32">
                  <c:v>12.178331429224997</c:v>
                </c:pt>
                <c:pt idx="33">
                  <c:v>15.388186320442873</c:v>
                </c:pt>
                <c:pt idx="34">
                  <c:v>15.771900830201782</c:v>
                </c:pt>
                <c:pt idx="35">
                  <c:v>17.400431259274946</c:v>
                </c:pt>
                <c:pt idx="36">
                  <c:v>15.357420777636563</c:v>
                </c:pt>
                <c:pt idx="37">
                  <c:v>14.806650088702852</c:v>
                </c:pt>
                <c:pt idx="38">
                  <c:v>16.365466811121767</c:v>
                </c:pt>
                <c:pt idx="39">
                  <c:v>16.185524597812741</c:v>
                </c:pt>
                <c:pt idx="40">
                  <c:v>16.803983949336402</c:v>
                </c:pt>
                <c:pt idx="41">
                  <c:v>17.346497113981666</c:v>
                </c:pt>
                <c:pt idx="42">
                  <c:v>16.964121069278328</c:v>
                </c:pt>
                <c:pt idx="43">
                  <c:v>17.221196188402441</c:v>
                </c:pt>
                <c:pt idx="44">
                  <c:v>17.320891938189302</c:v>
                </c:pt>
                <c:pt idx="45">
                  <c:v>17.198083991452059</c:v>
                </c:pt>
                <c:pt idx="46">
                  <c:v>17.710378490009926</c:v>
                </c:pt>
                <c:pt idx="47">
                  <c:v>17.635730181465231</c:v>
                </c:pt>
                <c:pt idx="48">
                  <c:v>17.557986394181814</c:v>
                </c:pt>
                <c:pt idx="49">
                  <c:v>17.744372910725989</c:v>
                </c:pt>
                <c:pt idx="50">
                  <c:v>17.269147203163346</c:v>
                </c:pt>
                <c:pt idx="51">
                  <c:v>17.273434386030733</c:v>
                </c:pt>
                <c:pt idx="52">
                  <c:v>17.64233817638199</c:v>
                </c:pt>
                <c:pt idx="53">
                  <c:v>17.700262203437923</c:v>
                </c:pt>
                <c:pt idx="54">
                  <c:v>17.786998970284341</c:v>
                </c:pt>
                <c:pt idx="55">
                  <c:v>17.699773926917668</c:v>
                </c:pt>
                <c:pt idx="56">
                  <c:v>17.854433315412717</c:v>
                </c:pt>
                <c:pt idx="57">
                  <c:v>17.939147292893193</c:v>
                </c:pt>
                <c:pt idx="58">
                  <c:v>17.830460411559741</c:v>
                </c:pt>
                <c:pt idx="59">
                  <c:v>18.477507916072227</c:v>
                </c:pt>
                <c:pt idx="60">
                  <c:v>18.457375940614565</c:v>
                </c:pt>
                <c:pt idx="61">
                  <c:v>18.800405930702453</c:v>
                </c:pt>
                <c:pt idx="62">
                  <c:v>19.338776616664415</c:v>
                </c:pt>
                <c:pt idx="63">
                  <c:v>19.633527769543832</c:v>
                </c:pt>
                <c:pt idx="64">
                  <c:v>19.623467084192839</c:v>
                </c:pt>
                <c:pt idx="65">
                  <c:v>19.365496034659795</c:v>
                </c:pt>
                <c:pt idx="66">
                  <c:v>19.933661410372324</c:v>
                </c:pt>
                <c:pt idx="67">
                  <c:v>20.82727457177683</c:v>
                </c:pt>
                <c:pt idx="68">
                  <c:v>20.537342794652012</c:v>
                </c:pt>
                <c:pt idx="69">
                  <c:v>20.844975229081964</c:v>
                </c:pt>
                <c:pt idx="70">
                  <c:v>20.853776885398855</c:v>
                </c:pt>
                <c:pt idx="71">
                  <c:v>21.78424087667825</c:v>
                </c:pt>
                <c:pt idx="72">
                  <c:v>21.592133893742442</c:v>
                </c:pt>
                <c:pt idx="73">
                  <c:v>21.812024729802712</c:v>
                </c:pt>
                <c:pt idx="74">
                  <c:v>22.425229390576611</c:v>
                </c:pt>
                <c:pt idx="75">
                  <c:v>22.523401460012852</c:v>
                </c:pt>
                <c:pt idx="76">
                  <c:v>22.152223549617958</c:v>
                </c:pt>
                <c:pt idx="77">
                  <c:v>22.93111772189393</c:v>
                </c:pt>
                <c:pt idx="78">
                  <c:v>22.884688226005803</c:v>
                </c:pt>
                <c:pt idx="79">
                  <c:v>23.137136750072013</c:v>
                </c:pt>
                <c:pt idx="80">
                  <c:v>23.311818182136712</c:v>
                </c:pt>
                <c:pt idx="81">
                  <c:v>23.273141721555803</c:v>
                </c:pt>
                <c:pt idx="82">
                  <c:v>23.290561563276665</c:v>
                </c:pt>
                <c:pt idx="83">
                  <c:v>23.650204742168825</c:v>
                </c:pt>
                <c:pt idx="84">
                  <c:v>23.57767628618199</c:v>
                </c:pt>
                <c:pt idx="85">
                  <c:v>23.008454744943219</c:v>
                </c:pt>
                <c:pt idx="86">
                  <c:v>22.844523021215206</c:v>
                </c:pt>
                <c:pt idx="87">
                  <c:v>23.28017349597107</c:v>
                </c:pt>
                <c:pt idx="88">
                  <c:v>23.28371637707939</c:v>
                </c:pt>
                <c:pt idx="89">
                  <c:v>23.317735397489361</c:v>
                </c:pt>
                <c:pt idx="90">
                  <c:v>23.959526336354045</c:v>
                </c:pt>
                <c:pt idx="91">
                  <c:v>24.213031471199216</c:v>
                </c:pt>
                <c:pt idx="92">
                  <c:v>24.271454819422186</c:v>
                </c:pt>
                <c:pt idx="93">
                  <c:v>24.826913566032214</c:v>
                </c:pt>
                <c:pt idx="94">
                  <c:v>24.79686203908863</c:v>
                </c:pt>
                <c:pt idx="95">
                  <c:v>24.963408622151594</c:v>
                </c:pt>
                <c:pt idx="96">
                  <c:v>25.077447848999078</c:v>
                </c:pt>
                <c:pt idx="97">
                  <c:v>25.499142431494448</c:v>
                </c:pt>
                <c:pt idx="98">
                  <c:v>25.130642440606426</c:v>
                </c:pt>
                <c:pt idx="99">
                  <c:v>25.609713923235589</c:v>
                </c:pt>
                <c:pt idx="100">
                  <c:v>25.865684307103255</c:v>
                </c:pt>
                <c:pt idx="101">
                  <c:v>25.227935655634408</c:v>
                </c:pt>
                <c:pt idx="102">
                  <c:v>25.237323404918826</c:v>
                </c:pt>
                <c:pt idx="103">
                  <c:v>25.179140178046122</c:v>
                </c:pt>
                <c:pt idx="104">
                  <c:v>24.85625268651814</c:v>
                </c:pt>
                <c:pt idx="105">
                  <c:v>24.977267236926473</c:v>
                </c:pt>
                <c:pt idx="106">
                  <c:v>24.797035250130133</c:v>
                </c:pt>
                <c:pt idx="107">
                  <c:v>25.44519647901129</c:v>
                </c:pt>
                <c:pt idx="108">
                  <c:v>25.498143673955028</c:v>
                </c:pt>
                <c:pt idx="109">
                  <c:v>25.388670159447884</c:v>
                </c:pt>
                <c:pt idx="110">
                  <c:v>25.946027704951032</c:v>
                </c:pt>
                <c:pt idx="111">
                  <c:v>26.511780772938963</c:v>
                </c:pt>
                <c:pt idx="112">
                  <c:v>26.631361547005334</c:v>
                </c:pt>
                <c:pt idx="113">
                  <c:v>27.614794012155031</c:v>
                </c:pt>
                <c:pt idx="114">
                  <c:v>27.561412642175569</c:v>
                </c:pt>
                <c:pt idx="115">
                  <c:v>28.032961007980155</c:v>
                </c:pt>
                <c:pt idx="116">
                  <c:v>28.539066857005079</c:v>
                </c:pt>
                <c:pt idx="117">
                  <c:v>28.678842935511952</c:v>
                </c:pt>
                <c:pt idx="118">
                  <c:v>28.446991215968215</c:v>
                </c:pt>
                <c:pt idx="119">
                  <c:v>29.4245621912562</c:v>
                </c:pt>
                <c:pt idx="120">
                  <c:v>29.623133092006913</c:v>
                </c:pt>
                <c:pt idx="121">
                  <c:v>30.593568316915487</c:v>
                </c:pt>
                <c:pt idx="122">
                  <c:v>30.458410292686988</c:v>
                </c:pt>
                <c:pt idx="123">
                  <c:v>31.685421269301983</c:v>
                </c:pt>
                <c:pt idx="124">
                  <c:v>31.486549255619682</c:v>
                </c:pt>
                <c:pt idx="125">
                  <c:v>32.136249798628135</c:v>
                </c:pt>
                <c:pt idx="126">
                  <c:v>32.908382037793032</c:v>
                </c:pt>
                <c:pt idx="127">
                  <c:v>33.235623719580076</c:v>
                </c:pt>
                <c:pt idx="128">
                  <c:v>33.612855910482992</c:v>
                </c:pt>
                <c:pt idx="129">
                  <c:v>33.280153883850033</c:v>
                </c:pt>
                <c:pt idx="130">
                  <c:v>32.414644799165032</c:v>
                </c:pt>
                <c:pt idx="131">
                  <c:v>33.050442192104882</c:v>
                </c:pt>
                <c:pt idx="132">
                  <c:v>33.830066544083508</c:v>
                </c:pt>
                <c:pt idx="133">
                  <c:v>34.215966965842007</c:v>
                </c:pt>
                <c:pt idx="134">
                  <c:v>34.955707213128889</c:v>
                </c:pt>
                <c:pt idx="135">
                  <c:v>35.518552049139316</c:v>
                </c:pt>
                <c:pt idx="136">
                  <c:v>36.09510732831891</c:v>
                </c:pt>
                <c:pt idx="137">
                  <c:v>35.898289621035822</c:v>
                </c:pt>
                <c:pt idx="138">
                  <c:v>36.676057064798272</c:v>
                </c:pt>
                <c:pt idx="139">
                  <c:v>37.051696240179297</c:v>
                </c:pt>
                <c:pt idx="140">
                  <c:v>36.288603567433213</c:v>
                </c:pt>
                <c:pt idx="141">
                  <c:v>36.215046041231709</c:v>
                </c:pt>
                <c:pt idx="142">
                  <c:v>36.896150052822982</c:v>
                </c:pt>
                <c:pt idx="143">
                  <c:v>36.327182701347219</c:v>
                </c:pt>
                <c:pt idx="144">
                  <c:v>37.201429627120071</c:v>
                </c:pt>
                <c:pt idx="145">
                  <c:v>37.452519482633143</c:v>
                </c:pt>
                <c:pt idx="146">
                  <c:v>36.475282511919204</c:v>
                </c:pt>
                <c:pt idx="147">
                  <c:v>36.088073193626251</c:v>
                </c:pt>
                <c:pt idx="148">
                  <c:v>35.671635208897271</c:v>
                </c:pt>
                <c:pt idx="149">
                  <c:v>35.150328910478478</c:v>
                </c:pt>
                <c:pt idx="150">
                  <c:v>35.203936466170852</c:v>
                </c:pt>
                <c:pt idx="151">
                  <c:v>35.178603621852815</c:v>
                </c:pt>
                <c:pt idx="152">
                  <c:v>34.650562974079477</c:v>
                </c:pt>
                <c:pt idx="153">
                  <c:v>34.452055163767554</c:v>
                </c:pt>
                <c:pt idx="154">
                  <c:v>34.388899782793189</c:v>
                </c:pt>
                <c:pt idx="155">
                  <c:v>34.735114111167569</c:v>
                </c:pt>
                <c:pt idx="156">
                  <c:v>34.905554933013661</c:v>
                </c:pt>
                <c:pt idx="157">
                  <c:v>34.451656976167499</c:v>
                </c:pt>
                <c:pt idx="158">
                  <c:v>34.261866274394116</c:v>
                </c:pt>
                <c:pt idx="159">
                  <c:v>34.193132064320459</c:v>
                </c:pt>
                <c:pt idx="160">
                  <c:v>34.384117116905067</c:v>
                </c:pt>
                <c:pt idx="161">
                  <c:v>34.273676442775795</c:v>
                </c:pt>
                <c:pt idx="162">
                  <c:v>33.88494810425361</c:v>
                </c:pt>
                <c:pt idx="163">
                  <c:v>34.042912275031725</c:v>
                </c:pt>
                <c:pt idx="164">
                  <c:v>33.80848495829165</c:v>
                </c:pt>
                <c:pt idx="165">
                  <c:v>34.583960809549424</c:v>
                </c:pt>
                <c:pt idx="166">
                  <c:v>34.523262048135294</c:v>
                </c:pt>
                <c:pt idx="167">
                  <c:v>34.809588830186463</c:v>
                </c:pt>
                <c:pt idx="168">
                  <c:v>34.705579384486803</c:v>
                </c:pt>
                <c:pt idx="169">
                  <c:v>34.854192154055056</c:v>
                </c:pt>
                <c:pt idx="170">
                  <c:v>39.179507803840913</c:v>
                </c:pt>
                <c:pt idx="171">
                  <c:v>43.533617245352893</c:v>
                </c:pt>
              </c:numCache>
            </c:numRef>
          </c:val>
          <c:smooth val="0"/>
          <c:extLst>
            <c:ext xmlns:c16="http://schemas.microsoft.com/office/drawing/2014/chart" uri="{C3380CC4-5D6E-409C-BE32-E72D297353CC}">
              <c16:uniqueId val="{00000000-547D-418F-BBC2-BCA15810AECE}"/>
            </c:ext>
          </c:extLst>
        </c:ser>
        <c:ser>
          <c:idx val="1"/>
          <c:order val="1"/>
          <c:tx>
            <c:strRef>
              <c:f>g.II.9!$C$1</c:f>
              <c:strCache>
                <c:ptCount val="1"/>
                <c:pt idx="0">
                  <c:v>Emergentes</c:v>
                </c:pt>
              </c:strCache>
            </c:strRef>
          </c:tx>
          <c:spPr>
            <a:ln w="28575" cap="rnd">
              <a:solidFill>
                <a:schemeClr val="accent2"/>
              </a:solidFill>
              <a:round/>
            </a:ln>
            <a:effectLst/>
          </c:spPr>
          <c:marker>
            <c:symbol val="none"/>
          </c:marker>
          <c:cat>
            <c:numRef>
              <c:f>g.II.9!$A$2:$A$174</c:f>
              <c:numCache>
                <c:formatCode>m/d/yyyy</c:formatCode>
                <c:ptCount val="173"/>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pt idx="22">
                  <c:v>39416</c:v>
                </c:pt>
                <c:pt idx="23">
                  <c:v>39447</c:v>
                </c:pt>
                <c:pt idx="24">
                  <c:v>39478</c:v>
                </c:pt>
                <c:pt idx="25">
                  <c:v>39507</c:v>
                </c:pt>
                <c:pt idx="26">
                  <c:v>39538</c:v>
                </c:pt>
                <c:pt idx="27">
                  <c:v>39568</c:v>
                </c:pt>
                <c:pt idx="28">
                  <c:v>39598</c:v>
                </c:pt>
                <c:pt idx="29">
                  <c:v>39629</c:v>
                </c:pt>
                <c:pt idx="30">
                  <c:v>39660</c:v>
                </c:pt>
                <c:pt idx="31">
                  <c:v>39689</c:v>
                </c:pt>
                <c:pt idx="32">
                  <c:v>39721</c:v>
                </c:pt>
                <c:pt idx="33">
                  <c:v>39752</c:v>
                </c:pt>
                <c:pt idx="34">
                  <c:v>39780</c:v>
                </c:pt>
                <c:pt idx="35">
                  <c:v>39813</c:v>
                </c:pt>
                <c:pt idx="36">
                  <c:v>39843</c:v>
                </c:pt>
                <c:pt idx="37">
                  <c:v>39871</c:v>
                </c:pt>
                <c:pt idx="38">
                  <c:v>39903</c:v>
                </c:pt>
                <c:pt idx="39">
                  <c:v>39933</c:v>
                </c:pt>
                <c:pt idx="40">
                  <c:v>39962</c:v>
                </c:pt>
                <c:pt idx="41">
                  <c:v>39994</c:v>
                </c:pt>
                <c:pt idx="42">
                  <c:v>40025</c:v>
                </c:pt>
                <c:pt idx="43">
                  <c:v>40056</c:v>
                </c:pt>
                <c:pt idx="44">
                  <c:v>40086</c:v>
                </c:pt>
                <c:pt idx="45">
                  <c:v>40116</c:v>
                </c:pt>
                <c:pt idx="46">
                  <c:v>40147</c:v>
                </c:pt>
                <c:pt idx="47">
                  <c:v>40178</c:v>
                </c:pt>
                <c:pt idx="48">
                  <c:v>40207</c:v>
                </c:pt>
                <c:pt idx="49">
                  <c:v>40235</c:v>
                </c:pt>
                <c:pt idx="50">
                  <c:v>40268</c:v>
                </c:pt>
                <c:pt idx="51">
                  <c:v>40298</c:v>
                </c:pt>
                <c:pt idx="52">
                  <c:v>40329</c:v>
                </c:pt>
                <c:pt idx="53">
                  <c:v>40359</c:v>
                </c:pt>
                <c:pt idx="54">
                  <c:v>40389</c:v>
                </c:pt>
                <c:pt idx="55">
                  <c:v>40421</c:v>
                </c:pt>
                <c:pt idx="56">
                  <c:v>40451</c:v>
                </c:pt>
                <c:pt idx="57">
                  <c:v>40480</c:v>
                </c:pt>
                <c:pt idx="58">
                  <c:v>40512</c:v>
                </c:pt>
                <c:pt idx="59">
                  <c:v>40543</c:v>
                </c:pt>
                <c:pt idx="60">
                  <c:v>40574</c:v>
                </c:pt>
                <c:pt idx="61">
                  <c:v>40602</c:v>
                </c:pt>
                <c:pt idx="62">
                  <c:v>40633</c:v>
                </c:pt>
                <c:pt idx="63">
                  <c:v>40662</c:v>
                </c:pt>
                <c:pt idx="64">
                  <c:v>40694</c:v>
                </c:pt>
                <c:pt idx="65">
                  <c:v>40724</c:v>
                </c:pt>
                <c:pt idx="66">
                  <c:v>40753</c:v>
                </c:pt>
                <c:pt idx="67">
                  <c:v>40786</c:v>
                </c:pt>
                <c:pt idx="68">
                  <c:v>40816</c:v>
                </c:pt>
                <c:pt idx="69">
                  <c:v>40847</c:v>
                </c:pt>
                <c:pt idx="70">
                  <c:v>40877</c:v>
                </c:pt>
                <c:pt idx="71">
                  <c:v>40907</c:v>
                </c:pt>
                <c:pt idx="72">
                  <c:v>40939</c:v>
                </c:pt>
                <c:pt idx="73">
                  <c:v>40968</c:v>
                </c:pt>
                <c:pt idx="74">
                  <c:v>40998</c:v>
                </c:pt>
                <c:pt idx="75">
                  <c:v>41029</c:v>
                </c:pt>
                <c:pt idx="76">
                  <c:v>41060</c:v>
                </c:pt>
                <c:pt idx="77">
                  <c:v>41089</c:v>
                </c:pt>
                <c:pt idx="78">
                  <c:v>41121</c:v>
                </c:pt>
                <c:pt idx="79">
                  <c:v>41152</c:v>
                </c:pt>
                <c:pt idx="80">
                  <c:v>41180</c:v>
                </c:pt>
                <c:pt idx="81">
                  <c:v>41213</c:v>
                </c:pt>
                <c:pt idx="82">
                  <c:v>41243</c:v>
                </c:pt>
                <c:pt idx="83">
                  <c:v>41274</c:v>
                </c:pt>
                <c:pt idx="84">
                  <c:v>41305</c:v>
                </c:pt>
                <c:pt idx="85">
                  <c:v>41333</c:v>
                </c:pt>
                <c:pt idx="86">
                  <c:v>41362</c:v>
                </c:pt>
                <c:pt idx="87">
                  <c:v>41394</c:v>
                </c:pt>
                <c:pt idx="88">
                  <c:v>41425</c:v>
                </c:pt>
                <c:pt idx="89">
                  <c:v>41453</c:v>
                </c:pt>
                <c:pt idx="90">
                  <c:v>41486</c:v>
                </c:pt>
                <c:pt idx="91">
                  <c:v>41516</c:v>
                </c:pt>
                <c:pt idx="92">
                  <c:v>41547</c:v>
                </c:pt>
                <c:pt idx="93">
                  <c:v>41578</c:v>
                </c:pt>
                <c:pt idx="94">
                  <c:v>41607</c:v>
                </c:pt>
                <c:pt idx="95">
                  <c:v>41639</c:v>
                </c:pt>
                <c:pt idx="96">
                  <c:v>41670</c:v>
                </c:pt>
                <c:pt idx="97">
                  <c:v>41698</c:v>
                </c:pt>
                <c:pt idx="98">
                  <c:v>41729</c:v>
                </c:pt>
                <c:pt idx="99">
                  <c:v>41759</c:v>
                </c:pt>
                <c:pt idx="100">
                  <c:v>41789</c:v>
                </c:pt>
                <c:pt idx="101">
                  <c:v>41820</c:v>
                </c:pt>
                <c:pt idx="102">
                  <c:v>41851</c:v>
                </c:pt>
                <c:pt idx="103">
                  <c:v>41880</c:v>
                </c:pt>
                <c:pt idx="104">
                  <c:v>41912</c:v>
                </c:pt>
                <c:pt idx="105">
                  <c:v>41943</c:v>
                </c:pt>
                <c:pt idx="106">
                  <c:v>41971</c:v>
                </c:pt>
                <c:pt idx="107">
                  <c:v>42004</c:v>
                </c:pt>
                <c:pt idx="108">
                  <c:v>42034</c:v>
                </c:pt>
                <c:pt idx="109">
                  <c:v>42062</c:v>
                </c:pt>
                <c:pt idx="110">
                  <c:v>42094</c:v>
                </c:pt>
                <c:pt idx="111">
                  <c:v>42124</c:v>
                </c:pt>
                <c:pt idx="112">
                  <c:v>42153</c:v>
                </c:pt>
                <c:pt idx="113">
                  <c:v>42185</c:v>
                </c:pt>
                <c:pt idx="114">
                  <c:v>42216</c:v>
                </c:pt>
                <c:pt idx="115">
                  <c:v>42247</c:v>
                </c:pt>
                <c:pt idx="116">
                  <c:v>42277</c:v>
                </c:pt>
                <c:pt idx="117">
                  <c:v>42307</c:v>
                </c:pt>
                <c:pt idx="118">
                  <c:v>42338</c:v>
                </c:pt>
                <c:pt idx="119">
                  <c:v>42369</c:v>
                </c:pt>
                <c:pt idx="120">
                  <c:v>42398</c:v>
                </c:pt>
                <c:pt idx="121">
                  <c:v>42429</c:v>
                </c:pt>
                <c:pt idx="122">
                  <c:v>42460</c:v>
                </c:pt>
                <c:pt idx="123">
                  <c:v>42489</c:v>
                </c:pt>
                <c:pt idx="124">
                  <c:v>42521</c:v>
                </c:pt>
                <c:pt idx="125">
                  <c:v>42551</c:v>
                </c:pt>
                <c:pt idx="126">
                  <c:v>42580</c:v>
                </c:pt>
                <c:pt idx="127">
                  <c:v>42613</c:v>
                </c:pt>
                <c:pt idx="128">
                  <c:v>42643</c:v>
                </c:pt>
                <c:pt idx="129">
                  <c:v>42674</c:v>
                </c:pt>
                <c:pt idx="130">
                  <c:v>42704</c:v>
                </c:pt>
                <c:pt idx="131">
                  <c:v>42734</c:v>
                </c:pt>
                <c:pt idx="132">
                  <c:v>42766</c:v>
                </c:pt>
                <c:pt idx="133">
                  <c:v>42794</c:v>
                </c:pt>
                <c:pt idx="134">
                  <c:v>42825</c:v>
                </c:pt>
                <c:pt idx="135">
                  <c:v>42853</c:v>
                </c:pt>
                <c:pt idx="136">
                  <c:v>42886</c:v>
                </c:pt>
                <c:pt idx="137">
                  <c:v>42916</c:v>
                </c:pt>
                <c:pt idx="138">
                  <c:v>42947</c:v>
                </c:pt>
                <c:pt idx="139">
                  <c:v>42978</c:v>
                </c:pt>
                <c:pt idx="140">
                  <c:v>43007</c:v>
                </c:pt>
                <c:pt idx="141">
                  <c:v>43039</c:v>
                </c:pt>
                <c:pt idx="142">
                  <c:v>43069</c:v>
                </c:pt>
                <c:pt idx="143">
                  <c:v>43098</c:v>
                </c:pt>
                <c:pt idx="144">
                  <c:v>43131</c:v>
                </c:pt>
                <c:pt idx="145">
                  <c:v>43159</c:v>
                </c:pt>
                <c:pt idx="146">
                  <c:v>43189</c:v>
                </c:pt>
                <c:pt idx="147">
                  <c:v>43220</c:v>
                </c:pt>
                <c:pt idx="148">
                  <c:v>43251</c:v>
                </c:pt>
                <c:pt idx="149">
                  <c:v>43280</c:v>
                </c:pt>
                <c:pt idx="150">
                  <c:v>43312</c:v>
                </c:pt>
                <c:pt idx="151">
                  <c:v>43343</c:v>
                </c:pt>
                <c:pt idx="152">
                  <c:v>43371</c:v>
                </c:pt>
                <c:pt idx="153">
                  <c:v>43404</c:v>
                </c:pt>
                <c:pt idx="154">
                  <c:v>43434</c:v>
                </c:pt>
                <c:pt idx="155">
                  <c:v>43465</c:v>
                </c:pt>
                <c:pt idx="156">
                  <c:v>43496</c:v>
                </c:pt>
                <c:pt idx="157">
                  <c:v>43524</c:v>
                </c:pt>
                <c:pt idx="158">
                  <c:v>43553</c:v>
                </c:pt>
                <c:pt idx="159">
                  <c:v>43585</c:v>
                </c:pt>
                <c:pt idx="160">
                  <c:v>43616</c:v>
                </c:pt>
                <c:pt idx="161">
                  <c:v>43644</c:v>
                </c:pt>
                <c:pt idx="162">
                  <c:v>43677</c:v>
                </c:pt>
                <c:pt idx="163">
                  <c:v>43707</c:v>
                </c:pt>
                <c:pt idx="164">
                  <c:v>43738</c:v>
                </c:pt>
                <c:pt idx="165">
                  <c:v>43769</c:v>
                </c:pt>
                <c:pt idx="166">
                  <c:v>43798</c:v>
                </c:pt>
                <c:pt idx="167">
                  <c:v>43830</c:v>
                </c:pt>
                <c:pt idx="168">
                  <c:v>43861</c:v>
                </c:pt>
                <c:pt idx="169">
                  <c:v>43889</c:v>
                </c:pt>
                <c:pt idx="170">
                  <c:v>43921</c:v>
                </c:pt>
                <c:pt idx="171">
                  <c:v>43951</c:v>
                </c:pt>
                <c:pt idx="172">
                  <c:v>43980</c:v>
                </c:pt>
              </c:numCache>
            </c:numRef>
          </c:cat>
          <c:val>
            <c:numRef>
              <c:f>g.II.9!$C$2:$C$174</c:f>
              <c:numCache>
                <c:formatCode>0</c:formatCode>
                <c:ptCount val="173"/>
                <c:pt idx="0">
                  <c:v>32.388308681471862</c:v>
                </c:pt>
                <c:pt idx="1">
                  <c:v>32.400010476823695</c:v>
                </c:pt>
                <c:pt idx="2">
                  <c:v>31.778149774873231</c:v>
                </c:pt>
                <c:pt idx="3">
                  <c:v>32.127525637929104</c:v>
                </c:pt>
                <c:pt idx="4">
                  <c:v>32.764741246050825</c:v>
                </c:pt>
                <c:pt idx="5">
                  <c:v>32.82332977750422</c:v>
                </c:pt>
                <c:pt idx="6">
                  <c:v>32.962948474416677</c:v>
                </c:pt>
                <c:pt idx="7">
                  <c:v>33.403254119077125</c:v>
                </c:pt>
                <c:pt idx="8">
                  <c:v>32.997764511278859</c:v>
                </c:pt>
                <c:pt idx="9">
                  <c:v>33.675504760388584</c:v>
                </c:pt>
                <c:pt idx="10">
                  <c:v>34.667090417927888</c:v>
                </c:pt>
                <c:pt idx="11">
                  <c:v>34.200025356398569</c:v>
                </c:pt>
                <c:pt idx="12">
                  <c:v>35.086741120168767</c:v>
                </c:pt>
                <c:pt idx="13">
                  <c:v>36.214391289578721</c:v>
                </c:pt>
                <c:pt idx="14">
                  <c:v>35.964525857931626</c:v>
                </c:pt>
                <c:pt idx="15">
                  <c:v>37.079853113193302</c:v>
                </c:pt>
                <c:pt idx="16">
                  <c:v>38.291233952293773</c:v>
                </c:pt>
                <c:pt idx="17">
                  <c:v>36.923110033526022</c:v>
                </c:pt>
                <c:pt idx="18">
                  <c:v>38.170170254065575</c:v>
                </c:pt>
                <c:pt idx="19">
                  <c:v>38.713739687570659</c:v>
                </c:pt>
                <c:pt idx="20">
                  <c:v>37.938363756337431</c:v>
                </c:pt>
                <c:pt idx="21">
                  <c:v>38.808102827866477</c:v>
                </c:pt>
                <c:pt idx="22">
                  <c:v>40.233856283125917</c:v>
                </c:pt>
                <c:pt idx="23">
                  <c:v>38.839612190841677</c:v>
                </c:pt>
                <c:pt idx="24">
                  <c:v>40.417935080885869</c:v>
                </c:pt>
                <c:pt idx="25">
                  <c:v>41.655734734312247</c:v>
                </c:pt>
                <c:pt idx="26">
                  <c:v>40.975790909810129</c:v>
                </c:pt>
                <c:pt idx="27">
                  <c:v>41.958960131583666</c:v>
                </c:pt>
                <c:pt idx="28">
                  <c:v>43.034466582876945</c:v>
                </c:pt>
                <c:pt idx="29">
                  <c:v>41.18211079532918</c:v>
                </c:pt>
                <c:pt idx="30">
                  <c:v>41.926790826855516</c:v>
                </c:pt>
                <c:pt idx="31">
                  <c:v>41.935731093297498</c:v>
                </c:pt>
                <c:pt idx="32">
                  <c:v>41.428631967913944</c:v>
                </c:pt>
                <c:pt idx="33">
                  <c:v>41.228927828614395</c:v>
                </c:pt>
                <c:pt idx="34">
                  <c:v>41.104179462316011</c:v>
                </c:pt>
                <c:pt idx="35">
                  <c:v>42.240324886513683</c:v>
                </c:pt>
                <c:pt idx="36">
                  <c:v>42.086417279839985</c:v>
                </c:pt>
                <c:pt idx="37">
                  <c:v>42.294196509825625</c:v>
                </c:pt>
                <c:pt idx="38">
                  <c:v>43.239385330693366</c:v>
                </c:pt>
                <c:pt idx="39">
                  <c:v>43.680377010776041</c:v>
                </c:pt>
                <c:pt idx="40">
                  <c:v>44.469521711097265</c:v>
                </c:pt>
                <c:pt idx="41">
                  <c:v>43.756944954882258</c:v>
                </c:pt>
                <c:pt idx="42">
                  <c:v>44.160449742310298</c:v>
                </c:pt>
                <c:pt idx="43">
                  <c:v>44.521871019826108</c:v>
                </c:pt>
                <c:pt idx="44">
                  <c:v>44.286466193156841</c:v>
                </c:pt>
                <c:pt idx="45">
                  <c:v>44.877465562012212</c:v>
                </c:pt>
                <c:pt idx="46">
                  <c:v>45.467623963453114</c:v>
                </c:pt>
                <c:pt idx="47">
                  <c:v>43.217005386990607</c:v>
                </c:pt>
                <c:pt idx="48">
                  <c:v>43.443064987725286</c:v>
                </c:pt>
                <c:pt idx="49">
                  <c:v>43.819550462612298</c:v>
                </c:pt>
                <c:pt idx="50">
                  <c:v>42.000891407354459</c:v>
                </c:pt>
                <c:pt idx="51">
                  <c:v>42.779788902202043</c:v>
                </c:pt>
                <c:pt idx="52">
                  <c:v>42.907335296190453</c:v>
                </c:pt>
                <c:pt idx="53">
                  <c:v>41.79904538111056</c:v>
                </c:pt>
                <c:pt idx="54">
                  <c:v>42.142984012464154</c:v>
                </c:pt>
                <c:pt idx="55">
                  <c:v>42.098085302240548</c:v>
                </c:pt>
                <c:pt idx="56">
                  <c:v>41.302426860190366</c:v>
                </c:pt>
                <c:pt idx="57">
                  <c:v>42.386535929677379</c:v>
                </c:pt>
                <c:pt idx="58">
                  <c:v>42.698664023068936</c:v>
                </c:pt>
                <c:pt idx="59">
                  <c:v>41.402461606841086</c:v>
                </c:pt>
                <c:pt idx="60">
                  <c:v>42.727621226789104</c:v>
                </c:pt>
                <c:pt idx="61">
                  <c:v>42.59873187399328</c:v>
                </c:pt>
                <c:pt idx="62">
                  <c:v>41.117516876879677</c:v>
                </c:pt>
                <c:pt idx="63">
                  <c:v>42.132814614634171</c:v>
                </c:pt>
                <c:pt idx="64">
                  <c:v>42.571364134240568</c:v>
                </c:pt>
                <c:pt idx="65">
                  <c:v>40.829857224799973</c:v>
                </c:pt>
                <c:pt idx="66">
                  <c:v>41.484748944200966</c:v>
                </c:pt>
                <c:pt idx="67">
                  <c:v>42.066342378578</c:v>
                </c:pt>
                <c:pt idx="68">
                  <c:v>41.559232410473847</c:v>
                </c:pt>
                <c:pt idx="69">
                  <c:v>41.896051689785303</c:v>
                </c:pt>
                <c:pt idx="70">
                  <c:v>41.366447756928153</c:v>
                </c:pt>
                <c:pt idx="71">
                  <c:v>40.264254566645377</c:v>
                </c:pt>
                <c:pt idx="72">
                  <c:v>42.087818640982213</c:v>
                </c:pt>
                <c:pt idx="73">
                  <c:v>40.753227406315851</c:v>
                </c:pt>
                <c:pt idx="74">
                  <c:v>39.866022186481516</c:v>
                </c:pt>
                <c:pt idx="75">
                  <c:v>39.944921387847486</c:v>
                </c:pt>
                <c:pt idx="76">
                  <c:v>39.420413943433275</c:v>
                </c:pt>
                <c:pt idx="77">
                  <c:v>39.718011134291196</c:v>
                </c:pt>
                <c:pt idx="78">
                  <c:v>39.535080371694839</c:v>
                </c:pt>
                <c:pt idx="79">
                  <c:v>39.815686129673217</c:v>
                </c:pt>
                <c:pt idx="80">
                  <c:v>39.7769220766546</c:v>
                </c:pt>
                <c:pt idx="81">
                  <c:v>40.334465601173072</c:v>
                </c:pt>
                <c:pt idx="82">
                  <c:v>40.109902188588016</c:v>
                </c:pt>
                <c:pt idx="83">
                  <c:v>39.81544579672282</c:v>
                </c:pt>
                <c:pt idx="84">
                  <c:v>40.274669493563856</c:v>
                </c:pt>
                <c:pt idx="85">
                  <c:v>40.311735658767759</c:v>
                </c:pt>
                <c:pt idx="86">
                  <c:v>39.807085817828508</c:v>
                </c:pt>
                <c:pt idx="87">
                  <c:v>40.235859751426432</c:v>
                </c:pt>
                <c:pt idx="88">
                  <c:v>40.387949413110853</c:v>
                </c:pt>
                <c:pt idx="89">
                  <c:v>40.240861932416578</c:v>
                </c:pt>
                <c:pt idx="90">
                  <c:v>40.309176319574284</c:v>
                </c:pt>
                <c:pt idx="91">
                  <c:v>40.466308749172988</c:v>
                </c:pt>
                <c:pt idx="92">
                  <c:v>40.03865405551997</c:v>
                </c:pt>
                <c:pt idx="93">
                  <c:v>40.60840208794658</c:v>
                </c:pt>
                <c:pt idx="94">
                  <c:v>41.072336172937156</c:v>
                </c:pt>
                <c:pt idx="95">
                  <c:v>40.322335468133218</c:v>
                </c:pt>
                <c:pt idx="96">
                  <c:v>41.725418999548978</c:v>
                </c:pt>
                <c:pt idx="97">
                  <c:v>40.645595213620595</c:v>
                </c:pt>
                <c:pt idx="98">
                  <c:v>40.0042592613054</c:v>
                </c:pt>
                <c:pt idx="99">
                  <c:v>39.930181613116964</c:v>
                </c:pt>
                <c:pt idx="100">
                  <c:v>40.155009931001032</c:v>
                </c:pt>
                <c:pt idx="101">
                  <c:v>39.598121280314651</c:v>
                </c:pt>
                <c:pt idx="102">
                  <c:v>39.886484068549777</c:v>
                </c:pt>
                <c:pt idx="103">
                  <c:v>40.06046994487415</c:v>
                </c:pt>
                <c:pt idx="104">
                  <c:v>40.031180984585568</c:v>
                </c:pt>
                <c:pt idx="105">
                  <c:v>40.530036558271746</c:v>
                </c:pt>
                <c:pt idx="106">
                  <c:v>40.479507234131468</c:v>
                </c:pt>
                <c:pt idx="107">
                  <c:v>39.706345097031225</c:v>
                </c:pt>
                <c:pt idx="108">
                  <c:v>39.555327514630328</c:v>
                </c:pt>
                <c:pt idx="109">
                  <c:v>40.194094024293705</c:v>
                </c:pt>
                <c:pt idx="110">
                  <c:v>40.381889996029315</c:v>
                </c:pt>
                <c:pt idx="111">
                  <c:v>40.276594292054398</c:v>
                </c:pt>
                <c:pt idx="112">
                  <c:v>40.365071929572757</c:v>
                </c:pt>
                <c:pt idx="113">
                  <c:v>39.755666853891583</c:v>
                </c:pt>
                <c:pt idx="114">
                  <c:v>39.492852424777588</c:v>
                </c:pt>
                <c:pt idx="115">
                  <c:v>38.348818059441697</c:v>
                </c:pt>
                <c:pt idx="116">
                  <c:v>38.254960779235439</c:v>
                </c:pt>
                <c:pt idx="117">
                  <c:v>38.595924387543477</c:v>
                </c:pt>
                <c:pt idx="118">
                  <c:v>38.067762768847736</c:v>
                </c:pt>
                <c:pt idx="119">
                  <c:v>37.303193228356015</c:v>
                </c:pt>
                <c:pt idx="120">
                  <c:v>38.608496430329446</c:v>
                </c:pt>
                <c:pt idx="121">
                  <c:v>38.643279100811881</c:v>
                </c:pt>
                <c:pt idx="122">
                  <c:v>38.137648103817178</c:v>
                </c:pt>
                <c:pt idx="123">
                  <c:v>38.281973008962282</c:v>
                </c:pt>
                <c:pt idx="124">
                  <c:v>37.826100116963794</c:v>
                </c:pt>
                <c:pt idx="125">
                  <c:v>38.13963790401462</c:v>
                </c:pt>
                <c:pt idx="126">
                  <c:v>38.001454972184575</c:v>
                </c:pt>
                <c:pt idx="127">
                  <c:v>37.664963110070474</c:v>
                </c:pt>
                <c:pt idx="128">
                  <c:v>37.334185436110246</c:v>
                </c:pt>
                <c:pt idx="129">
                  <c:v>37.479202865455889</c:v>
                </c:pt>
                <c:pt idx="130">
                  <c:v>36.616773805170432</c:v>
                </c:pt>
                <c:pt idx="131">
                  <c:v>36.329307991167184</c:v>
                </c:pt>
                <c:pt idx="132">
                  <c:v>37.051503314757497</c:v>
                </c:pt>
                <c:pt idx="133">
                  <c:v>36.868219871132865</c:v>
                </c:pt>
                <c:pt idx="134">
                  <c:v>35.255216710236866</c:v>
                </c:pt>
                <c:pt idx="135">
                  <c:v>35.644823392937916</c:v>
                </c:pt>
                <c:pt idx="136">
                  <c:v>36.116760341223284</c:v>
                </c:pt>
                <c:pt idx="137">
                  <c:v>35.680845451570924</c:v>
                </c:pt>
                <c:pt idx="138">
                  <c:v>36.368795552852632</c:v>
                </c:pt>
                <c:pt idx="139">
                  <c:v>36.665425763032601</c:v>
                </c:pt>
                <c:pt idx="140">
                  <c:v>35.841185616017555</c:v>
                </c:pt>
                <c:pt idx="141">
                  <c:v>36.576044501981443</c:v>
                </c:pt>
                <c:pt idx="142">
                  <c:v>37.040124435437676</c:v>
                </c:pt>
                <c:pt idx="143">
                  <c:v>36.198526147244934</c:v>
                </c:pt>
                <c:pt idx="144">
                  <c:v>36.847126235717788</c:v>
                </c:pt>
                <c:pt idx="145">
                  <c:v>37.028967763340361</c:v>
                </c:pt>
                <c:pt idx="146">
                  <c:v>35.728960532992389</c:v>
                </c:pt>
                <c:pt idx="147">
                  <c:v>34.70721363652153</c:v>
                </c:pt>
                <c:pt idx="148">
                  <c:v>34.67213067270368</c:v>
                </c:pt>
                <c:pt idx="149">
                  <c:v>33.721827092983013</c:v>
                </c:pt>
                <c:pt idx="150">
                  <c:v>32.986649571226287</c:v>
                </c:pt>
                <c:pt idx="151">
                  <c:v>32.842066924037191</c:v>
                </c:pt>
                <c:pt idx="152">
                  <c:v>32.720313485205274</c:v>
                </c:pt>
                <c:pt idx="153">
                  <c:v>31.6789800463802</c:v>
                </c:pt>
                <c:pt idx="154">
                  <c:v>31.899912145447189</c:v>
                </c:pt>
                <c:pt idx="155">
                  <c:v>33.138413287358659</c:v>
                </c:pt>
                <c:pt idx="156">
                  <c:v>33.14905227424655</c:v>
                </c:pt>
                <c:pt idx="157">
                  <c:v>32.700774384075778</c:v>
                </c:pt>
                <c:pt idx="158">
                  <c:v>32.210396947810096</c:v>
                </c:pt>
                <c:pt idx="159">
                  <c:v>32.163534245652727</c:v>
                </c:pt>
                <c:pt idx="160">
                  <c:v>32.293794475451229</c:v>
                </c:pt>
                <c:pt idx="161">
                  <c:v>32.358318632496641</c:v>
                </c:pt>
                <c:pt idx="162">
                  <c:v>31.886423124997741</c:v>
                </c:pt>
                <c:pt idx="163">
                  <c:v>31.028521229144829</c:v>
                </c:pt>
                <c:pt idx="164">
                  <c:v>31.008541917049286</c:v>
                </c:pt>
                <c:pt idx="165">
                  <c:v>31.265848216910047</c:v>
                </c:pt>
                <c:pt idx="166">
                  <c:v>31.553841799865225</c:v>
                </c:pt>
                <c:pt idx="167">
                  <c:v>31.764539273542685</c:v>
                </c:pt>
                <c:pt idx="168">
                  <c:v>32.228628443763739</c:v>
                </c:pt>
                <c:pt idx="169">
                  <c:v>31.086104930141694</c:v>
                </c:pt>
                <c:pt idx="170">
                  <c:v>32.171233302985208</c:v>
                </c:pt>
                <c:pt idx="171">
                  <c:v>32.012037558784051</c:v>
                </c:pt>
                <c:pt idx="172">
                  <c:v>32.437736658372948</c:v>
                </c:pt>
              </c:numCache>
            </c:numRef>
          </c:val>
          <c:smooth val="0"/>
          <c:extLst>
            <c:ext xmlns:c16="http://schemas.microsoft.com/office/drawing/2014/chart" uri="{C3380CC4-5D6E-409C-BE32-E72D297353CC}">
              <c16:uniqueId val="{00000001-547D-418F-BBC2-BCA15810AECE}"/>
            </c:ext>
          </c:extLst>
        </c:ser>
        <c:ser>
          <c:idx val="2"/>
          <c:order val="2"/>
          <c:tx>
            <c:strRef>
              <c:f>g.II.9!$D$1</c:f>
              <c:strCache>
                <c:ptCount val="1"/>
                <c:pt idx="0">
                  <c:v>Emergentes Exc. China</c:v>
                </c:pt>
              </c:strCache>
            </c:strRef>
          </c:tx>
          <c:spPr>
            <a:ln w="28575" cap="rnd">
              <a:solidFill>
                <a:schemeClr val="accent3"/>
              </a:solidFill>
              <a:round/>
            </a:ln>
            <a:effectLst/>
          </c:spPr>
          <c:marker>
            <c:symbol val="none"/>
          </c:marker>
          <c:cat>
            <c:numRef>
              <c:f>g.II.9!$A$2:$A$174</c:f>
              <c:numCache>
                <c:formatCode>m/d/yyyy</c:formatCode>
                <c:ptCount val="173"/>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pt idx="22">
                  <c:v>39416</c:v>
                </c:pt>
                <c:pt idx="23">
                  <c:v>39447</c:v>
                </c:pt>
                <c:pt idx="24">
                  <c:v>39478</c:v>
                </c:pt>
                <c:pt idx="25">
                  <c:v>39507</c:v>
                </c:pt>
                <c:pt idx="26">
                  <c:v>39538</c:v>
                </c:pt>
                <c:pt idx="27">
                  <c:v>39568</c:v>
                </c:pt>
                <c:pt idx="28">
                  <c:v>39598</c:v>
                </c:pt>
                <c:pt idx="29">
                  <c:v>39629</c:v>
                </c:pt>
                <c:pt idx="30">
                  <c:v>39660</c:v>
                </c:pt>
                <c:pt idx="31">
                  <c:v>39689</c:v>
                </c:pt>
                <c:pt idx="32">
                  <c:v>39721</c:v>
                </c:pt>
                <c:pt idx="33">
                  <c:v>39752</c:v>
                </c:pt>
                <c:pt idx="34">
                  <c:v>39780</c:v>
                </c:pt>
                <c:pt idx="35">
                  <c:v>39813</c:v>
                </c:pt>
                <c:pt idx="36">
                  <c:v>39843</c:v>
                </c:pt>
                <c:pt idx="37">
                  <c:v>39871</c:v>
                </c:pt>
                <c:pt idx="38">
                  <c:v>39903</c:v>
                </c:pt>
                <c:pt idx="39">
                  <c:v>39933</c:v>
                </c:pt>
                <c:pt idx="40">
                  <c:v>39962</c:v>
                </c:pt>
                <c:pt idx="41">
                  <c:v>39994</c:v>
                </c:pt>
                <c:pt idx="42">
                  <c:v>40025</c:v>
                </c:pt>
                <c:pt idx="43">
                  <c:v>40056</c:v>
                </c:pt>
                <c:pt idx="44">
                  <c:v>40086</c:v>
                </c:pt>
                <c:pt idx="45">
                  <c:v>40116</c:v>
                </c:pt>
                <c:pt idx="46">
                  <c:v>40147</c:v>
                </c:pt>
                <c:pt idx="47">
                  <c:v>40178</c:v>
                </c:pt>
                <c:pt idx="48">
                  <c:v>40207</c:v>
                </c:pt>
                <c:pt idx="49">
                  <c:v>40235</c:v>
                </c:pt>
                <c:pt idx="50">
                  <c:v>40268</c:v>
                </c:pt>
                <c:pt idx="51">
                  <c:v>40298</c:v>
                </c:pt>
                <c:pt idx="52">
                  <c:v>40329</c:v>
                </c:pt>
                <c:pt idx="53">
                  <c:v>40359</c:v>
                </c:pt>
                <c:pt idx="54">
                  <c:v>40389</c:v>
                </c:pt>
                <c:pt idx="55">
                  <c:v>40421</c:v>
                </c:pt>
                <c:pt idx="56">
                  <c:v>40451</c:v>
                </c:pt>
                <c:pt idx="57">
                  <c:v>40480</c:v>
                </c:pt>
                <c:pt idx="58">
                  <c:v>40512</c:v>
                </c:pt>
                <c:pt idx="59">
                  <c:v>40543</c:v>
                </c:pt>
                <c:pt idx="60">
                  <c:v>40574</c:v>
                </c:pt>
                <c:pt idx="61">
                  <c:v>40602</c:v>
                </c:pt>
                <c:pt idx="62">
                  <c:v>40633</c:v>
                </c:pt>
                <c:pt idx="63">
                  <c:v>40662</c:v>
                </c:pt>
                <c:pt idx="64">
                  <c:v>40694</c:v>
                </c:pt>
                <c:pt idx="65">
                  <c:v>40724</c:v>
                </c:pt>
                <c:pt idx="66">
                  <c:v>40753</c:v>
                </c:pt>
                <c:pt idx="67">
                  <c:v>40786</c:v>
                </c:pt>
                <c:pt idx="68">
                  <c:v>40816</c:v>
                </c:pt>
                <c:pt idx="69">
                  <c:v>40847</c:v>
                </c:pt>
                <c:pt idx="70">
                  <c:v>40877</c:v>
                </c:pt>
                <c:pt idx="71">
                  <c:v>40907</c:v>
                </c:pt>
                <c:pt idx="72">
                  <c:v>40939</c:v>
                </c:pt>
                <c:pt idx="73">
                  <c:v>40968</c:v>
                </c:pt>
                <c:pt idx="74">
                  <c:v>40998</c:v>
                </c:pt>
                <c:pt idx="75">
                  <c:v>41029</c:v>
                </c:pt>
                <c:pt idx="76">
                  <c:v>41060</c:v>
                </c:pt>
                <c:pt idx="77">
                  <c:v>41089</c:v>
                </c:pt>
                <c:pt idx="78">
                  <c:v>41121</c:v>
                </c:pt>
                <c:pt idx="79">
                  <c:v>41152</c:v>
                </c:pt>
                <c:pt idx="80">
                  <c:v>41180</c:v>
                </c:pt>
                <c:pt idx="81">
                  <c:v>41213</c:v>
                </c:pt>
                <c:pt idx="82">
                  <c:v>41243</c:v>
                </c:pt>
                <c:pt idx="83">
                  <c:v>41274</c:v>
                </c:pt>
                <c:pt idx="84">
                  <c:v>41305</c:v>
                </c:pt>
                <c:pt idx="85">
                  <c:v>41333</c:v>
                </c:pt>
                <c:pt idx="86">
                  <c:v>41362</c:v>
                </c:pt>
                <c:pt idx="87">
                  <c:v>41394</c:v>
                </c:pt>
                <c:pt idx="88">
                  <c:v>41425</c:v>
                </c:pt>
                <c:pt idx="89">
                  <c:v>41453</c:v>
                </c:pt>
                <c:pt idx="90">
                  <c:v>41486</c:v>
                </c:pt>
                <c:pt idx="91">
                  <c:v>41516</c:v>
                </c:pt>
                <c:pt idx="92">
                  <c:v>41547</c:v>
                </c:pt>
                <c:pt idx="93">
                  <c:v>41578</c:v>
                </c:pt>
                <c:pt idx="94">
                  <c:v>41607</c:v>
                </c:pt>
                <c:pt idx="95">
                  <c:v>41639</c:v>
                </c:pt>
                <c:pt idx="96">
                  <c:v>41670</c:v>
                </c:pt>
                <c:pt idx="97">
                  <c:v>41698</c:v>
                </c:pt>
                <c:pt idx="98">
                  <c:v>41729</c:v>
                </c:pt>
                <c:pt idx="99">
                  <c:v>41759</c:v>
                </c:pt>
                <c:pt idx="100">
                  <c:v>41789</c:v>
                </c:pt>
                <c:pt idx="101">
                  <c:v>41820</c:v>
                </c:pt>
                <c:pt idx="102">
                  <c:v>41851</c:v>
                </c:pt>
                <c:pt idx="103">
                  <c:v>41880</c:v>
                </c:pt>
                <c:pt idx="104">
                  <c:v>41912</c:v>
                </c:pt>
                <c:pt idx="105">
                  <c:v>41943</c:v>
                </c:pt>
                <c:pt idx="106">
                  <c:v>41971</c:v>
                </c:pt>
                <c:pt idx="107">
                  <c:v>42004</c:v>
                </c:pt>
                <c:pt idx="108">
                  <c:v>42034</c:v>
                </c:pt>
                <c:pt idx="109">
                  <c:v>42062</c:v>
                </c:pt>
                <c:pt idx="110">
                  <c:v>42094</c:v>
                </c:pt>
                <c:pt idx="111">
                  <c:v>42124</c:v>
                </c:pt>
                <c:pt idx="112">
                  <c:v>42153</c:v>
                </c:pt>
                <c:pt idx="113">
                  <c:v>42185</c:v>
                </c:pt>
                <c:pt idx="114">
                  <c:v>42216</c:v>
                </c:pt>
                <c:pt idx="115">
                  <c:v>42247</c:v>
                </c:pt>
                <c:pt idx="116">
                  <c:v>42277</c:v>
                </c:pt>
                <c:pt idx="117">
                  <c:v>42307</c:v>
                </c:pt>
                <c:pt idx="118">
                  <c:v>42338</c:v>
                </c:pt>
                <c:pt idx="119">
                  <c:v>42369</c:v>
                </c:pt>
                <c:pt idx="120">
                  <c:v>42398</c:v>
                </c:pt>
                <c:pt idx="121">
                  <c:v>42429</c:v>
                </c:pt>
                <c:pt idx="122">
                  <c:v>42460</c:v>
                </c:pt>
                <c:pt idx="123">
                  <c:v>42489</c:v>
                </c:pt>
                <c:pt idx="124">
                  <c:v>42521</c:v>
                </c:pt>
                <c:pt idx="125">
                  <c:v>42551</c:v>
                </c:pt>
                <c:pt idx="126">
                  <c:v>42580</c:v>
                </c:pt>
                <c:pt idx="127">
                  <c:v>42613</c:v>
                </c:pt>
                <c:pt idx="128">
                  <c:v>42643</c:v>
                </c:pt>
                <c:pt idx="129">
                  <c:v>42674</c:v>
                </c:pt>
                <c:pt idx="130">
                  <c:v>42704</c:v>
                </c:pt>
                <c:pt idx="131">
                  <c:v>42734</c:v>
                </c:pt>
                <c:pt idx="132">
                  <c:v>42766</c:v>
                </c:pt>
                <c:pt idx="133">
                  <c:v>42794</c:v>
                </c:pt>
                <c:pt idx="134">
                  <c:v>42825</c:v>
                </c:pt>
                <c:pt idx="135">
                  <c:v>42853</c:v>
                </c:pt>
                <c:pt idx="136">
                  <c:v>42886</c:v>
                </c:pt>
                <c:pt idx="137">
                  <c:v>42916</c:v>
                </c:pt>
                <c:pt idx="138">
                  <c:v>42947</c:v>
                </c:pt>
                <c:pt idx="139">
                  <c:v>42978</c:v>
                </c:pt>
                <c:pt idx="140">
                  <c:v>43007</c:v>
                </c:pt>
                <c:pt idx="141">
                  <c:v>43039</c:v>
                </c:pt>
                <c:pt idx="142">
                  <c:v>43069</c:v>
                </c:pt>
                <c:pt idx="143">
                  <c:v>43098</c:v>
                </c:pt>
                <c:pt idx="144">
                  <c:v>43131</c:v>
                </c:pt>
                <c:pt idx="145">
                  <c:v>43159</c:v>
                </c:pt>
                <c:pt idx="146">
                  <c:v>43189</c:v>
                </c:pt>
                <c:pt idx="147">
                  <c:v>43220</c:v>
                </c:pt>
                <c:pt idx="148">
                  <c:v>43251</c:v>
                </c:pt>
                <c:pt idx="149">
                  <c:v>43280</c:v>
                </c:pt>
                <c:pt idx="150">
                  <c:v>43312</c:v>
                </c:pt>
                <c:pt idx="151">
                  <c:v>43343</c:v>
                </c:pt>
                <c:pt idx="152">
                  <c:v>43371</c:v>
                </c:pt>
                <c:pt idx="153">
                  <c:v>43404</c:v>
                </c:pt>
                <c:pt idx="154">
                  <c:v>43434</c:v>
                </c:pt>
                <c:pt idx="155">
                  <c:v>43465</c:v>
                </c:pt>
                <c:pt idx="156">
                  <c:v>43496</c:v>
                </c:pt>
                <c:pt idx="157">
                  <c:v>43524</c:v>
                </c:pt>
                <c:pt idx="158">
                  <c:v>43553</c:v>
                </c:pt>
                <c:pt idx="159">
                  <c:v>43585</c:v>
                </c:pt>
                <c:pt idx="160">
                  <c:v>43616</c:v>
                </c:pt>
                <c:pt idx="161">
                  <c:v>43644</c:v>
                </c:pt>
                <c:pt idx="162">
                  <c:v>43677</c:v>
                </c:pt>
                <c:pt idx="163">
                  <c:v>43707</c:v>
                </c:pt>
                <c:pt idx="164">
                  <c:v>43738</c:v>
                </c:pt>
                <c:pt idx="165">
                  <c:v>43769</c:v>
                </c:pt>
                <c:pt idx="166">
                  <c:v>43798</c:v>
                </c:pt>
                <c:pt idx="167">
                  <c:v>43830</c:v>
                </c:pt>
                <c:pt idx="168">
                  <c:v>43861</c:v>
                </c:pt>
                <c:pt idx="169">
                  <c:v>43889</c:v>
                </c:pt>
                <c:pt idx="170">
                  <c:v>43921</c:v>
                </c:pt>
                <c:pt idx="171">
                  <c:v>43951</c:v>
                </c:pt>
                <c:pt idx="172">
                  <c:v>43980</c:v>
                </c:pt>
              </c:numCache>
            </c:numRef>
          </c:cat>
          <c:val>
            <c:numRef>
              <c:f>g.II.9!$D$2:$D$174</c:f>
              <c:numCache>
                <c:formatCode>0</c:formatCode>
                <c:ptCount val="173"/>
                <c:pt idx="0">
                  <c:v>11.687060188393575</c:v>
                </c:pt>
                <c:pt idx="1">
                  <c:v>11.696980425882622</c:v>
                </c:pt>
                <c:pt idx="2">
                  <c:v>11.555756541983243</c:v>
                </c:pt>
                <c:pt idx="3">
                  <c:v>11.911634430296266</c:v>
                </c:pt>
                <c:pt idx="4">
                  <c:v>12.242361936184212</c:v>
                </c:pt>
                <c:pt idx="5">
                  <c:v>12.218810955712755</c:v>
                </c:pt>
                <c:pt idx="6">
                  <c:v>12.333537774126903</c:v>
                </c:pt>
                <c:pt idx="7">
                  <c:v>12.172330719916838</c:v>
                </c:pt>
                <c:pt idx="8">
                  <c:v>12.252726322588964</c:v>
                </c:pt>
                <c:pt idx="9">
                  <c:v>12.472231956113921</c:v>
                </c:pt>
                <c:pt idx="10">
                  <c:v>13.021507475930871</c:v>
                </c:pt>
                <c:pt idx="11">
                  <c:v>12.893150905928296</c:v>
                </c:pt>
                <c:pt idx="12">
                  <c:v>12.789620530037391</c:v>
                </c:pt>
                <c:pt idx="13">
                  <c:v>13.428044086623862</c:v>
                </c:pt>
                <c:pt idx="14">
                  <c:v>13.802012319386778</c:v>
                </c:pt>
                <c:pt idx="15">
                  <c:v>14.546774893721759</c:v>
                </c:pt>
                <c:pt idx="16">
                  <c:v>15.18844714060763</c:v>
                </c:pt>
                <c:pt idx="17">
                  <c:v>14.759757576554605</c:v>
                </c:pt>
                <c:pt idx="18">
                  <c:v>15.40777887081668</c:v>
                </c:pt>
                <c:pt idx="19">
                  <c:v>15.212526824781197</c:v>
                </c:pt>
                <c:pt idx="20">
                  <c:v>15.162055178196457</c:v>
                </c:pt>
                <c:pt idx="21">
                  <c:v>15.828614987685061</c:v>
                </c:pt>
                <c:pt idx="22">
                  <c:v>16.45030751608655</c:v>
                </c:pt>
                <c:pt idx="23">
                  <c:v>15.793871239648027</c:v>
                </c:pt>
                <c:pt idx="24">
                  <c:v>16.006983854006762</c:v>
                </c:pt>
                <c:pt idx="25">
                  <c:v>16.491585210617767</c:v>
                </c:pt>
                <c:pt idx="26">
                  <c:v>16.462896623341717</c:v>
                </c:pt>
                <c:pt idx="27">
                  <c:v>16.281604172406674</c:v>
                </c:pt>
                <c:pt idx="28">
                  <c:v>16.683084384517869</c:v>
                </c:pt>
                <c:pt idx="29">
                  <c:v>15.741803509277741</c:v>
                </c:pt>
                <c:pt idx="30">
                  <c:v>15.854062113737635</c:v>
                </c:pt>
                <c:pt idx="31">
                  <c:v>15.341470631276566</c:v>
                </c:pt>
                <c:pt idx="32">
                  <c:v>15.64397735299297</c:v>
                </c:pt>
                <c:pt idx="33">
                  <c:v>14.670691219943436</c:v>
                </c:pt>
                <c:pt idx="34">
                  <c:v>14.348510075883736</c:v>
                </c:pt>
                <c:pt idx="35">
                  <c:v>15.494116578214554</c:v>
                </c:pt>
                <c:pt idx="36">
                  <c:v>14.972352389541433</c:v>
                </c:pt>
                <c:pt idx="37">
                  <c:v>14.850111232325123</c:v>
                </c:pt>
                <c:pt idx="38">
                  <c:v>16.241972084605685</c:v>
                </c:pt>
                <c:pt idx="39">
                  <c:v>16.479021852991309</c:v>
                </c:pt>
                <c:pt idx="40">
                  <c:v>16.894557948870659</c:v>
                </c:pt>
                <c:pt idx="41">
                  <c:v>16.60436427333515</c:v>
                </c:pt>
                <c:pt idx="42">
                  <c:v>16.943788334476722</c:v>
                </c:pt>
                <c:pt idx="43">
                  <c:v>17.268062566602811</c:v>
                </c:pt>
                <c:pt idx="44">
                  <c:v>17.20227123280667</c:v>
                </c:pt>
                <c:pt idx="45">
                  <c:v>17.641179811137182</c:v>
                </c:pt>
                <c:pt idx="46">
                  <c:v>17.994339469405233</c:v>
                </c:pt>
                <c:pt idx="47">
                  <c:v>16.942575937608176</c:v>
                </c:pt>
                <c:pt idx="48">
                  <c:v>16.519205527983061</c:v>
                </c:pt>
                <c:pt idx="49">
                  <c:v>16.805339932951448</c:v>
                </c:pt>
                <c:pt idx="50">
                  <c:v>15.68609991961355</c:v>
                </c:pt>
                <c:pt idx="51">
                  <c:v>16.134205394122962</c:v>
                </c:pt>
                <c:pt idx="52">
                  <c:v>16.006645009784943</c:v>
                </c:pt>
                <c:pt idx="53">
                  <c:v>15.646404738408664</c:v>
                </c:pt>
                <c:pt idx="54">
                  <c:v>15.753818005664632</c:v>
                </c:pt>
                <c:pt idx="55">
                  <c:v>15.636095377439259</c:v>
                </c:pt>
                <c:pt idx="56">
                  <c:v>15.490064431971723</c:v>
                </c:pt>
                <c:pt idx="57">
                  <c:v>16.153103280000678</c:v>
                </c:pt>
                <c:pt idx="58">
                  <c:v>15.941326364029509</c:v>
                </c:pt>
                <c:pt idx="59">
                  <c:v>15.573358125235279</c:v>
                </c:pt>
                <c:pt idx="60">
                  <c:v>15.73413153937725</c:v>
                </c:pt>
                <c:pt idx="61">
                  <c:v>16.018759735175657</c:v>
                </c:pt>
                <c:pt idx="62">
                  <c:v>15.525522836813479</c:v>
                </c:pt>
                <c:pt idx="63">
                  <c:v>16.253400128971652</c:v>
                </c:pt>
                <c:pt idx="64">
                  <c:v>16.280579115550552</c:v>
                </c:pt>
                <c:pt idx="65">
                  <c:v>15.497667134302334</c:v>
                </c:pt>
                <c:pt idx="66">
                  <c:v>15.916312842405016</c:v>
                </c:pt>
                <c:pt idx="67">
                  <c:v>15.982426129651731</c:v>
                </c:pt>
                <c:pt idx="68">
                  <c:v>16.354652744568646</c:v>
                </c:pt>
                <c:pt idx="69">
                  <c:v>16.604883207753783</c:v>
                </c:pt>
                <c:pt idx="70">
                  <c:v>16.427354225987425</c:v>
                </c:pt>
                <c:pt idx="71">
                  <c:v>16.233930095179929</c:v>
                </c:pt>
                <c:pt idx="72">
                  <c:v>16.730895244052864</c:v>
                </c:pt>
                <c:pt idx="73">
                  <c:v>16.674770127366855</c:v>
                </c:pt>
                <c:pt idx="74">
                  <c:v>16.785868698673095</c:v>
                </c:pt>
                <c:pt idx="75">
                  <c:v>16.876637617718011</c:v>
                </c:pt>
                <c:pt idx="76">
                  <c:v>16.666617132193316</c:v>
                </c:pt>
                <c:pt idx="77">
                  <c:v>17.328536270051988</c:v>
                </c:pt>
                <c:pt idx="78">
                  <c:v>17.390905381218573</c:v>
                </c:pt>
                <c:pt idx="79">
                  <c:v>17.522622174793685</c:v>
                </c:pt>
                <c:pt idx="80">
                  <c:v>17.48810824893236</c:v>
                </c:pt>
                <c:pt idx="81">
                  <c:v>17.497467985865473</c:v>
                </c:pt>
                <c:pt idx="82">
                  <c:v>17.485583236726086</c:v>
                </c:pt>
                <c:pt idx="83">
                  <c:v>17.422211694148046</c:v>
                </c:pt>
                <c:pt idx="84">
                  <c:v>17.415858587622782</c:v>
                </c:pt>
                <c:pt idx="85">
                  <c:v>17.487374949748329</c:v>
                </c:pt>
                <c:pt idx="86">
                  <c:v>17.63961932927327</c:v>
                </c:pt>
                <c:pt idx="87">
                  <c:v>17.592586739561913</c:v>
                </c:pt>
                <c:pt idx="88">
                  <c:v>17.192310441127816</c:v>
                </c:pt>
                <c:pt idx="89">
                  <c:v>17.141895515340977</c:v>
                </c:pt>
                <c:pt idx="90">
                  <c:v>17.207061084995846</c:v>
                </c:pt>
                <c:pt idx="91">
                  <c:v>16.854478118467412</c:v>
                </c:pt>
                <c:pt idx="92">
                  <c:v>17.136499238700974</c:v>
                </c:pt>
                <c:pt idx="93">
                  <c:v>17.310745904567888</c:v>
                </c:pt>
                <c:pt idx="94">
                  <c:v>17.375980438892775</c:v>
                </c:pt>
                <c:pt idx="95">
                  <c:v>17.486767040567415</c:v>
                </c:pt>
                <c:pt idx="96">
                  <c:v>17.379200432282442</c:v>
                </c:pt>
                <c:pt idx="97">
                  <c:v>17.554037672795459</c:v>
                </c:pt>
                <c:pt idx="98">
                  <c:v>17.877995147833467</c:v>
                </c:pt>
                <c:pt idx="99">
                  <c:v>17.875049381137789</c:v>
                </c:pt>
                <c:pt idx="100">
                  <c:v>18.045067916870455</c:v>
                </c:pt>
                <c:pt idx="101">
                  <c:v>17.537261932851852</c:v>
                </c:pt>
                <c:pt idx="102">
                  <c:v>17.780978559545034</c:v>
                </c:pt>
                <c:pt idx="103">
                  <c:v>17.614904760047658</c:v>
                </c:pt>
                <c:pt idx="104">
                  <c:v>17.388959640569592</c:v>
                </c:pt>
                <c:pt idx="105">
                  <c:v>17.567363547121801</c:v>
                </c:pt>
                <c:pt idx="106">
                  <c:v>17.595781414591748</c:v>
                </c:pt>
                <c:pt idx="107">
                  <c:v>17.566832187240031</c:v>
                </c:pt>
                <c:pt idx="108">
                  <c:v>17.64969362462535</c:v>
                </c:pt>
                <c:pt idx="109">
                  <c:v>17.900324801952987</c:v>
                </c:pt>
                <c:pt idx="110">
                  <c:v>18.757560605161085</c:v>
                </c:pt>
                <c:pt idx="111">
                  <c:v>18.806526247880363</c:v>
                </c:pt>
                <c:pt idx="112">
                  <c:v>18.972478703954238</c:v>
                </c:pt>
                <c:pt idx="113">
                  <c:v>19.243925619275</c:v>
                </c:pt>
                <c:pt idx="114">
                  <c:v>19.173926185308144</c:v>
                </c:pt>
                <c:pt idx="115">
                  <c:v>18.959347362858217</c:v>
                </c:pt>
                <c:pt idx="116">
                  <c:v>19.959096727271643</c:v>
                </c:pt>
                <c:pt idx="117">
                  <c:v>19.996508114710242</c:v>
                </c:pt>
                <c:pt idx="118">
                  <c:v>19.921745031225147</c:v>
                </c:pt>
                <c:pt idx="119">
                  <c:v>21.146660199638951</c:v>
                </c:pt>
                <c:pt idx="120">
                  <c:v>20.797282475939983</c:v>
                </c:pt>
                <c:pt idx="121">
                  <c:v>20.954593225415699</c:v>
                </c:pt>
                <c:pt idx="122">
                  <c:v>21.403997415355917</c:v>
                </c:pt>
                <c:pt idx="123">
                  <c:v>21.320427988940398</c:v>
                </c:pt>
                <c:pt idx="124">
                  <c:v>21.156040534310183</c:v>
                </c:pt>
                <c:pt idx="125">
                  <c:v>20.959802051103139</c:v>
                </c:pt>
                <c:pt idx="126">
                  <c:v>21.115862569181427</c:v>
                </c:pt>
                <c:pt idx="127">
                  <c:v>21.093840783358988</c:v>
                </c:pt>
                <c:pt idx="128">
                  <c:v>20.705267510714705</c:v>
                </c:pt>
                <c:pt idx="129">
                  <c:v>20.616755430530734</c:v>
                </c:pt>
                <c:pt idx="130">
                  <c:v>20.336924874262387</c:v>
                </c:pt>
                <c:pt idx="131">
                  <c:v>19.887163142261173</c:v>
                </c:pt>
                <c:pt idx="132">
                  <c:v>19.88676607230764</c:v>
                </c:pt>
                <c:pt idx="133">
                  <c:v>20.010195478905484</c:v>
                </c:pt>
                <c:pt idx="134">
                  <c:v>19.207913670456158</c:v>
                </c:pt>
                <c:pt idx="135">
                  <c:v>19.562968664333503</c:v>
                </c:pt>
                <c:pt idx="136">
                  <c:v>19.706008972763218</c:v>
                </c:pt>
                <c:pt idx="137">
                  <c:v>19.157608005751463</c:v>
                </c:pt>
                <c:pt idx="138">
                  <c:v>19.264512416623393</c:v>
                </c:pt>
                <c:pt idx="139">
                  <c:v>19.308081748382033</c:v>
                </c:pt>
                <c:pt idx="140">
                  <c:v>19.055535178090189</c:v>
                </c:pt>
                <c:pt idx="141">
                  <c:v>18.938259513593415</c:v>
                </c:pt>
                <c:pt idx="142">
                  <c:v>19.093613549405241</c:v>
                </c:pt>
                <c:pt idx="143">
                  <c:v>18.783610619859108</c:v>
                </c:pt>
                <c:pt idx="144">
                  <c:v>18.907028589868656</c:v>
                </c:pt>
                <c:pt idx="145">
                  <c:v>18.881194296267591</c:v>
                </c:pt>
                <c:pt idx="146">
                  <c:v>18.932510933101902</c:v>
                </c:pt>
                <c:pt idx="147">
                  <c:v>18.233557724718573</c:v>
                </c:pt>
                <c:pt idx="148">
                  <c:v>18.27776219749013</c:v>
                </c:pt>
                <c:pt idx="149">
                  <c:v>18.391247146175324</c:v>
                </c:pt>
                <c:pt idx="150">
                  <c:v>18.496080396638799</c:v>
                </c:pt>
                <c:pt idx="151">
                  <c:v>18.401629489303794</c:v>
                </c:pt>
                <c:pt idx="152">
                  <c:v>18.624126420299874</c:v>
                </c:pt>
                <c:pt idx="153">
                  <c:v>18.435052741010207</c:v>
                </c:pt>
                <c:pt idx="154">
                  <c:v>18.773096250757661</c:v>
                </c:pt>
                <c:pt idx="155">
                  <c:v>19.174772732682076</c:v>
                </c:pt>
                <c:pt idx="156">
                  <c:v>19.105686061280451</c:v>
                </c:pt>
                <c:pt idx="157">
                  <c:v>19.28589405703589</c:v>
                </c:pt>
                <c:pt idx="158">
                  <c:v>19.922300393631915</c:v>
                </c:pt>
                <c:pt idx="159">
                  <c:v>20.047420262069767</c:v>
                </c:pt>
                <c:pt idx="160">
                  <c:v>20.090433163657391</c:v>
                </c:pt>
                <c:pt idx="161">
                  <c:v>19.776717413540197</c:v>
                </c:pt>
                <c:pt idx="162">
                  <c:v>19.781132850426303</c:v>
                </c:pt>
                <c:pt idx="163">
                  <c:v>19.645707880443535</c:v>
                </c:pt>
                <c:pt idx="164">
                  <c:v>19.727041234731178</c:v>
                </c:pt>
                <c:pt idx="165">
                  <c:v>19.82881031085396</c:v>
                </c:pt>
                <c:pt idx="166">
                  <c:v>19.911282792693065</c:v>
                </c:pt>
                <c:pt idx="167">
                  <c:v>19.348820369386086</c:v>
                </c:pt>
                <c:pt idx="168">
                  <c:v>19.681522503729692</c:v>
                </c:pt>
                <c:pt idx="169">
                  <c:v>19.766089298107172</c:v>
                </c:pt>
                <c:pt idx="170">
                  <c:v>21.071026715915604</c:v>
                </c:pt>
                <c:pt idx="171">
                  <c:v>21.496964907708083</c:v>
                </c:pt>
                <c:pt idx="172">
                  <c:v>22.029107520465704</c:v>
                </c:pt>
              </c:numCache>
            </c:numRef>
          </c:val>
          <c:smooth val="0"/>
          <c:extLst>
            <c:ext xmlns:c16="http://schemas.microsoft.com/office/drawing/2014/chart" uri="{C3380CC4-5D6E-409C-BE32-E72D297353CC}">
              <c16:uniqueId val="{00000002-547D-418F-BBC2-BCA15810AECE}"/>
            </c:ext>
          </c:extLst>
        </c:ser>
        <c:dLbls>
          <c:showLegendKey val="0"/>
          <c:showVal val="0"/>
          <c:showCatName val="0"/>
          <c:showSerName val="0"/>
          <c:showPercent val="0"/>
          <c:showBubbleSize val="0"/>
        </c:dLbls>
        <c:smooth val="0"/>
        <c:axId val="773723088"/>
        <c:axId val="773727352"/>
      </c:lineChart>
      <c:dateAx>
        <c:axId val="773723088"/>
        <c:scaling>
          <c:orientation val="minMax"/>
          <c:min val="38718"/>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773727352"/>
        <c:crosses val="autoZero"/>
        <c:auto val="1"/>
        <c:lblOffset val="100"/>
        <c:baseTimeUnit val="months"/>
        <c:majorUnit val="2"/>
        <c:majorTimeUnit val="years"/>
      </c:dateAx>
      <c:valAx>
        <c:axId val="773727352"/>
        <c:scaling>
          <c:orientation val="minMax"/>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77372308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2926280100274257E-2"/>
          <c:y val="3.0238047167181023E-2"/>
          <c:w val="0.91794463971305329"/>
          <c:h val="0.18861944444444448"/>
        </c:manualLayout>
      </c:layout>
      <c:overlay val="1"/>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456132836951868E-2"/>
          <c:y val="0.1873543175436353"/>
          <c:w val="0.85989523276117685"/>
          <c:h val="0.68994617675805225"/>
        </c:manualLayout>
      </c:layout>
      <c:lineChart>
        <c:grouping val="standard"/>
        <c:varyColors val="0"/>
        <c:ser>
          <c:idx val="1"/>
          <c:order val="0"/>
          <c:tx>
            <c:strRef>
              <c:f>g.II.10!$B$2</c:f>
              <c:strCache>
                <c:ptCount val="1"/>
                <c:pt idx="0">
                  <c:v>Emergentes</c:v>
                </c:pt>
              </c:strCache>
            </c:strRef>
          </c:tx>
          <c:spPr>
            <a:ln w="25400" cap="rnd">
              <a:solidFill>
                <a:srgbClr val="C00000"/>
              </a:solidFill>
              <a:round/>
            </a:ln>
            <a:effectLst/>
          </c:spPr>
          <c:marker>
            <c:symbol val="none"/>
          </c:marker>
          <c:cat>
            <c:numRef>
              <c:f>g.II.10!$A$3:$A$379</c:f>
              <c:numCache>
                <c:formatCode>m/d/yyyy</c:formatCode>
                <c:ptCount val="37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numCache>
            </c:numRef>
          </c:cat>
          <c:val>
            <c:numRef>
              <c:f>g.II.10!$B$3:$B$379</c:f>
              <c:numCache>
                <c:formatCode>General</c:formatCode>
                <c:ptCount val="377"/>
                <c:pt idx="0">
                  <c:v>93.742755667110274</c:v>
                </c:pt>
                <c:pt idx="1">
                  <c:v>92.72065553589907</c:v>
                </c:pt>
                <c:pt idx="2">
                  <c:v>92.119501783387818</c:v>
                </c:pt>
                <c:pt idx="3">
                  <c:v>93.13954782453321</c:v>
                </c:pt>
                <c:pt idx="4">
                  <c:v>94.114495099160649</c:v>
                </c:pt>
                <c:pt idx="5">
                  <c:v>94.11609136044153</c:v>
                </c:pt>
                <c:pt idx="6">
                  <c:v>95.802883459675954</c:v>
                </c:pt>
                <c:pt idx="7">
                  <c:v>96.055197990050928</c:v>
                </c:pt>
                <c:pt idx="8">
                  <c:v>96.354014593564401</c:v>
                </c:pt>
                <c:pt idx="9">
                  <c:v>95.667429288127323</c:v>
                </c:pt>
                <c:pt idx="10">
                  <c:v>96.832068535187673</c:v>
                </c:pt>
                <c:pt idx="11">
                  <c:v>97.237097908544058</c:v>
                </c:pt>
                <c:pt idx="12">
                  <c:v>97.344977104998875</c:v>
                </c:pt>
                <c:pt idx="13">
                  <c:v>98.131776044476013</c:v>
                </c:pt>
                <c:pt idx="14">
                  <c:v>98.39743952907898</c:v>
                </c:pt>
                <c:pt idx="15">
                  <c:v>97.795806898183471</c:v>
                </c:pt>
                <c:pt idx="16">
                  <c:v>97.804174113908516</c:v>
                </c:pt>
                <c:pt idx="17">
                  <c:v>98.377144207079269</c:v>
                </c:pt>
                <c:pt idx="18">
                  <c:v>99.450217697148702</c:v>
                </c:pt>
                <c:pt idx="19">
                  <c:v>99.029646702969714</c:v>
                </c:pt>
                <c:pt idx="20">
                  <c:v>99.049100040997104</c:v>
                </c:pt>
                <c:pt idx="21">
                  <c:v>99.627437781991475</c:v>
                </c:pt>
                <c:pt idx="22">
                  <c:v>100.39187152220359</c:v>
                </c:pt>
                <c:pt idx="23">
                  <c:v>100.59856104607792</c:v>
                </c:pt>
                <c:pt idx="24">
                  <c:v>100.51422231818283</c:v>
                </c:pt>
                <c:pt idx="25">
                  <c:v>100.90104378813756</c:v>
                </c:pt>
                <c:pt idx="26">
                  <c:v>100.67244513964988</c:v>
                </c:pt>
                <c:pt idx="27">
                  <c:v>100.23757795927406</c:v>
                </c:pt>
                <c:pt idx="28">
                  <c:v>99.679114548293228</c:v>
                </c:pt>
                <c:pt idx="29">
                  <c:v>99.836548009786242</c:v>
                </c:pt>
                <c:pt idx="30">
                  <c:v>100.35977088325849</c:v>
                </c:pt>
                <c:pt idx="31">
                  <c:v>100.4467408110671</c:v>
                </c:pt>
                <c:pt idx="32">
                  <c:v>100.51990570999605</c:v>
                </c:pt>
                <c:pt idx="33">
                  <c:v>99.586584018000693</c:v>
                </c:pt>
                <c:pt idx="34">
                  <c:v>100.13671529592199</c:v>
                </c:pt>
                <c:pt idx="35">
                  <c:v>100.08047778310343</c:v>
                </c:pt>
                <c:pt idx="36">
                  <c:v>101.06954583060018</c:v>
                </c:pt>
                <c:pt idx="37">
                  <c:v>101.37292318063042</c:v>
                </c:pt>
                <c:pt idx="38">
                  <c:v>102.04016039603665</c:v>
                </c:pt>
                <c:pt idx="39">
                  <c:v>102.70871321139967</c:v>
                </c:pt>
                <c:pt idx="40">
                  <c:v>102.55471785112699</c:v>
                </c:pt>
                <c:pt idx="41">
                  <c:v>102.1993304494726</c:v>
                </c:pt>
                <c:pt idx="42">
                  <c:v>101.36467875423469</c:v>
                </c:pt>
                <c:pt idx="43">
                  <c:v>101.56580767562508</c:v>
                </c:pt>
                <c:pt idx="44">
                  <c:v>101.81275455817644</c:v>
                </c:pt>
                <c:pt idx="45">
                  <c:v>101.89158530758588</c:v>
                </c:pt>
                <c:pt idx="46">
                  <c:v>102.05282523828711</c:v>
                </c:pt>
                <c:pt idx="47">
                  <c:v>101.19001970397443</c:v>
                </c:pt>
                <c:pt idx="48">
                  <c:v>100.00555875089879</c:v>
                </c:pt>
                <c:pt idx="49">
                  <c:v>100.92347915273361</c:v>
                </c:pt>
                <c:pt idx="50">
                  <c:v>101.71124286551239</c:v>
                </c:pt>
                <c:pt idx="51">
                  <c:v>101.66633705365477</c:v>
                </c:pt>
                <c:pt idx="52">
                  <c:v>101.52867267417878</c:v>
                </c:pt>
                <c:pt idx="53">
                  <c:v>102.26588226595219</c:v>
                </c:pt>
                <c:pt idx="54">
                  <c:v>103.20074759523017</c:v>
                </c:pt>
                <c:pt idx="55">
                  <c:v>103.28199904856005</c:v>
                </c:pt>
                <c:pt idx="56">
                  <c:v>103.00712636425973</c:v>
                </c:pt>
                <c:pt idx="57">
                  <c:v>103.03675367528611</c:v>
                </c:pt>
                <c:pt idx="58">
                  <c:v>102.51919665229433</c:v>
                </c:pt>
                <c:pt idx="59">
                  <c:v>101.21117455127921</c:v>
                </c:pt>
                <c:pt idx="60">
                  <c:v>101.58241931774586</c:v>
                </c:pt>
                <c:pt idx="61">
                  <c:v>101.31524727852582</c:v>
                </c:pt>
                <c:pt idx="62">
                  <c:v>101.53347899935414</c:v>
                </c:pt>
                <c:pt idx="63">
                  <c:v>102.59525587112816</c:v>
                </c:pt>
                <c:pt idx="64">
                  <c:v>103.47965478606457</c:v>
                </c:pt>
                <c:pt idx="65">
                  <c:v>103.63038745844446</c:v>
                </c:pt>
                <c:pt idx="66">
                  <c:v>104.23600197187577</c:v>
                </c:pt>
                <c:pt idx="67">
                  <c:v>104.4915090248125</c:v>
                </c:pt>
                <c:pt idx="68">
                  <c:v>104.87692718814669</c:v>
                </c:pt>
                <c:pt idx="69">
                  <c:v>105.38725718204263</c:v>
                </c:pt>
                <c:pt idx="70">
                  <c:v>105.66181412235333</c:v>
                </c:pt>
                <c:pt idx="71">
                  <c:v>105.6931429426571</c:v>
                </c:pt>
                <c:pt idx="72">
                  <c:v>104.92044723471652</c:v>
                </c:pt>
                <c:pt idx="73">
                  <c:v>105.11761181490384</c:v>
                </c:pt>
                <c:pt idx="74">
                  <c:v>104.86377118857904</c:v>
                </c:pt>
                <c:pt idx="75">
                  <c:v>105.72278779501625</c:v>
                </c:pt>
                <c:pt idx="76">
                  <c:v>105.93952850256028</c:v>
                </c:pt>
                <c:pt idx="77">
                  <c:v>105.667322100839</c:v>
                </c:pt>
                <c:pt idx="78">
                  <c:v>105.66811146081305</c:v>
                </c:pt>
                <c:pt idx="79">
                  <c:v>105.46996456599132</c:v>
                </c:pt>
                <c:pt idx="80">
                  <c:v>105.68323208964949</c:v>
                </c:pt>
                <c:pt idx="81">
                  <c:v>105.44051266829253</c:v>
                </c:pt>
                <c:pt idx="82">
                  <c:v>104.94037418872833</c:v>
                </c:pt>
                <c:pt idx="83">
                  <c:v>104.89876614742901</c:v>
                </c:pt>
                <c:pt idx="84">
                  <c:v>105.35770003634728</c:v>
                </c:pt>
                <c:pt idx="85">
                  <c:v>105.10977083916153</c:v>
                </c:pt>
                <c:pt idx="86">
                  <c:v>105.15925493886871</c:v>
                </c:pt>
                <c:pt idx="87">
                  <c:v>105.21182631314106</c:v>
                </c:pt>
                <c:pt idx="88">
                  <c:v>105.45303717988092</c:v>
                </c:pt>
                <c:pt idx="89">
                  <c:v>103.64915668449433</c:v>
                </c:pt>
                <c:pt idx="90">
                  <c:v>103.12698629098749</c:v>
                </c:pt>
                <c:pt idx="91">
                  <c:v>102.44069918820729</c:v>
                </c:pt>
                <c:pt idx="92">
                  <c:v>100.59607017682643</c:v>
                </c:pt>
                <c:pt idx="93">
                  <c:v>100.89172934044366</c:v>
                </c:pt>
                <c:pt idx="94">
                  <c:v>99.596547495006604</c:v>
                </c:pt>
                <c:pt idx="95">
                  <c:v>99.342987530005885</c:v>
                </c:pt>
                <c:pt idx="96">
                  <c:v>99.479511722852692</c:v>
                </c:pt>
                <c:pt idx="97">
                  <c:v>99.047784441040349</c:v>
                </c:pt>
                <c:pt idx="98">
                  <c:v>97.950135543778515</c:v>
                </c:pt>
                <c:pt idx="99">
                  <c:v>97.692242869586849</c:v>
                </c:pt>
                <c:pt idx="100">
                  <c:v>98.131916375138076</c:v>
                </c:pt>
                <c:pt idx="101">
                  <c:v>97.97465832697263</c:v>
                </c:pt>
                <c:pt idx="102">
                  <c:v>96.793144317800156</c:v>
                </c:pt>
                <c:pt idx="103">
                  <c:v>96.824473138103954</c:v>
                </c:pt>
                <c:pt idx="104">
                  <c:v>96.951174184606899</c:v>
                </c:pt>
                <c:pt idx="105">
                  <c:v>97.078840004411475</c:v>
                </c:pt>
                <c:pt idx="106">
                  <c:v>96.968943554689631</c:v>
                </c:pt>
                <c:pt idx="107">
                  <c:v>97.714485279522563</c:v>
                </c:pt>
                <c:pt idx="108">
                  <c:v>97.8821628793456</c:v>
                </c:pt>
                <c:pt idx="109">
                  <c:v>98.63579115857948</c:v>
                </c:pt>
                <c:pt idx="110">
                  <c:v>98.302979452183166</c:v>
                </c:pt>
                <c:pt idx="111">
                  <c:v>98.225797588052885</c:v>
                </c:pt>
                <c:pt idx="112">
                  <c:v>98.092729037759213</c:v>
                </c:pt>
                <c:pt idx="113">
                  <c:v>98.471183291988908</c:v>
                </c:pt>
                <c:pt idx="114">
                  <c:v>99.93153432666476</c:v>
                </c:pt>
                <c:pt idx="115">
                  <c:v>100.69675742685094</c:v>
                </c:pt>
                <c:pt idx="116">
                  <c:v>100.11792852853938</c:v>
                </c:pt>
                <c:pt idx="117">
                  <c:v>99.865122840847206</c:v>
                </c:pt>
                <c:pt idx="118">
                  <c:v>99.25961357541243</c:v>
                </c:pt>
                <c:pt idx="119">
                  <c:v>98.976864832704265</c:v>
                </c:pt>
                <c:pt idx="120">
                  <c:v>99.975878815874154</c:v>
                </c:pt>
                <c:pt idx="121">
                  <c:v>101.19903594901147</c:v>
                </c:pt>
                <c:pt idx="122">
                  <c:v>102.08760970114403</c:v>
                </c:pt>
                <c:pt idx="123">
                  <c:v>101.99644739480651</c:v>
                </c:pt>
                <c:pt idx="124">
                  <c:v>101.86201062055777</c:v>
                </c:pt>
                <c:pt idx="125">
                  <c:v>101.1052950667587</c:v>
                </c:pt>
                <c:pt idx="126">
                  <c:v>101.37060772470652</c:v>
                </c:pt>
                <c:pt idx="127">
                  <c:v>102.02547830051915</c:v>
                </c:pt>
                <c:pt idx="128">
                  <c:v>101.86608020975738</c:v>
                </c:pt>
                <c:pt idx="129">
                  <c:v>102.64956383734346</c:v>
                </c:pt>
                <c:pt idx="130">
                  <c:v>102.8318358260202</c:v>
                </c:pt>
                <c:pt idx="131">
                  <c:v>102.47534332040212</c:v>
                </c:pt>
                <c:pt idx="132">
                  <c:v>102.69368028922703</c:v>
                </c:pt>
                <c:pt idx="133">
                  <c:v>102.47243145916447</c:v>
                </c:pt>
                <c:pt idx="134">
                  <c:v>101.29132090064542</c:v>
                </c:pt>
                <c:pt idx="135">
                  <c:v>100.96312256476416</c:v>
                </c:pt>
                <c:pt idx="136">
                  <c:v>101.4914324247359</c:v>
                </c:pt>
                <c:pt idx="137">
                  <c:v>101.77195341818394</c:v>
                </c:pt>
                <c:pt idx="138">
                  <c:v>101.52046333044855</c:v>
                </c:pt>
                <c:pt idx="139">
                  <c:v>102.03610834816983</c:v>
                </c:pt>
                <c:pt idx="140">
                  <c:v>102.3280838319081</c:v>
                </c:pt>
                <c:pt idx="141">
                  <c:v>101.91370492819229</c:v>
                </c:pt>
                <c:pt idx="142">
                  <c:v>101.53591724460736</c:v>
                </c:pt>
                <c:pt idx="143">
                  <c:v>101.94959449501289</c:v>
                </c:pt>
                <c:pt idx="144">
                  <c:v>101.66633705365477</c:v>
                </c:pt>
                <c:pt idx="145">
                  <c:v>101.98211612594415</c:v>
                </c:pt>
                <c:pt idx="146">
                  <c:v>101.9338423781972</c:v>
                </c:pt>
                <c:pt idx="147">
                  <c:v>101.97110016897281</c:v>
                </c:pt>
                <c:pt idx="148">
                  <c:v>101.59554023464801</c:v>
                </c:pt>
                <c:pt idx="149">
                  <c:v>101.30956388671257</c:v>
                </c:pt>
                <c:pt idx="150">
                  <c:v>101.0424795541563</c:v>
                </c:pt>
                <c:pt idx="151">
                  <c:v>100.38189050386492</c:v>
                </c:pt>
                <c:pt idx="152">
                  <c:v>99.708759400652369</c:v>
                </c:pt>
                <c:pt idx="153">
                  <c:v>98.258161346989354</c:v>
                </c:pt>
                <c:pt idx="154">
                  <c:v>95.916270634616438</c:v>
                </c:pt>
                <c:pt idx="155">
                  <c:v>95.917288031916343</c:v>
                </c:pt>
                <c:pt idx="156">
                  <c:v>95.993013965427792</c:v>
                </c:pt>
                <c:pt idx="157">
                  <c:v>96.868168598001333</c:v>
                </c:pt>
                <c:pt idx="158">
                  <c:v>96.65984773018063</c:v>
                </c:pt>
                <c:pt idx="159">
                  <c:v>96.258923028689352</c:v>
                </c:pt>
                <c:pt idx="160">
                  <c:v>95.730437755390042</c:v>
                </c:pt>
                <c:pt idx="161">
                  <c:v>95.402046464848468</c:v>
                </c:pt>
                <c:pt idx="162">
                  <c:v>95.278432692910727</c:v>
                </c:pt>
                <c:pt idx="163">
                  <c:v>95.854981217963882</c:v>
                </c:pt>
                <c:pt idx="164">
                  <c:v>96.825613324733155</c:v>
                </c:pt>
                <c:pt idx="165">
                  <c:v>97.033916651221105</c:v>
                </c:pt>
                <c:pt idx="166">
                  <c:v>97.170598716062727</c:v>
                </c:pt>
                <c:pt idx="167">
                  <c:v>96.546407931241859</c:v>
                </c:pt>
                <c:pt idx="168">
                  <c:v>96.333964850223282</c:v>
                </c:pt>
                <c:pt idx="169">
                  <c:v>95.465546089428372</c:v>
                </c:pt>
                <c:pt idx="170">
                  <c:v>95.803637736984498</c:v>
                </c:pt>
                <c:pt idx="171">
                  <c:v>95.979279101879158</c:v>
                </c:pt>
                <c:pt idx="172">
                  <c:v>96.484908018596244</c:v>
                </c:pt>
                <c:pt idx="173">
                  <c:v>97.633198743527188</c:v>
                </c:pt>
                <c:pt idx="174">
                  <c:v>97.649161356335952</c:v>
                </c:pt>
                <c:pt idx="175">
                  <c:v>96.791565597852042</c:v>
                </c:pt>
                <c:pt idx="176">
                  <c:v>98.044595620674315</c:v>
                </c:pt>
                <c:pt idx="177">
                  <c:v>99.060554531287352</c:v>
                </c:pt>
                <c:pt idx="178">
                  <c:v>99.356476814895927</c:v>
                </c:pt>
                <c:pt idx="179">
                  <c:v>99.59712635898758</c:v>
                </c:pt>
                <c:pt idx="180">
                  <c:v>99.378263150179976</c:v>
                </c:pt>
                <c:pt idx="181">
                  <c:v>100.14950292750176</c:v>
                </c:pt>
                <c:pt idx="182">
                  <c:v>100.34149281452582</c:v>
                </c:pt>
                <c:pt idx="183">
                  <c:v>100.6141903735643</c:v>
                </c:pt>
                <c:pt idx="184">
                  <c:v>100.73024383108383</c:v>
                </c:pt>
                <c:pt idx="185">
                  <c:v>100.20623159763751</c:v>
                </c:pt>
                <c:pt idx="186">
                  <c:v>100.34582552371678</c:v>
                </c:pt>
                <c:pt idx="187">
                  <c:v>100.00626040420906</c:v>
                </c:pt>
                <c:pt idx="188">
                  <c:v>100.53548241348417</c:v>
                </c:pt>
                <c:pt idx="189">
                  <c:v>100.01329447864458</c:v>
                </c:pt>
                <c:pt idx="190">
                  <c:v>99.693200238497013</c:v>
                </c:pt>
                <c:pt idx="191">
                  <c:v>99.254105596926763</c:v>
                </c:pt>
                <c:pt idx="192">
                  <c:v>99.595477473708428</c:v>
                </c:pt>
                <c:pt idx="193">
                  <c:v>98.803521382400774</c:v>
                </c:pt>
                <c:pt idx="194">
                  <c:v>98.858548543259104</c:v>
                </c:pt>
                <c:pt idx="195">
                  <c:v>98.795364662668831</c:v>
                </c:pt>
                <c:pt idx="196">
                  <c:v>97.887267407177845</c:v>
                </c:pt>
                <c:pt idx="197">
                  <c:v>97.962537266037629</c:v>
                </c:pt>
                <c:pt idx="198">
                  <c:v>98.060663481479622</c:v>
                </c:pt>
                <c:pt idx="199">
                  <c:v>97.911421822384085</c:v>
                </c:pt>
                <c:pt idx="200">
                  <c:v>97.927840509844515</c:v>
                </c:pt>
                <c:pt idx="201">
                  <c:v>97.86653355185922</c:v>
                </c:pt>
                <c:pt idx="202">
                  <c:v>98.121619612809781</c:v>
                </c:pt>
                <c:pt idx="203">
                  <c:v>99.37535128894234</c:v>
                </c:pt>
                <c:pt idx="204">
                  <c:v>99.882611549605812</c:v>
                </c:pt>
                <c:pt idx="205">
                  <c:v>100.18804123556863</c:v>
                </c:pt>
                <c:pt idx="206">
                  <c:v>100.77397437364672</c:v>
                </c:pt>
                <c:pt idx="207">
                  <c:v>100.96263140744696</c:v>
                </c:pt>
                <c:pt idx="208">
                  <c:v>100.40241386319046</c:v>
                </c:pt>
                <c:pt idx="209">
                  <c:v>100.73676920686938</c:v>
                </c:pt>
                <c:pt idx="210">
                  <c:v>101.05767034832375</c:v>
                </c:pt>
                <c:pt idx="211">
                  <c:v>100.77065906175568</c:v>
                </c:pt>
                <c:pt idx="212">
                  <c:v>101.30207373762539</c:v>
                </c:pt>
                <c:pt idx="213">
                  <c:v>101.11117141323224</c:v>
                </c:pt>
                <c:pt idx="214">
                  <c:v>101.6609518644984</c:v>
                </c:pt>
                <c:pt idx="215">
                  <c:v>101.67947551188968</c:v>
                </c:pt>
                <c:pt idx="216">
                  <c:v>101.71610181468604</c:v>
                </c:pt>
                <c:pt idx="217">
                  <c:v>101.70084085518755</c:v>
                </c:pt>
                <c:pt idx="218">
                  <c:v>102.26954840449839</c:v>
                </c:pt>
                <c:pt idx="219">
                  <c:v>103.57699164153252</c:v>
                </c:pt>
                <c:pt idx="220">
                  <c:v>104.22065330571351</c:v>
                </c:pt>
                <c:pt idx="221">
                  <c:v>104.17395827791469</c:v>
                </c:pt>
                <c:pt idx="222">
                  <c:v>104.69570767943534</c:v>
                </c:pt>
                <c:pt idx="223">
                  <c:v>103.96991749528665</c:v>
                </c:pt>
                <c:pt idx="224">
                  <c:v>103.03822714723768</c:v>
                </c:pt>
                <c:pt idx="225">
                  <c:v>103.37135459762361</c:v>
                </c:pt>
                <c:pt idx="226">
                  <c:v>102.48095654688431</c:v>
                </c:pt>
                <c:pt idx="227">
                  <c:v>102.33425838103854</c:v>
                </c:pt>
                <c:pt idx="228">
                  <c:v>102.75223325796949</c:v>
                </c:pt>
                <c:pt idx="229">
                  <c:v>103.09456990805276</c:v>
                </c:pt>
                <c:pt idx="230">
                  <c:v>103.69422036834675</c:v>
                </c:pt>
                <c:pt idx="231">
                  <c:v>103.20216844318348</c:v>
                </c:pt>
                <c:pt idx="232">
                  <c:v>102.54293007551438</c:v>
                </c:pt>
                <c:pt idx="233">
                  <c:v>102.89796665051365</c:v>
                </c:pt>
                <c:pt idx="234">
                  <c:v>103.45951733605968</c:v>
                </c:pt>
                <c:pt idx="235">
                  <c:v>103.03094749414356</c:v>
                </c:pt>
                <c:pt idx="236">
                  <c:v>103.51533385689207</c:v>
                </c:pt>
                <c:pt idx="237">
                  <c:v>103.32058998062519</c:v>
                </c:pt>
                <c:pt idx="238">
                  <c:v>102.24577989861281</c:v>
                </c:pt>
                <c:pt idx="239">
                  <c:v>102.24451692265433</c:v>
                </c:pt>
                <c:pt idx="240">
                  <c:v>102.00028894668027</c:v>
                </c:pt>
                <c:pt idx="241">
                  <c:v>101.88404253450041</c:v>
                </c:pt>
                <c:pt idx="242">
                  <c:v>102.45068020654595</c:v>
                </c:pt>
                <c:pt idx="243">
                  <c:v>102.91738490587552</c:v>
                </c:pt>
                <c:pt idx="244">
                  <c:v>103.03747286992913</c:v>
                </c:pt>
                <c:pt idx="245">
                  <c:v>102.9295585908088</c:v>
                </c:pt>
                <c:pt idx="246">
                  <c:v>103.66455797465485</c:v>
                </c:pt>
                <c:pt idx="247">
                  <c:v>104.53102964751375</c:v>
                </c:pt>
                <c:pt idx="248">
                  <c:v>105.89772750660063</c:v>
                </c:pt>
                <c:pt idx="249">
                  <c:v>105.83678891660323</c:v>
                </c:pt>
                <c:pt idx="250">
                  <c:v>107.11763949317789</c:v>
                </c:pt>
                <c:pt idx="251">
                  <c:v>107.74381244860029</c:v>
                </c:pt>
                <c:pt idx="252">
                  <c:v>107.50456621112919</c:v>
                </c:pt>
                <c:pt idx="253">
                  <c:v>107.58657194176762</c:v>
                </c:pt>
                <c:pt idx="254">
                  <c:v>107.93415345034521</c:v>
                </c:pt>
                <c:pt idx="255">
                  <c:v>107.68169858930818</c:v>
                </c:pt>
                <c:pt idx="256">
                  <c:v>107.68825904775925</c:v>
                </c:pt>
                <c:pt idx="257">
                  <c:v>107.89893045416939</c:v>
                </c:pt>
                <c:pt idx="258">
                  <c:v>108.43350256993534</c:v>
                </c:pt>
                <c:pt idx="259">
                  <c:v>108.23688177106345</c:v>
                </c:pt>
                <c:pt idx="260">
                  <c:v>107.82204679269599</c:v>
                </c:pt>
                <c:pt idx="261">
                  <c:v>107.81967871277381</c:v>
                </c:pt>
                <c:pt idx="262">
                  <c:v>109.19911157944216</c:v>
                </c:pt>
                <c:pt idx="263">
                  <c:v>109.03483699817396</c:v>
                </c:pt>
                <c:pt idx="264">
                  <c:v>108.00395041338484</c:v>
                </c:pt>
                <c:pt idx="265">
                  <c:v>108.36565269483171</c:v>
                </c:pt>
                <c:pt idx="266">
                  <c:v>107.88812499319114</c:v>
                </c:pt>
                <c:pt idx="267">
                  <c:v>109.32572491928131</c:v>
                </c:pt>
                <c:pt idx="268">
                  <c:v>109.68032296096169</c:v>
                </c:pt>
                <c:pt idx="269">
                  <c:v>110.78686531393124</c:v>
                </c:pt>
                <c:pt idx="270">
                  <c:v>110.78007681815431</c:v>
                </c:pt>
                <c:pt idx="271">
                  <c:v>110.27979800792809</c:v>
                </c:pt>
                <c:pt idx="272">
                  <c:v>110.62727426850914</c:v>
                </c:pt>
                <c:pt idx="273">
                  <c:v>111.23113464866476</c:v>
                </c:pt>
                <c:pt idx="274">
                  <c:v>111.12855293470251</c:v>
                </c:pt>
                <c:pt idx="275">
                  <c:v>109.52692400600274</c:v>
                </c:pt>
                <c:pt idx="276">
                  <c:v>110.06440798300633</c:v>
                </c:pt>
                <c:pt idx="277">
                  <c:v>109.08239155127788</c:v>
                </c:pt>
                <c:pt idx="278">
                  <c:v>108.84958298292855</c:v>
                </c:pt>
                <c:pt idx="279">
                  <c:v>107.58137970727158</c:v>
                </c:pt>
                <c:pt idx="280">
                  <c:v>107.46108124722488</c:v>
                </c:pt>
                <c:pt idx="281">
                  <c:v>107.05199982600166</c:v>
                </c:pt>
                <c:pt idx="282">
                  <c:v>105.13099585179737</c:v>
                </c:pt>
                <c:pt idx="283">
                  <c:v>104.23838759313071</c:v>
                </c:pt>
                <c:pt idx="284">
                  <c:v>103.9860028974247</c:v>
                </c:pt>
                <c:pt idx="285">
                  <c:v>106.14639343976218</c:v>
                </c:pt>
                <c:pt idx="286">
                  <c:v>106.56280713807777</c:v>
                </c:pt>
                <c:pt idx="287">
                  <c:v>107.77375550361627</c:v>
                </c:pt>
                <c:pt idx="288">
                  <c:v>107.12142842105339</c:v>
                </c:pt>
                <c:pt idx="289">
                  <c:v>106.63867340225129</c:v>
                </c:pt>
                <c:pt idx="290">
                  <c:v>107.63816100140559</c:v>
                </c:pt>
                <c:pt idx="291">
                  <c:v>108.65722472791659</c:v>
                </c:pt>
                <c:pt idx="292">
                  <c:v>108.35179504195378</c:v>
                </c:pt>
                <c:pt idx="293">
                  <c:v>108.34546262082854</c:v>
                </c:pt>
                <c:pt idx="294">
                  <c:v>108.5839545809911</c:v>
                </c:pt>
                <c:pt idx="295">
                  <c:v>107.62368940188117</c:v>
                </c:pt>
                <c:pt idx="296">
                  <c:v>108.46758537948196</c:v>
                </c:pt>
                <c:pt idx="297">
                  <c:v>108.03187621513379</c:v>
                </c:pt>
                <c:pt idx="298">
                  <c:v>107.09701088585581</c:v>
                </c:pt>
                <c:pt idx="299">
                  <c:v>104.65010021426747</c:v>
                </c:pt>
                <c:pt idx="300">
                  <c:v>104.63825981465658</c:v>
                </c:pt>
                <c:pt idx="301">
                  <c:v>103.35244504091168</c:v>
                </c:pt>
                <c:pt idx="302">
                  <c:v>102.35704457228971</c:v>
                </c:pt>
                <c:pt idx="303">
                  <c:v>100.16058904980412</c:v>
                </c:pt>
                <c:pt idx="304">
                  <c:v>100.91137563313137</c:v>
                </c:pt>
                <c:pt idx="305">
                  <c:v>101.66921383222692</c:v>
                </c:pt>
                <c:pt idx="306">
                  <c:v>102.72118509898982</c:v>
                </c:pt>
                <c:pt idx="307">
                  <c:v>103.12844222160631</c:v>
                </c:pt>
                <c:pt idx="308">
                  <c:v>100.66984902240188</c:v>
                </c:pt>
                <c:pt idx="309">
                  <c:v>95.110527055761864</c:v>
                </c:pt>
                <c:pt idx="310">
                  <c:v>96.535777883591194</c:v>
                </c:pt>
                <c:pt idx="311">
                  <c:v>94.790046906293639</c:v>
                </c:pt>
                <c:pt idx="312">
                  <c:v>89.253651461566889</c:v>
                </c:pt>
                <c:pt idx="313">
                  <c:v>89.942341726934785</c:v>
                </c:pt>
                <c:pt idx="314">
                  <c:v>84.531840427404148</c:v>
                </c:pt>
                <c:pt idx="315">
                  <c:v>84.217341872406038</c:v>
                </c:pt>
                <c:pt idx="316">
                  <c:v>80.719670286014988</c:v>
                </c:pt>
                <c:pt idx="317">
                  <c:v>79.116866088020515</c:v>
                </c:pt>
                <c:pt idx="318">
                  <c:v>82.447088111914368</c:v>
                </c:pt>
                <c:pt idx="319">
                  <c:v>78.432631321172863</c:v>
                </c:pt>
                <c:pt idx="320">
                  <c:v>82.546529927313131</c:v>
                </c:pt>
                <c:pt idx="321">
                  <c:v>85.868489983478469</c:v>
                </c:pt>
                <c:pt idx="322">
                  <c:v>86.969191072640001</c:v>
                </c:pt>
                <c:pt idx="323">
                  <c:v>86.081932920464197</c:v>
                </c:pt>
                <c:pt idx="324">
                  <c:v>85.419484488900594</c:v>
                </c:pt>
                <c:pt idx="325">
                  <c:v>86.966630038057502</c:v>
                </c:pt>
                <c:pt idx="326">
                  <c:v>85.110353581726088</c:v>
                </c:pt>
                <c:pt idx="327">
                  <c:v>86.29812984669276</c:v>
                </c:pt>
                <c:pt idx="328">
                  <c:v>85.773714162593052</c:v>
                </c:pt>
                <c:pt idx="329">
                  <c:v>87.918071926790716</c:v>
                </c:pt>
                <c:pt idx="330">
                  <c:v>90.040573190373308</c:v>
                </c:pt>
                <c:pt idx="331">
                  <c:v>89.619072505558222</c:v>
                </c:pt>
                <c:pt idx="332">
                  <c:v>90.613104750225162</c:v>
                </c:pt>
                <c:pt idx="333">
                  <c:v>90.671850673627958</c:v>
                </c:pt>
                <c:pt idx="334">
                  <c:v>90.349019985570308</c:v>
                </c:pt>
                <c:pt idx="335">
                  <c:v>91.628344466195159</c:v>
                </c:pt>
                <c:pt idx="336">
                  <c:v>91.058619519584411</c:v>
                </c:pt>
                <c:pt idx="337">
                  <c:v>90.902992815365366</c:v>
                </c:pt>
                <c:pt idx="338">
                  <c:v>92.44533203934688</c:v>
                </c:pt>
                <c:pt idx="339">
                  <c:v>92.279408572799539</c:v>
                </c:pt>
                <c:pt idx="340">
                  <c:v>90.448479342301823</c:v>
                </c:pt>
                <c:pt idx="341">
                  <c:v>91.546707103544634</c:v>
                </c:pt>
                <c:pt idx="342">
                  <c:v>91.778287778600969</c:v>
                </c:pt>
                <c:pt idx="343">
                  <c:v>90.791640435024689</c:v>
                </c:pt>
                <c:pt idx="344">
                  <c:v>92.237432163512338</c:v>
                </c:pt>
                <c:pt idx="345">
                  <c:v>92.88181302233636</c:v>
                </c:pt>
                <c:pt idx="346">
                  <c:v>94.122774608221889</c:v>
                </c:pt>
                <c:pt idx="347">
                  <c:v>94.478547919196956</c:v>
                </c:pt>
                <c:pt idx="348">
                  <c:v>93.969270405266428</c:v>
                </c:pt>
                <c:pt idx="349">
                  <c:v>91.281780354917458</c:v>
                </c:pt>
                <c:pt idx="350">
                  <c:v>91.874238868781106</c:v>
                </c:pt>
                <c:pt idx="351">
                  <c:v>92.396725006277563</c:v>
                </c:pt>
                <c:pt idx="352">
                  <c:v>92.324612587314036</c:v>
                </c:pt>
                <c:pt idx="353">
                  <c:v>93.469605541686676</c:v>
                </c:pt>
                <c:pt idx="354">
                  <c:v>93.994179097781199</c:v>
                </c:pt>
                <c:pt idx="355">
                  <c:v>93.288614070301179</c:v>
                </c:pt>
                <c:pt idx="356">
                  <c:v>93.453309643555528</c:v>
                </c:pt>
                <c:pt idx="357">
                  <c:v>92.694303191698395</c:v>
                </c:pt>
                <c:pt idx="358">
                  <c:v>92.664633781473398</c:v>
                </c:pt>
                <c:pt idx="359">
                  <c:v>93.743457320420561</c:v>
                </c:pt>
                <c:pt idx="360">
                  <c:v>94.82960261166042</c:v>
                </c:pt>
                <c:pt idx="361">
                  <c:v>95.324338360735482</c:v>
                </c:pt>
                <c:pt idx="362">
                  <c:v>95.014318107990206</c:v>
                </c:pt>
                <c:pt idx="363">
                  <c:v>92.65507375512091</c:v>
                </c:pt>
                <c:pt idx="364">
                  <c:v>93.246162290896251</c:v>
                </c:pt>
                <c:pt idx="365">
                  <c:v>94.384666706282133</c:v>
                </c:pt>
                <c:pt idx="366">
                  <c:v>94.538469111894457</c:v>
                </c:pt>
                <c:pt idx="367">
                  <c:v>94.339357443771107</c:v>
                </c:pt>
                <c:pt idx="368">
                  <c:v>94.905784619823535</c:v>
                </c:pt>
                <c:pt idx="369">
                  <c:v>96.639289288189559</c:v>
                </c:pt>
                <c:pt idx="370">
                  <c:v>97.919490835452237</c:v>
                </c:pt>
                <c:pt idx="371">
                  <c:v>99.592442823141496</c:v>
                </c:pt>
                <c:pt idx="372">
                  <c:v>99.794518976500754</c:v>
                </c:pt>
                <c:pt idx="373">
                  <c:v>100.79783058619608</c:v>
                </c:pt>
                <c:pt idx="374">
                  <c:v>101.2032984928714</c:v>
                </c:pt>
                <c:pt idx="375">
                  <c:v>101.26137784562943</c:v>
                </c:pt>
                <c:pt idx="376">
                  <c:v>101.46734817486072</c:v>
                </c:pt>
              </c:numCache>
            </c:numRef>
          </c:val>
          <c:smooth val="0"/>
          <c:extLst>
            <c:ext xmlns:c16="http://schemas.microsoft.com/office/drawing/2014/chart" uri="{C3380CC4-5D6E-409C-BE32-E72D297353CC}">
              <c16:uniqueId val="{00000000-BB1E-492C-8CCA-F98F16A4DE84}"/>
            </c:ext>
          </c:extLst>
        </c:ser>
        <c:ser>
          <c:idx val="2"/>
          <c:order val="1"/>
          <c:tx>
            <c:strRef>
              <c:f>g.II.10!$C$2</c:f>
              <c:strCache>
                <c:ptCount val="1"/>
                <c:pt idx="0">
                  <c:v>Desarrollados</c:v>
                </c:pt>
              </c:strCache>
            </c:strRef>
          </c:tx>
          <c:spPr>
            <a:ln w="25400" cap="rnd">
              <a:solidFill>
                <a:schemeClr val="accent3"/>
              </a:solidFill>
              <a:round/>
            </a:ln>
            <a:effectLst/>
          </c:spPr>
          <c:marker>
            <c:symbol val="none"/>
          </c:marker>
          <c:cat>
            <c:numRef>
              <c:f>g.II.10!$A$3:$A$379</c:f>
              <c:numCache>
                <c:formatCode>m/d/yyyy</c:formatCode>
                <c:ptCount val="37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numCache>
            </c:numRef>
          </c:cat>
          <c:val>
            <c:numRef>
              <c:f>g.II.10!$C$3:$C$379</c:f>
              <c:numCache>
                <c:formatCode>General</c:formatCode>
                <c:ptCount val="377"/>
                <c:pt idx="0">
                  <c:v>87.478981009959256</c:v>
                </c:pt>
                <c:pt idx="1">
                  <c:v>87.465265423569321</c:v>
                </c:pt>
                <c:pt idx="2">
                  <c:v>85.997272860799001</c:v>
                </c:pt>
                <c:pt idx="3">
                  <c:v>88.257310193370287</c:v>
                </c:pt>
                <c:pt idx="4">
                  <c:v>88.889744378191054</c:v>
                </c:pt>
                <c:pt idx="5">
                  <c:v>89.677844399694024</c:v>
                </c:pt>
                <c:pt idx="6">
                  <c:v>90.241275833517648</c:v>
                </c:pt>
                <c:pt idx="7">
                  <c:v>90.524387384442605</c:v>
                </c:pt>
                <c:pt idx="8">
                  <c:v>90.551090295998222</c:v>
                </c:pt>
                <c:pt idx="9">
                  <c:v>90.099264894790025</c:v>
                </c:pt>
                <c:pt idx="10">
                  <c:v>90.913946450977917</c:v>
                </c:pt>
                <c:pt idx="11">
                  <c:v>91.110334227782445</c:v>
                </c:pt>
                <c:pt idx="12">
                  <c:v>91.572173220823998</c:v>
                </c:pt>
                <c:pt idx="13">
                  <c:v>92.778720004090644</c:v>
                </c:pt>
                <c:pt idx="14">
                  <c:v>92.810156613603851</c:v>
                </c:pt>
                <c:pt idx="15">
                  <c:v>91.779120785380059</c:v>
                </c:pt>
                <c:pt idx="16">
                  <c:v>91.790044703743732</c:v>
                </c:pt>
                <c:pt idx="17">
                  <c:v>91.965798412528017</c:v>
                </c:pt>
                <c:pt idx="18">
                  <c:v>92.694423767384365</c:v>
                </c:pt>
                <c:pt idx="19">
                  <c:v>92.04426855944034</c:v>
                </c:pt>
                <c:pt idx="20">
                  <c:v>92.111754099553622</c:v>
                </c:pt>
                <c:pt idx="21">
                  <c:v>93.118757307377336</c:v>
                </c:pt>
                <c:pt idx="22">
                  <c:v>93.720240390167746</c:v>
                </c:pt>
                <c:pt idx="23">
                  <c:v>93.849628134341785</c:v>
                </c:pt>
                <c:pt idx="24">
                  <c:v>94.356740700157189</c:v>
                </c:pt>
                <c:pt idx="25">
                  <c:v>95.057692128492278</c:v>
                </c:pt>
                <c:pt idx="26">
                  <c:v>94.928971957107109</c:v>
                </c:pt>
                <c:pt idx="27">
                  <c:v>94.044377323391771</c:v>
                </c:pt>
                <c:pt idx="28">
                  <c:v>93.797618145243675</c:v>
                </c:pt>
                <c:pt idx="29">
                  <c:v>94.010149045852287</c:v>
                </c:pt>
                <c:pt idx="30">
                  <c:v>95.067280901278167</c:v>
                </c:pt>
                <c:pt idx="31">
                  <c:v>95.440878909315458</c:v>
                </c:pt>
                <c:pt idx="32">
                  <c:v>95.278051837261515</c:v>
                </c:pt>
                <c:pt idx="33">
                  <c:v>96.111486119973677</c:v>
                </c:pt>
                <c:pt idx="34">
                  <c:v>96.289121170253935</c:v>
                </c:pt>
                <c:pt idx="35">
                  <c:v>96.370443673627875</c:v>
                </c:pt>
                <c:pt idx="36">
                  <c:v>96.676677518422565</c:v>
                </c:pt>
                <c:pt idx="37">
                  <c:v>96.415656557966372</c:v>
                </c:pt>
                <c:pt idx="38">
                  <c:v>96.862202065298789</c:v>
                </c:pt>
                <c:pt idx="39">
                  <c:v>97.064780062509399</c:v>
                </c:pt>
                <c:pt idx="40">
                  <c:v>96.971926756418256</c:v>
                </c:pt>
                <c:pt idx="41">
                  <c:v>96.919674013578728</c:v>
                </c:pt>
                <c:pt idx="42">
                  <c:v>96.679287121142778</c:v>
                </c:pt>
                <c:pt idx="43">
                  <c:v>97.264809145435152</c:v>
                </c:pt>
                <c:pt idx="44">
                  <c:v>97.122373387660048</c:v>
                </c:pt>
                <c:pt idx="45">
                  <c:v>97.055312666594219</c:v>
                </c:pt>
                <c:pt idx="46">
                  <c:v>96.634863186463875</c:v>
                </c:pt>
                <c:pt idx="47">
                  <c:v>95.944714299621765</c:v>
                </c:pt>
                <c:pt idx="48">
                  <c:v>95.479476754200391</c:v>
                </c:pt>
                <c:pt idx="49">
                  <c:v>96.549960065404079</c:v>
                </c:pt>
                <c:pt idx="50">
                  <c:v>96.884171278896829</c:v>
                </c:pt>
                <c:pt idx="51">
                  <c:v>97.317001199839311</c:v>
                </c:pt>
                <c:pt idx="52">
                  <c:v>97.373441444718239</c:v>
                </c:pt>
                <c:pt idx="53">
                  <c:v>97.904950761545834</c:v>
                </c:pt>
                <c:pt idx="54">
                  <c:v>98.324065096098394</c:v>
                </c:pt>
                <c:pt idx="55">
                  <c:v>98.389123098797555</c:v>
                </c:pt>
                <c:pt idx="56">
                  <c:v>98.034884701638077</c:v>
                </c:pt>
                <c:pt idx="57">
                  <c:v>98.758169474183305</c:v>
                </c:pt>
                <c:pt idx="58">
                  <c:v>97.187067259747067</c:v>
                </c:pt>
                <c:pt idx="59">
                  <c:v>96.802545333346117</c:v>
                </c:pt>
                <c:pt idx="60">
                  <c:v>97.581238647369261</c:v>
                </c:pt>
                <c:pt idx="61">
                  <c:v>97.256980337274513</c:v>
                </c:pt>
                <c:pt idx="62">
                  <c:v>97.385336378047555</c:v>
                </c:pt>
                <c:pt idx="63">
                  <c:v>97.982692647233904</c:v>
                </c:pt>
                <c:pt idx="64">
                  <c:v>99.087222170670998</c:v>
                </c:pt>
                <c:pt idx="65">
                  <c:v>99.207385272671303</c:v>
                </c:pt>
                <c:pt idx="66">
                  <c:v>99.608717895665237</c:v>
                </c:pt>
                <c:pt idx="67">
                  <c:v>99.670073903807804</c:v>
                </c:pt>
                <c:pt idx="68">
                  <c:v>100.05083314721684</c:v>
                </c:pt>
                <c:pt idx="69">
                  <c:v>100.08500073632096</c:v>
                </c:pt>
                <c:pt idx="70">
                  <c:v>99.596640897029843</c:v>
                </c:pt>
                <c:pt idx="71">
                  <c:v>99.817182671105144</c:v>
                </c:pt>
                <c:pt idx="72">
                  <c:v>99.830534126882952</c:v>
                </c:pt>
                <c:pt idx="73">
                  <c:v>100.33345919065894</c:v>
                </c:pt>
                <c:pt idx="74">
                  <c:v>100.43195652123798</c:v>
                </c:pt>
                <c:pt idx="75">
                  <c:v>100.56298285316659</c:v>
                </c:pt>
                <c:pt idx="76">
                  <c:v>100.46327175388048</c:v>
                </c:pt>
                <c:pt idx="77">
                  <c:v>100.54441219194837</c:v>
                </c:pt>
                <c:pt idx="78">
                  <c:v>100.55157342732008</c:v>
                </c:pt>
                <c:pt idx="79">
                  <c:v>100.62476368035664</c:v>
                </c:pt>
                <c:pt idx="80">
                  <c:v>101.33615351957258</c:v>
                </c:pt>
                <c:pt idx="81">
                  <c:v>101.09667695366691</c:v>
                </c:pt>
                <c:pt idx="82">
                  <c:v>101.03046587069603</c:v>
                </c:pt>
                <c:pt idx="83">
                  <c:v>101.37602582159992</c:v>
                </c:pt>
                <c:pt idx="84">
                  <c:v>101.47822514673553</c:v>
                </c:pt>
                <c:pt idx="85">
                  <c:v>101.49455033584567</c:v>
                </c:pt>
                <c:pt idx="86">
                  <c:v>101.00078922580809</c:v>
                </c:pt>
                <c:pt idx="87">
                  <c:v>100.73436699460541</c:v>
                </c:pt>
                <c:pt idx="88">
                  <c:v>101.42712548416775</c:v>
                </c:pt>
                <c:pt idx="89">
                  <c:v>100.90775385441088</c:v>
                </c:pt>
                <c:pt idx="90">
                  <c:v>99.461305686191125</c:v>
                </c:pt>
                <c:pt idx="91">
                  <c:v>99.273292913465411</c:v>
                </c:pt>
                <c:pt idx="92">
                  <c:v>98.615430274231429</c:v>
                </c:pt>
                <c:pt idx="93">
                  <c:v>98.892169539444254</c:v>
                </c:pt>
                <c:pt idx="94">
                  <c:v>97.030491096534561</c:v>
                </c:pt>
                <c:pt idx="95">
                  <c:v>97.711111899026164</c:v>
                </c:pt>
                <c:pt idx="96">
                  <c:v>98.274239890673016</c:v>
                </c:pt>
                <c:pt idx="97">
                  <c:v>99.104093555699322</c:v>
                </c:pt>
                <c:pt idx="98">
                  <c:v>98.734683049701431</c:v>
                </c:pt>
                <c:pt idx="99">
                  <c:v>98.149221713844412</c:v>
                </c:pt>
                <c:pt idx="100">
                  <c:v>98.770489226560116</c:v>
                </c:pt>
                <c:pt idx="101">
                  <c:v>98.561538943637359</c:v>
                </c:pt>
                <c:pt idx="102">
                  <c:v>97.387642538590995</c:v>
                </c:pt>
                <c:pt idx="103">
                  <c:v>97.612007684093598</c:v>
                </c:pt>
                <c:pt idx="104">
                  <c:v>97.71347874800496</c:v>
                </c:pt>
                <c:pt idx="105">
                  <c:v>97.196352590356199</c:v>
                </c:pt>
                <c:pt idx="106">
                  <c:v>96.332877532143939</c:v>
                </c:pt>
                <c:pt idx="107">
                  <c:v>96.475434666789738</c:v>
                </c:pt>
                <c:pt idx="108">
                  <c:v>95.399064577356768</c:v>
                </c:pt>
                <c:pt idx="109">
                  <c:v>95.213600718915899</c:v>
                </c:pt>
                <c:pt idx="110">
                  <c:v>96.643238190542689</c:v>
                </c:pt>
                <c:pt idx="111">
                  <c:v>97.381877137232394</c:v>
                </c:pt>
                <c:pt idx="112">
                  <c:v>97.766034933021245</c:v>
                </c:pt>
                <c:pt idx="113">
                  <c:v>98.685039909582116</c:v>
                </c:pt>
                <c:pt idx="114">
                  <c:v>99.199738529816742</c:v>
                </c:pt>
                <c:pt idx="115">
                  <c:v>99.405533014101081</c:v>
                </c:pt>
                <c:pt idx="116">
                  <c:v>99.144815495821646</c:v>
                </c:pt>
                <c:pt idx="117">
                  <c:v>99.367177922957566</c:v>
                </c:pt>
                <c:pt idx="118">
                  <c:v>99.196764796484402</c:v>
                </c:pt>
                <c:pt idx="119">
                  <c:v>99.256239463131024</c:v>
                </c:pt>
                <c:pt idx="120">
                  <c:v>100.22883232810919</c:v>
                </c:pt>
                <c:pt idx="121">
                  <c:v>100.61663143001924</c:v>
                </c:pt>
                <c:pt idx="122">
                  <c:v>101.33815623793923</c:v>
                </c:pt>
                <c:pt idx="123">
                  <c:v>101.0782276693194</c:v>
                </c:pt>
                <c:pt idx="124">
                  <c:v>100.91279099454525</c:v>
                </c:pt>
                <c:pt idx="125">
                  <c:v>100.20771275260611</c:v>
                </c:pt>
                <c:pt idx="126">
                  <c:v>100.02983494858447</c:v>
                </c:pt>
                <c:pt idx="127">
                  <c:v>100.41690578927027</c:v>
                </c:pt>
                <c:pt idx="128">
                  <c:v>100.89707268978863</c:v>
                </c:pt>
                <c:pt idx="129">
                  <c:v>101.74841006093014</c:v>
                </c:pt>
                <c:pt idx="130">
                  <c:v>102.08474536966028</c:v>
                </c:pt>
                <c:pt idx="131">
                  <c:v>102.74279007420031</c:v>
                </c:pt>
                <c:pt idx="132">
                  <c:v>102.82010714084092</c:v>
                </c:pt>
                <c:pt idx="133">
                  <c:v>102.58281535860799</c:v>
                </c:pt>
                <c:pt idx="134">
                  <c:v>102.09736856421385</c:v>
                </c:pt>
                <c:pt idx="135">
                  <c:v>102.12091567713108</c:v>
                </c:pt>
                <c:pt idx="136">
                  <c:v>102.36360873011049</c:v>
                </c:pt>
                <c:pt idx="137">
                  <c:v>102.49827636816029</c:v>
                </c:pt>
                <c:pt idx="138">
                  <c:v>102.77101019663976</c:v>
                </c:pt>
                <c:pt idx="139">
                  <c:v>102.84517146464198</c:v>
                </c:pt>
                <c:pt idx="140">
                  <c:v>102.66456268102939</c:v>
                </c:pt>
                <c:pt idx="141">
                  <c:v>102.18834052880904</c:v>
                </c:pt>
                <c:pt idx="142">
                  <c:v>102.16782783765947</c:v>
                </c:pt>
                <c:pt idx="143">
                  <c:v>101.94862120916196</c:v>
                </c:pt>
                <c:pt idx="144">
                  <c:v>102.10889936693104</c:v>
                </c:pt>
                <c:pt idx="145">
                  <c:v>102.83442961158435</c:v>
                </c:pt>
                <c:pt idx="146">
                  <c:v>103.19018521962768</c:v>
                </c:pt>
                <c:pt idx="147">
                  <c:v>102.73235166331946</c:v>
                </c:pt>
                <c:pt idx="148">
                  <c:v>103.2851626209562</c:v>
                </c:pt>
                <c:pt idx="149">
                  <c:v>103.21567436247622</c:v>
                </c:pt>
                <c:pt idx="150">
                  <c:v>102.82083540206514</c:v>
                </c:pt>
                <c:pt idx="151">
                  <c:v>102.01859497512476</c:v>
                </c:pt>
                <c:pt idx="152">
                  <c:v>101.49879852632044</c:v>
                </c:pt>
                <c:pt idx="153">
                  <c:v>100.2567490083719</c:v>
                </c:pt>
                <c:pt idx="154">
                  <c:v>97.645629077279523</c:v>
                </c:pt>
                <c:pt idx="155">
                  <c:v>98.221319575044603</c:v>
                </c:pt>
                <c:pt idx="156">
                  <c:v>98.399743574984441</c:v>
                </c:pt>
                <c:pt idx="157">
                  <c:v>99.972545065610575</c:v>
                </c:pt>
                <c:pt idx="158">
                  <c:v>99.387508548801023</c:v>
                </c:pt>
                <c:pt idx="159">
                  <c:v>98.521727330045351</c:v>
                </c:pt>
                <c:pt idx="160">
                  <c:v>99.443099155585017</c:v>
                </c:pt>
                <c:pt idx="161">
                  <c:v>97.205759297836011</c:v>
                </c:pt>
                <c:pt idx="162">
                  <c:v>97.104288233924649</c:v>
                </c:pt>
                <c:pt idx="163">
                  <c:v>98.314840453924617</c:v>
                </c:pt>
                <c:pt idx="164">
                  <c:v>99.422404399129405</c:v>
                </c:pt>
                <c:pt idx="165">
                  <c:v>98.84962694626131</c:v>
                </c:pt>
                <c:pt idx="166">
                  <c:v>99.587355566420726</c:v>
                </c:pt>
                <c:pt idx="167">
                  <c:v>99.395580110703079</c:v>
                </c:pt>
                <c:pt idx="168">
                  <c:v>97.570496794311666</c:v>
                </c:pt>
                <c:pt idx="169">
                  <c:v>98.079915520670511</c:v>
                </c:pt>
                <c:pt idx="170">
                  <c:v>98.05733942271894</c:v>
                </c:pt>
                <c:pt idx="171">
                  <c:v>98.457458277005799</c:v>
                </c:pt>
                <c:pt idx="172">
                  <c:v>99.519870026307416</c:v>
                </c:pt>
                <c:pt idx="173">
                  <c:v>99.828834850693056</c:v>
                </c:pt>
                <c:pt idx="174">
                  <c:v>99.863063128232525</c:v>
                </c:pt>
                <c:pt idx="175">
                  <c:v>99.361776652211063</c:v>
                </c:pt>
                <c:pt idx="176">
                  <c:v>100.28053887503054</c:v>
                </c:pt>
                <c:pt idx="177">
                  <c:v>101.40558108961717</c:v>
                </c:pt>
                <c:pt idx="178">
                  <c:v>101.56094348412262</c:v>
                </c:pt>
                <c:pt idx="179">
                  <c:v>101.54953405827611</c:v>
                </c:pt>
                <c:pt idx="180">
                  <c:v>101.62466634124398</c:v>
                </c:pt>
                <c:pt idx="181">
                  <c:v>102.42660332600759</c:v>
                </c:pt>
                <c:pt idx="182">
                  <c:v>102.74115148644576</c:v>
                </c:pt>
                <c:pt idx="183">
                  <c:v>102.81962163335807</c:v>
                </c:pt>
                <c:pt idx="184">
                  <c:v>102.49694122258252</c:v>
                </c:pt>
                <c:pt idx="185">
                  <c:v>102.71481270550224</c:v>
                </c:pt>
                <c:pt idx="186">
                  <c:v>102.67997754360924</c:v>
                </c:pt>
                <c:pt idx="187">
                  <c:v>102.8463245449137</c:v>
                </c:pt>
                <c:pt idx="188">
                  <c:v>102.55611244705236</c:v>
                </c:pt>
                <c:pt idx="189">
                  <c:v>102.38066218044486</c:v>
                </c:pt>
                <c:pt idx="190">
                  <c:v>101.79471533710502</c:v>
                </c:pt>
                <c:pt idx="191">
                  <c:v>102.04620821321069</c:v>
                </c:pt>
                <c:pt idx="192">
                  <c:v>102.03528429484703</c:v>
                </c:pt>
                <c:pt idx="193">
                  <c:v>101.69536836843103</c:v>
                </c:pt>
                <c:pt idx="194">
                  <c:v>101.97544549758828</c:v>
                </c:pt>
                <c:pt idx="195">
                  <c:v>101.00728288839093</c:v>
                </c:pt>
                <c:pt idx="196">
                  <c:v>99.18869323458236</c:v>
                </c:pt>
                <c:pt idx="197">
                  <c:v>99.495351898424531</c:v>
                </c:pt>
                <c:pt idx="198">
                  <c:v>100.59915316063739</c:v>
                </c:pt>
                <c:pt idx="199">
                  <c:v>100.48536234434924</c:v>
                </c:pt>
                <c:pt idx="200">
                  <c:v>99.302969558353354</c:v>
                </c:pt>
                <c:pt idx="201">
                  <c:v>99.943293239770099</c:v>
                </c:pt>
                <c:pt idx="202">
                  <c:v>100.47941487768458</c:v>
                </c:pt>
                <c:pt idx="203">
                  <c:v>101.65507124735618</c:v>
                </c:pt>
                <c:pt idx="204">
                  <c:v>101.52119255896595</c:v>
                </c:pt>
                <c:pt idx="205">
                  <c:v>102.4520317804208</c:v>
                </c:pt>
                <c:pt idx="206">
                  <c:v>102.37234786480141</c:v>
                </c:pt>
                <c:pt idx="207">
                  <c:v>102.49463506203908</c:v>
                </c:pt>
                <c:pt idx="208">
                  <c:v>102.10580425672802</c:v>
                </c:pt>
                <c:pt idx="209">
                  <c:v>102.69800200890928</c:v>
                </c:pt>
                <c:pt idx="210">
                  <c:v>102.52103453141792</c:v>
                </c:pt>
                <c:pt idx="211">
                  <c:v>102.75250022385688</c:v>
                </c:pt>
                <c:pt idx="212">
                  <c:v>103.11966525774669</c:v>
                </c:pt>
                <c:pt idx="213">
                  <c:v>103.4794869909587</c:v>
                </c:pt>
                <c:pt idx="214">
                  <c:v>103.91377343434969</c:v>
                </c:pt>
                <c:pt idx="215">
                  <c:v>103.89350349694155</c:v>
                </c:pt>
                <c:pt idx="216">
                  <c:v>104.14074818257247</c:v>
                </c:pt>
                <c:pt idx="217">
                  <c:v>103.79937573370799</c:v>
                </c:pt>
                <c:pt idx="218">
                  <c:v>104.6242529470353</c:v>
                </c:pt>
                <c:pt idx="219">
                  <c:v>105.1259642421042</c:v>
                </c:pt>
                <c:pt idx="220">
                  <c:v>105.21851410601859</c:v>
                </c:pt>
                <c:pt idx="221">
                  <c:v>105.30675509102285</c:v>
                </c:pt>
                <c:pt idx="222">
                  <c:v>105.64679239430956</c:v>
                </c:pt>
                <c:pt idx="223">
                  <c:v>105.80397544187561</c:v>
                </c:pt>
                <c:pt idx="224">
                  <c:v>105.63259130043679</c:v>
                </c:pt>
                <c:pt idx="225">
                  <c:v>105.85161586362825</c:v>
                </c:pt>
                <c:pt idx="226">
                  <c:v>105.73727885142191</c:v>
                </c:pt>
                <c:pt idx="227">
                  <c:v>105.601397444665</c:v>
                </c:pt>
                <c:pt idx="228">
                  <c:v>106.32316500632639</c:v>
                </c:pt>
                <c:pt idx="229">
                  <c:v>106.37863423623966</c:v>
                </c:pt>
                <c:pt idx="230">
                  <c:v>106.35751466073657</c:v>
                </c:pt>
                <c:pt idx="231">
                  <c:v>105.96425359964469</c:v>
                </c:pt>
                <c:pt idx="232">
                  <c:v>105.72095366231176</c:v>
                </c:pt>
                <c:pt idx="233">
                  <c:v>106.00497553976702</c:v>
                </c:pt>
                <c:pt idx="234">
                  <c:v>106.817957819765</c:v>
                </c:pt>
                <c:pt idx="235">
                  <c:v>107.03771064418068</c:v>
                </c:pt>
                <c:pt idx="236">
                  <c:v>107.43097170527258</c:v>
                </c:pt>
                <c:pt idx="237">
                  <c:v>107.3881256699129</c:v>
                </c:pt>
                <c:pt idx="238">
                  <c:v>106.90808014626523</c:v>
                </c:pt>
                <c:pt idx="239">
                  <c:v>106.05395110709743</c:v>
                </c:pt>
                <c:pt idx="240">
                  <c:v>105.31300599986429</c:v>
                </c:pt>
                <c:pt idx="241">
                  <c:v>105.83777890036761</c:v>
                </c:pt>
                <c:pt idx="242">
                  <c:v>105.94762496835777</c:v>
                </c:pt>
                <c:pt idx="243">
                  <c:v>106.86341345784491</c:v>
                </c:pt>
                <c:pt idx="244">
                  <c:v>106.62053833955947</c:v>
                </c:pt>
                <c:pt idx="245">
                  <c:v>106.46730004029139</c:v>
                </c:pt>
                <c:pt idx="246">
                  <c:v>106.68596047287073</c:v>
                </c:pt>
                <c:pt idx="247">
                  <c:v>107.36257583862898</c:v>
                </c:pt>
                <c:pt idx="248">
                  <c:v>107.71584322082278</c:v>
                </c:pt>
                <c:pt idx="249">
                  <c:v>108.55043058380669</c:v>
                </c:pt>
                <c:pt idx="250">
                  <c:v>108.57774037971586</c:v>
                </c:pt>
                <c:pt idx="251">
                  <c:v>108.48276297838733</c:v>
                </c:pt>
                <c:pt idx="252">
                  <c:v>108.82176857827301</c:v>
                </c:pt>
                <c:pt idx="253">
                  <c:v>109.29938656450653</c:v>
                </c:pt>
                <c:pt idx="254">
                  <c:v>109.38513932366129</c:v>
                </c:pt>
                <c:pt idx="255">
                  <c:v>109.39648806107243</c:v>
                </c:pt>
                <c:pt idx="256">
                  <c:v>109.36766105427942</c:v>
                </c:pt>
                <c:pt idx="257">
                  <c:v>109.77196741060568</c:v>
                </c:pt>
                <c:pt idx="258">
                  <c:v>109.81657341059064</c:v>
                </c:pt>
                <c:pt idx="259">
                  <c:v>109.1298837645637</c:v>
                </c:pt>
                <c:pt idx="260">
                  <c:v>109.22625699990533</c:v>
                </c:pt>
                <c:pt idx="261">
                  <c:v>109.2265604420821</c:v>
                </c:pt>
                <c:pt idx="262">
                  <c:v>110.07025107036905</c:v>
                </c:pt>
                <c:pt idx="263">
                  <c:v>109.57673271407286</c:v>
                </c:pt>
                <c:pt idx="264">
                  <c:v>109.59657783243352</c:v>
                </c:pt>
                <c:pt idx="265">
                  <c:v>109.65101535894578</c:v>
                </c:pt>
                <c:pt idx="266">
                  <c:v>109.90074827042622</c:v>
                </c:pt>
                <c:pt idx="267">
                  <c:v>110.64830841711293</c:v>
                </c:pt>
                <c:pt idx="268">
                  <c:v>110.49573769063375</c:v>
                </c:pt>
                <c:pt idx="269">
                  <c:v>111.02506222378861</c:v>
                </c:pt>
                <c:pt idx="270">
                  <c:v>111.04011295575631</c:v>
                </c:pt>
                <c:pt idx="271">
                  <c:v>111.14231228089193</c:v>
                </c:pt>
                <c:pt idx="272">
                  <c:v>111.80157075413901</c:v>
                </c:pt>
                <c:pt idx="273">
                  <c:v>112.33666068865247</c:v>
                </c:pt>
                <c:pt idx="274">
                  <c:v>112.35462446551716</c:v>
                </c:pt>
                <c:pt idx="275">
                  <c:v>112.02041325202441</c:v>
                </c:pt>
                <c:pt idx="276">
                  <c:v>112.08632089281852</c:v>
                </c:pt>
                <c:pt idx="277">
                  <c:v>111.90067496907159</c:v>
                </c:pt>
                <c:pt idx="278">
                  <c:v>111.46165482772304</c:v>
                </c:pt>
                <c:pt idx="279">
                  <c:v>109.65969380520137</c:v>
                </c:pt>
                <c:pt idx="280">
                  <c:v>110.50769331239843</c:v>
                </c:pt>
                <c:pt idx="281">
                  <c:v>110.56510457224303</c:v>
                </c:pt>
                <c:pt idx="282">
                  <c:v>110.36968781040414</c:v>
                </c:pt>
                <c:pt idx="283">
                  <c:v>108.87244342179334</c:v>
                </c:pt>
                <c:pt idx="284">
                  <c:v>109.43933409643213</c:v>
                </c:pt>
                <c:pt idx="285">
                  <c:v>110.98870985101175</c:v>
                </c:pt>
                <c:pt idx="286">
                  <c:v>112.10106818260945</c:v>
                </c:pt>
                <c:pt idx="287">
                  <c:v>112.72300326811404</c:v>
                </c:pt>
                <c:pt idx="288">
                  <c:v>112.20035446284808</c:v>
                </c:pt>
                <c:pt idx="289">
                  <c:v>112.65236192936234</c:v>
                </c:pt>
                <c:pt idx="290">
                  <c:v>113.0186773251572</c:v>
                </c:pt>
                <c:pt idx="291">
                  <c:v>113.65347835895676</c:v>
                </c:pt>
                <c:pt idx="292">
                  <c:v>113.43566756447238</c:v>
                </c:pt>
                <c:pt idx="293">
                  <c:v>113.54411779844942</c:v>
                </c:pt>
                <c:pt idx="294">
                  <c:v>113.5446639943676</c:v>
                </c:pt>
                <c:pt idx="295">
                  <c:v>113.11553606798168</c:v>
                </c:pt>
                <c:pt idx="296">
                  <c:v>113.74985159429842</c:v>
                </c:pt>
                <c:pt idx="297">
                  <c:v>113.36174905021159</c:v>
                </c:pt>
                <c:pt idx="298">
                  <c:v>112.39886633489</c:v>
                </c:pt>
                <c:pt idx="299">
                  <c:v>108.97579582720067</c:v>
                </c:pt>
                <c:pt idx="300">
                  <c:v>106.02651993431758</c:v>
                </c:pt>
                <c:pt idx="301">
                  <c:v>105.62506593445293</c:v>
                </c:pt>
                <c:pt idx="302">
                  <c:v>101.64093084191876</c:v>
                </c:pt>
                <c:pt idx="303">
                  <c:v>99.903845756790204</c:v>
                </c:pt>
                <c:pt idx="304">
                  <c:v>103.01673767138684</c:v>
                </c:pt>
                <c:pt idx="305">
                  <c:v>101.29537089101488</c:v>
                </c:pt>
                <c:pt idx="306">
                  <c:v>104.29295477843952</c:v>
                </c:pt>
                <c:pt idx="307">
                  <c:v>101.7845196799656</c:v>
                </c:pt>
                <c:pt idx="308">
                  <c:v>99.468224167821433</c:v>
                </c:pt>
                <c:pt idx="309">
                  <c:v>92.010040281900856</c:v>
                </c:pt>
                <c:pt idx="310">
                  <c:v>94.975884117635502</c:v>
                </c:pt>
                <c:pt idx="311">
                  <c:v>91.436109748761027</c:v>
                </c:pt>
                <c:pt idx="312">
                  <c:v>82.863989631923531</c:v>
                </c:pt>
                <c:pt idx="313">
                  <c:v>87.976262049247367</c:v>
                </c:pt>
                <c:pt idx="314">
                  <c:v>79.495113897005027</c:v>
                </c:pt>
                <c:pt idx="315">
                  <c:v>83.24074343859921</c:v>
                </c:pt>
                <c:pt idx="316">
                  <c:v>79.384478879355271</c:v>
                </c:pt>
                <c:pt idx="317">
                  <c:v>80.207474751186609</c:v>
                </c:pt>
                <c:pt idx="318">
                  <c:v>78.20190402805332</c:v>
                </c:pt>
                <c:pt idx="319">
                  <c:v>75.954489890035617</c:v>
                </c:pt>
                <c:pt idx="320">
                  <c:v>82.417019305543633</c:v>
                </c:pt>
                <c:pt idx="321">
                  <c:v>84.398921538888956</c:v>
                </c:pt>
                <c:pt idx="322">
                  <c:v>88.049148860107138</c:v>
                </c:pt>
                <c:pt idx="323">
                  <c:v>85.543930248706971</c:v>
                </c:pt>
                <c:pt idx="324">
                  <c:v>87.596777262980765</c:v>
                </c:pt>
                <c:pt idx="325">
                  <c:v>86.842602076840507</c:v>
                </c:pt>
                <c:pt idx="326">
                  <c:v>83.47694282899576</c:v>
                </c:pt>
                <c:pt idx="327">
                  <c:v>84.643192491187563</c:v>
                </c:pt>
                <c:pt idx="328">
                  <c:v>83.57143472284146</c:v>
                </c:pt>
                <c:pt idx="329">
                  <c:v>88.533928081712403</c:v>
                </c:pt>
                <c:pt idx="330">
                  <c:v>88.965180103335683</c:v>
                </c:pt>
                <c:pt idx="331">
                  <c:v>91.05535050535201</c:v>
                </c:pt>
                <c:pt idx="332">
                  <c:v>92.298977922619756</c:v>
                </c:pt>
                <c:pt idx="333">
                  <c:v>92.359120162055248</c:v>
                </c:pt>
                <c:pt idx="334">
                  <c:v>91.610892442579654</c:v>
                </c:pt>
                <c:pt idx="335">
                  <c:v>93.767273927566848</c:v>
                </c:pt>
                <c:pt idx="336">
                  <c:v>91.78124488061745</c:v>
                </c:pt>
                <c:pt idx="337">
                  <c:v>92.079407163510112</c:v>
                </c:pt>
                <c:pt idx="338">
                  <c:v>94.462035135495853</c:v>
                </c:pt>
                <c:pt idx="339">
                  <c:v>93.38499747327397</c:v>
                </c:pt>
                <c:pt idx="340">
                  <c:v>90.654382012970203</c:v>
                </c:pt>
                <c:pt idx="341">
                  <c:v>92.361547699469398</c:v>
                </c:pt>
                <c:pt idx="342">
                  <c:v>92.555932757907257</c:v>
                </c:pt>
                <c:pt idx="343">
                  <c:v>93.225022757681657</c:v>
                </c:pt>
                <c:pt idx="344">
                  <c:v>94.759651222470325</c:v>
                </c:pt>
                <c:pt idx="345">
                  <c:v>94.744843244244009</c:v>
                </c:pt>
                <c:pt idx="346">
                  <c:v>96.881076168693781</c:v>
                </c:pt>
                <c:pt idx="347">
                  <c:v>95.863634549989243</c:v>
                </c:pt>
                <c:pt idx="348">
                  <c:v>93.649720428286756</c:v>
                </c:pt>
                <c:pt idx="349">
                  <c:v>93.480339005214617</c:v>
                </c:pt>
                <c:pt idx="350">
                  <c:v>94.469317747738273</c:v>
                </c:pt>
                <c:pt idx="351">
                  <c:v>94.038854675774601</c:v>
                </c:pt>
                <c:pt idx="352">
                  <c:v>94.967751867298105</c:v>
                </c:pt>
                <c:pt idx="353">
                  <c:v>96.397085896748138</c:v>
                </c:pt>
                <c:pt idx="354">
                  <c:v>96.555786155198035</c:v>
                </c:pt>
                <c:pt idx="355">
                  <c:v>95.209595282182562</c:v>
                </c:pt>
                <c:pt idx="356">
                  <c:v>93.652208654136246</c:v>
                </c:pt>
                <c:pt idx="357">
                  <c:v>93.778015780624443</c:v>
                </c:pt>
                <c:pt idx="358">
                  <c:v>94.222315815848773</c:v>
                </c:pt>
                <c:pt idx="359">
                  <c:v>96.946862432617181</c:v>
                </c:pt>
                <c:pt idx="360">
                  <c:v>96.470033396043263</c:v>
                </c:pt>
                <c:pt idx="361">
                  <c:v>97.779568454105117</c:v>
                </c:pt>
                <c:pt idx="362">
                  <c:v>97.088266486991273</c:v>
                </c:pt>
                <c:pt idx="363">
                  <c:v>97.060956691082126</c:v>
                </c:pt>
                <c:pt idx="364">
                  <c:v>97.517333724941849</c:v>
                </c:pt>
                <c:pt idx="365">
                  <c:v>98.787542676894489</c:v>
                </c:pt>
                <c:pt idx="366">
                  <c:v>99.966294156769138</c:v>
                </c:pt>
                <c:pt idx="367">
                  <c:v>100.29783507910632</c:v>
                </c:pt>
                <c:pt idx="368">
                  <c:v>100.19733503016062</c:v>
                </c:pt>
                <c:pt idx="369">
                  <c:v>100.77302552792571</c:v>
                </c:pt>
                <c:pt idx="370">
                  <c:v>101.78415554935347</c:v>
                </c:pt>
                <c:pt idx="371">
                  <c:v>103.38681575017364</c:v>
                </c:pt>
                <c:pt idx="372">
                  <c:v>103.0333056142384</c:v>
                </c:pt>
                <c:pt idx="373">
                  <c:v>105.3158583563259</c:v>
                </c:pt>
                <c:pt idx="374">
                  <c:v>106.21168035058166</c:v>
                </c:pt>
                <c:pt idx="375">
                  <c:v>105.47122075083134</c:v>
                </c:pt>
                <c:pt idx="376">
                  <c:v>105.05107471287778</c:v>
                </c:pt>
              </c:numCache>
            </c:numRef>
          </c:val>
          <c:smooth val="0"/>
          <c:extLst>
            <c:ext xmlns:c16="http://schemas.microsoft.com/office/drawing/2014/chart" uri="{C3380CC4-5D6E-409C-BE32-E72D297353CC}">
              <c16:uniqueId val="{00000001-BB1E-492C-8CCA-F98F16A4DE84}"/>
            </c:ext>
          </c:extLst>
        </c:ser>
        <c:ser>
          <c:idx val="0"/>
          <c:order val="2"/>
          <c:tx>
            <c:strRef>
              <c:f>g.II.10!$D$2</c:f>
              <c:strCache>
                <c:ptCount val="1"/>
                <c:pt idx="0">
                  <c:v>A. Latina</c:v>
                </c:pt>
              </c:strCache>
            </c:strRef>
          </c:tx>
          <c:spPr>
            <a:ln w="25400" cap="rnd">
              <a:solidFill>
                <a:schemeClr val="accent1"/>
              </a:solidFill>
              <a:round/>
            </a:ln>
            <a:effectLst/>
          </c:spPr>
          <c:marker>
            <c:symbol val="none"/>
          </c:marker>
          <c:cat>
            <c:numRef>
              <c:f>g.II.10!$A$3:$A$379</c:f>
              <c:numCache>
                <c:formatCode>m/d/yyyy</c:formatCode>
                <c:ptCount val="37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numCache>
            </c:numRef>
          </c:cat>
          <c:val>
            <c:numRef>
              <c:f>g.II.10!$D$3:$D$379</c:f>
              <c:numCache>
                <c:formatCode>0.00</c:formatCode>
                <c:ptCount val="377"/>
                <c:pt idx="0">
                  <c:v>95.539101822014217</c:v>
                </c:pt>
                <c:pt idx="1">
                  <c:v>98.090481222635901</c:v>
                </c:pt>
                <c:pt idx="2">
                  <c:v>98.388639839202398</c:v>
                </c:pt>
                <c:pt idx="3">
                  <c:v>98.907302501429413</c:v>
                </c:pt>
                <c:pt idx="4">
                  <c:v>99.042457274966651</c:v>
                </c:pt>
                <c:pt idx="5">
                  <c:v>99.768047699671882</c:v>
                </c:pt>
                <c:pt idx="6">
                  <c:v>101.01636924931674</c:v>
                </c:pt>
                <c:pt idx="7">
                  <c:v>101.21114690168311</c:v>
                </c:pt>
                <c:pt idx="8">
                  <c:v>101.0792535316791</c:v>
                </c:pt>
                <c:pt idx="9">
                  <c:v>101.60935874528536</c:v>
                </c:pt>
                <c:pt idx="10">
                  <c:v>101.34211160085059</c:v>
                </c:pt>
                <c:pt idx="11">
                  <c:v>101.83511420341461</c:v>
                </c:pt>
                <c:pt idx="12">
                  <c:v>102.5193124422611</c:v>
                </c:pt>
                <c:pt idx="13">
                  <c:v>103.28930217743877</c:v>
                </c:pt>
                <c:pt idx="14">
                  <c:v>103.09547530711937</c:v>
                </c:pt>
                <c:pt idx="15">
                  <c:v>102.2479636682981</c:v>
                </c:pt>
                <c:pt idx="16">
                  <c:v>103.13908966962279</c:v>
                </c:pt>
                <c:pt idx="17">
                  <c:v>103.82953432540576</c:v>
                </c:pt>
                <c:pt idx="18">
                  <c:v>103.98249967891586</c:v>
                </c:pt>
                <c:pt idx="19">
                  <c:v>102.53262339091866</c:v>
                </c:pt>
                <c:pt idx="20">
                  <c:v>102.61984106032031</c:v>
                </c:pt>
                <c:pt idx="21">
                  <c:v>103.38267781893533</c:v>
                </c:pt>
                <c:pt idx="22">
                  <c:v>104.065206661397</c:v>
                </c:pt>
                <c:pt idx="23">
                  <c:v>104.39009773133061</c:v>
                </c:pt>
                <c:pt idx="24">
                  <c:v>105.03605463179957</c:v>
                </c:pt>
                <c:pt idx="25">
                  <c:v>105.12161396042161</c:v>
                </c:pt>
                <c:pt idx="26">
                  <c:v>102.32178194420058</c:v>
                </c:pt>
                <c:pt idx="27">
                  <c:v>101.9312426906053</c:v>
                </c:pt>
                <c:pt idx="28">
                  <c:v>102.29441932133723</c:v>
                </c:pt>
                <c:pt idx="29">
                  <c:v>101.65805868617954</c:v>
                </c:pt>
                <c:pt idx="30">
                  <c:v>102.82155057714539</c:v>
                </c:pt>
                <c:pt idx="31">
                  <c:v>102.08319092843725</c:v>
                </c:pt>
                <c:pt idx="32">
                  <c:v>103.71485453269396</c:v>
                </c:pt>
                <c:pt idx="33">
                  <c:v>103.64020708640167</c:v>
                </c:pt>
                <c:pt idx="34">
                  <c:v>102.81716150188205</c:v>
                </c:pt>
                <c:pt idx="35">
                  <c:v>103.69464488639326</c:v>
                </c:pt>
                <c:pt idx="36">
                  <c:v>103.22724706546622</c:v>
                </c:pt>
                <c:pt idx="37">
                  <c:v>103.80218275814758</c:v>
                </c:pt>
                <c:pt idx="38">
                  <c:v>104.17108619237172</c:v>
                </c:pt>
                <c:pt idx="39">
                  <c:v>103.68528078879113</c:v>
                </c:pt>
                <c:pt idx="40">
                  <c:v>103.96285386848024</c:v>
                </c:pt>
                <c:pt idx="41">
                  <c:v>103.30609564173349</c:v>
                </c:pt>
                <c:pt idx="42">
                  <c:v>101.68811887671106</c:v>
                </c:pt>
                <c:pt idx="43">
                  <c:v>100.76185816206929</c:v>
                </c:pt>
                <c:pt idx="44">
                  <c:v>100.60857219600845</c:v>
                </c:pt>
                <c:pt idx="45">
                  <c:v>100.3832147396663</c:v>
                </c:pt>
                <c:pt idx="46">
                  <c:v>100.17720459241946</c:v>
                </c:pt>
                <c:pt idx="47">
                  <c:v>100.14381666472356</c:v>
                </c:pt>
                <c:pt idx="48">
                  <c:v>100.74198018392451</c:v>
                </c:pt>
                <c:pt idx="49">
                  <c:v>102.88822693209043</c:v>
                </c:pt>
                <c:pt idx="50">
                  <c:v>102.68898281522434</c:v>
                </c:pt>
                <c:pt idx="51">
                  <c:v>103.65739855248349</c:v>
                </c:pt>
                <c:pt idx="52">
                  <c:v>103.34692399172721</c:v>
                </c:pt>
                <c:pt idx="53">
                  <c:v>104.00400283102465</c:v>
                </c:pt>
                <c:pt idx="54">
                  <c:v>104.64356959168954</c:v>
                </c:pt>
                <c:pt idx="55">
                  <c:v>104.45033972405082</c:v>
                </c:pt>
                <c:pt idx="56">
                  <c:v>103.76655054259662</c:v>
                </c:pt>
                <c:pt idx="57">
                  <c:v>102.99195062005168</c:v>
                </c:pt>
                <c:pt idx="58">
                  <c:v>100.34084966055016</c:v>
                </c:pt>
                <c:pt idx="59">
                  <c:v>100.39434773410001</c:v>
                </c:pt>
                <c:pt idx="60">
                  <c:v>101.53313034744984</c:v>
                </c:pt>
                <c:pt idx="61">
                  <c:v>99.279743729316692</c:v>
                </c:pt>
                <c:pt idx="62">
                  <c:v>100.86177872184265</c:v>
                </c:pt>
                <c:pt idx="63">
                  <c:v>101.89017111729726</c:v>
                </c:pt>
                <c:pt idx="64">
                  <c:v>102.48340383658019</c:v>
                </c:pt>
                <c:pt idx="65">
                  <c:v>101.7292015056243</c:v>
                </c:pt>
                <c:pt idx="66">
                  <c:v>101.24226843031356</c:v>
                </c:pt>
                <c:pt idx="67">
                  <c:v>102.84844886459048</c:v>
                </c:pt>
                <c:pt idx="68">
                  <c:v>103.97556781445714</c:v>
                </c:pt>
                <c:pt idx="69">
                  <c:v>104.51598790771249</c:v>
                </c:pt>
                <c:pt idx="70">
                  <c:v>103.64528160918725</c:v>
                </c:pt>
                <c:pt idx="71">
                  <c:v>103.27680934356577</c:v>
                </c:pt>
                <c:pt idx="72">
                  <c:v>102.17359261213572</c:v>
                </c:pt>
                <c:pt idx="73">
                  <c:v>100.90079395258398</c:v>
                </c:pt>
                <c:pt idx="74">
                  <c:v>100.74699942868408</c:v>
                </c:pt>
                <c:pt idx="75">
                  <c:v>101.85314589549144</c:v>
                </c:pt>
                <c:pt idx="76">
                  <c:v>101.36682087846658</c:v>
                </c:pt>
                <c:pt idx="77">
                  <c:v>102.1040086330238</c:v>
                </c:pt>
                <c:pt idx="78">
                  <c:v>102.1040086330238</c:v>
                </c:pt>
                <c:pt idx="79">
                  <c:v>102.0034689593594</c:v>
                </c:pt>
                <c:pt idx="80">
                  <c:v>102.66943650523548</c:v>
                </c:pt>
                <c:pt idx="81">
                  <c:v>102.0896252906621</c:v>
                </c:pt>
                <c:pt idx="82">
                  <c:v>102.92808238882675</c:v>
                </c:pt>
                <c:pt idx="83">
                  <c:v>102.82025707133731</c:v>
                </c:pt>
                <c:pt idx="84">
                  <c:v>102.68841897935927</c:v>
                </c:pt>
                <c:pt idx="85">
                  <c:v>102.48334855855421</c:v>
                </c:pt>
                <c:pt idx="86">
                  <c:v>102.44610222464443</c:v>
                </c:pt>
                <c:pt idx="87">
                  <c:v>101.58597614029301</c:v>
                </c:pt>
                <c:pt idx="88">
                  <c:v>101.76849312649556</c:v>
                </c:pt>
                <c:pt idx="89">
                  <c:v>100.98071492255541</c:v>
                </c:pt>
                <c:pt idx="90">
                  <c:v>100.0731492363023</c:v>
                </c:pt>
                <c:pt idx="91">
                  <c:v>100.60483540145175</c:v>
                </c:pt>
                <c:pt idx="92">
                  <c:v>99.809063994953931</c:v>
                </c:pt>
                <c:pt idx="93">
                  <c:v>99.621251373861881</c:v>
                </c:pt>
                <c:pt idx="94">
                  <c:v>97.470803495720958</c:v>
                </c:pt>
                <c:pt idx="95">
                  <c:v>97.909158241794657</c:v>
                </c:pt>
                <c:pt idx="96">
                  <c:v>97.517922485071949</c:v>
                </c:pt>
                <c:pt idx="97">
                  <c:v>96.467794769799411</c:v>
                </c:pt>
                <c:pt idx="98">
                  <c:v>96.374883463721133</c:v>
                </c:pt>
                <c:pt idx="99">
                  <c:v>97.572006505697232</c:v>
                </c:pt>
                <c:pt idx="100">
                  <c:v>99.113931762567304</c:v>
                </c:pt>
                <c:pt idx="101">
                  <c:v>98.841101537507868</c:v>
                </c:pt>
                <c:pt idx="102">
                  <c:v>98.352476954601968</c:v>
                </c:pt>
                <c:pt idx="103">
                  <c:v>97.992163725616138</c:v>
                </c:pt>
                <c:pt idx="104">
                  <c:v>98.597325442906978</c:v>
                </c:pt>
                <c:pt idx="105">
                  <c:v>99.334480030648635</c:v>
                </c:pt>
                <c:pt idx="106">
                  <c:v>100.05279586713402</c:v>
                </c:pt>
                <c:pt idx="107">
                  <c:v>101.05402464061883</c:v>
                </c:pt>
                <c:pt idx="108">
                  <c:v>100.58413930852237</c:v>
                </c:pt>
                <c:pt idx="109">
                  <c:v>100.86773769304401</c:v>
                </c:pt>
                <c:pt idx="110">
                  <c:v>101.25636432694016</c:v>
                </c:pt>
                <c:pt idx="111">
                  <c:v>100.37123046363241</c:v>
                </c:pt>
                <c:pt idx="112">
                  <c:v>101.0273364096725</c:v>
                </c:pt>
                <c:pt idx="113">
                  <c:v>101.65680940279225</c:v>
                </c:pt>
                <c:pt idx="114">
                  <c:v>101.64342106489829</c:v>
                </c:pt>
                <c:pt idx="115">
                  <c:v>102.91103464561249</c:v>
                </c:pt>
                <c:pt idx="116">
                  <c:v>102.69643429312734</c:v>
                </c:pt>
                <c:pt idx="117">
                  <c:v>102.73020916700514</c:v>
                </c:pt>
                <c:pt idx="118">
                  <c:v>101.97655961630912</c:v>
                </c:pt>
                <c:pt idx="119">
                  <c:v>101.50344604749503</c:v>
                </c:pt>
                <c:pt idx="120">
                  <c:v>102.98164679600777</c:v>
                </c:pt>
                <c:pt idx="121">
                  <c:v>103.66900693794068</c:v>
                </c:pt>
                <c:pt idx="122">
                  <c:v>104.00468827854688</c:v>
                </c:pt>
                <c:pt idx="123">
                  <c:v>105.12025412098237</c:v>
                </c:pt>
                <c:pt idx="124">
                  <c:v>105.30404250178258</c:v>
                </c:pt>
                <c:pt idx="125">
                  <c:v>104.08772692918393</c:v>
                </c:pt>
                <c:pt idx="126">
                  <c:v>104.35206644945185</c:v>
                </c:pt>
                <c:pt idx="127">
                  <c:v>104.10830141045615</c:v>
                </c:pt>
                <c:pt idx="128">
                  <c:v>104.22425259776564</c:v>
                </c:pt>
                <c:pt idx="129">
                  <c:v>104.58141497927022</c:v>
                </c:pt>
                <c:pt idx="130">
                  <c:v>104.04614679803683</c:v>
                </c:pt>
                <c:pt idx="131">
                  <c:v>105.11041463235675</c:v>
                </c:pt>
                <c:pt idx="132">
                  <c:v>106.09536955499108</c:v>
                </c:pt>
                <c:pt idx="133">
                  <c:v>106.41632482947445</c:v>
                </c:pt>
                <c:pt idx="134">
                  <c:v>106.7781637319775</c:v>
                </c:pt>
                <c:pt idx="135">
                  <c:v>106.41277598020611</c:v>
                </c:pt>
                <c:pt idx="136">
                  <c:v>107.30153608201857</c:v>
                </c:pt>
                <c:pt idx="137">
                  <c:v>106.98157581200299</c:v>
                </c:pt>
                <c:pt idx="138">
                  <c:v>106.03816785370014</c:v>
                </c:pt>
                <c:pt idx="139">
                  <c:v>106.04955512705338</c:v>
                </c:pt>
                <c:pt idx="140">
                  <c:v>106.06689031600278</c:v>
                </c:pt>
                <c:pt idx="141">
                  <c:v>105.86081383512477</c:v>
                </c:pt>
                <c:pt idx="142">
                  <c:v>105.86912765023315</c:v>
                </c:pt>
                <c:pt idx="143">
                  <c:v>104.9996816907004</c:v>
                </c:pt>
                <c:pt idx="144">
                  <c:v>104.99991385840953</c:v>
                </c:pt>
                <c:pt idx="145">
                  <c:v>104.68984835504554</c:v>
                </c:pt>
                <c:pt idx="146">
                  <c:v>105.02338490824346</c:v>
                </c:pt>
                <c:pt idx="147">
                  <c:v>103.96487704423134</c:v>
                </c:pt>
                <c:pt idx="148">
                  <c:v>103.93451835235949</c:v>
                </c:pt>
                <c:pt idx="149">
                  <c:v>104.72637607461746</c:v>
                </c:pt>
                <c:pt idx="150">
                  <c:v>104.11015875212929</c:v>
                </c:pt>
                <c:pt idx="151">
                  <c:v>103.09634869992996</c:v>
                </c:pt>
                <c:pt idx="152">
                  <c:v>102.7583788490479</c:v>
                </c:pt>
                <c:pt idx="153">
                  <c:v>102.81225281317445</c:v>
                </c:pt>
                <c:pt idx="154">
                  <c:v>100.4673810620335</c:v>
                </c:pt>
                <c:pt idx="155">
                  <c:v>102.09252185922379</c:v>
                </c:pt>
                <c:pt idx="156">
                  <c:v>102.99653869620855</c:v>
                </c:pt>
                <c:pt idx="157">
                  <c:v>104.14421001613702</c:v>
                </c:pt>
                <c:pt idx="158">
                  <c:v>104.02091790697654</c:v>
                </c:pt>
                <c:pt idx="159">
                  <c:v>100.81614118358813</c:v>
                </c:pt>
                <c:pt idx="160">
                  <c:v>101.7134804350337</c:v>
                </c:pt>
                <c:pt idx="161">
                  <c:v>99.005907444184288</c:v>
                </c:pt>
                <c:pt idx="162">
                  <c:v>98.342681688397136</c:v>
                </c:pt>
                <c:pt idx="163">
                  <c:v>99.15691595557449</c:v>
                </c:pt>
                <c:pt idx="164">
                  <c:v>98.890011534900808</c:v>
                </c:pt>
                <c:pt idx="165">
                  <c:v>98.818028489461071</c:v>
                </c:pt>
                <c:pt idx="166">
                  <c:v>100.23729180666689</c:v>
                </c:pt>
                <c:pt idx="167">
                  <c:v>99.335441868300791</c:v>
                </c:pt>
                <c:pt idx="168">
                  <c:v>97.451246130126918</c:v>
                </c:pt>
                <c:pt idx="169">
                  <c:v>96.69817147090113</c:v>
                </c:pt>
                <c:pt idx="170">
                  <c:v>97.591685482948463</c:v>
                </c:pt>
                <c:pt idx="171">
                  <c:v>98.361995830676847</c:v>
                </c:pt>
                <c:pt idx="172">
                  <c:v>100.43547458543402</c:v>
                </c:pt>
                <c:pt idx="173">
                  <c:v>101.56895050828916</c:v>
                </c:pt>
                <c:pt idx="174">
                  <c:v>100.84140324146398</c:v>
                </c:pt>
                <c:pt idx="175">
                  <c:v>99.910598673086113</c:v>
                </c:pt>
                <c:pt idx="176">
                  <c:v>101.39713534791761</c:v>
                </c:pt>
                <c:pt idx="177">
                  <c:v>102.42304023220284</c:v>
                </c:pt>
                <c:pt idx="178">
                  <c:v>102.85177660175486</c:v>
                </c:pt>
                <c:pt idx="179">
                  <c:v>103.03577503905386</c:v>
                </c:pt>
                <c:pt idx="180">
                  <c:v>102.90390378026022</c:v>
                </c:pt>
                <c:pt idx="181">
                  <c:v>103.46660091798819</c:v>
                </c:pt>
                <c:pt idx="182">
                  <c:v>103.98021116864003</c:v>
                </c:pt>
                <c:pt idx="183">
                  <c:v>103.58785879579236</c:v>
                </c:pt>
                <c:pt idx="184">
                  <c:v>104.00729740137345</c:v>
                </c:pt>
                <c:pt idx="185">
                  <c:v>104.90065663494801</c:v>
                </c:pt>
                <c:pt idx="186">
                  <c:v>104.61052438775475</c:v>
                </c:pt>
                <c:pt idx="187">
                  <c:v>104.46429189780982</c:v>
                </c:pt>
                <c:pt idx="188">
                  <c:v>104.97925093229574</c:v>
                </c:pt>
                <c:pt idx="189">
                  <c:v>104.68715078737738</c:v>
                </c:pt>
                <c:pt idx="190">
                  <c:v>103.86389514635903</c:v>
                </c:pt>
                <c:pt idx="191">
                  <c:v>104.34364207829148</c:v>
                </c:pt>
                <c:pt idx="192">
                  <c:v>104.94315438132648</c:v>
                </c:pt>
                <c:pt idx="193">
                  <c:v>104.838800523869</c:v>
                </c:pt>
                <c:pt idx="194">
                  <c:v>104.47072626003467</c:v>
                </c:pt>
                <c:pt idx="195">
                  <c:v>103.87664225915154</c:v>
                </c:pt>
                <c:pt idx="196">
                  <c:v>101.50660795058148</c:v>
                </c:pt>
                <c:pt idx="197">
                  <c:v>101.89006056124528</c:v>
                </c:pt>
                <c:pt idx="198">
                  <c:v>103.29171229937177</c:v>
                </c:pt>
                <c:pt idx="199">
                  <c:v>101.83895049841809</c:v>
                </c:pt>
                <c:pt idx="200">
                  <c:v>101.10096674028664</c:v>
                </c:pt>
                <c:pt idx="201">
                  <c:v>101.9307562439766</c:v>
                </c:pt>
                <c:pt idx="202">
                  <c:v>102.62781215166757</c:v>
                </c:pt>
                <c:pt idx="203">
                  <c:v>104.23311919313387</c:v>
                </c:pt>
                <c:pt idx="204">
                  <c:v>104.56035405136932</c:v>
                </c:pt>
                <c:pt idx="205">
                  <c:v>104.71130728473352</c:v>
                </c:pt>
                <c:pt idx="206">
                  <c:v>105.46030242564149</c:v>
                </c:pt>
                <c:pt idx="207">
                  <c:v>105.20344755009216</c:v>
                </c:pt>
                <c:pt idx="208">
                  <c:v>104.66019722190632</c:v>
                </c:pt>
                <c:pt idx="209">
                  <c:v>105.23092072900752</c:v>
                </c:pt>
                <c:pt idx="210">
                  <c:v>106.06097556722223</c:v>
                </c:pt>
                <c:pt idx="211">
                  <c:v>106.22420052235543</c:v>
                </c:pt>
                <c:pt idx="212">
                  <c:v>106.24060704046828</c:v>
                </c:pt>
                <c:pt idx="213">
                  <c:v>106.12632524954357</c:v>
                </c:pt>
                <c:pt idx="214">
                  <c:v>106.79894826974848</c:v>
                </c:pt>
                <c:pt idx="215">
                  <c:v>106.31585148944123</c:v>
                </c:pt>
                <c:pt idx="216">
                  <c:v>106.57874272542827</c:v>
                </c:pt>
                <c:pt idx="217">
                  <c:v>105.64086256972409</c:v>
                </c:pt>
                <c:pt idx="218">
                  <c:v>106.57248525288657</c:v>
                </c:pt>
                <c:pt idx="219">
                  <c:v>107.09620032668879</c:v>
                </c:pt>
                <c:pt idx="220">
                  <c:v>106.96573312975521</c:v>
                </c:pt>
                <c:pt idx="221">
                  <c:v>106.59929509549006</c:v>
                </c:pt>
                <c:pt idx="222">
                  <c:v>107.70078715250936</c:v>
                </c:pt>
                <c:pt idx="223">
                  <c:v>106.15007268950743</c:v>
                </c:pt>
                <c:pt idx="224">
                  <c:v>106.54147428030811</c:v>
                </c:pt>
                <c:pt idx="225">
                  <c:v>105.11313431123529</c:v>
                </c:pt>
                <c:pt idx="226">
                  <c:v>104.41409945021401</c:v>
                </c:pt>
                <c:pt idx="227">
                  <c:v>104.84867317931021</c:v>
                </c:pt>
                <c:pt idx="228">
                  <c:v>105.56083104370072</c:v>
                </c:pt>
                <c:pt idx="229">
                  <c:v>105.23884759793401</c:v>
                </c:pt>
                <c:pt idx="230">
                  <c:v>105.01257252636047</c:v>
                </c:pt>
                <c:pt idx="231">
                  <c:v>105.06155991298979</c:v>
                </c:pt>
                <c:pt idx="232">
                  <c:v>105.83408138175766</c:v>
                </c:pt>
                <c:pt idx="233">
                  <c:v>106.71243815907945</c:v>
                </c:pt>
                <c:pt idx="234">
                  <c:v>106.29827307717747</c:v>
                </c:pt>
                <c:pt idx="235">
                  <c:v>104.84589822240568</c:v>
                </c:pt>
                <c:pt idx="236">
                  <c:v>105.4742324881901</c:v>
                </c:pt>
                <c:pt idx="237">
                  <c:v>105.72194437824125</c:v>
                </c:pt>
                <c:pt idx="238">
                  <c:v>105.59891760360547</c:v>
                </c:pt>
                <c:pt idx="239">
                  <c:v>105.74119218688978</c:v>
                </c:pt>
                <c:pt idx="240">
                  <c:v>105.40870591618561</c:v>
                </c:pt>
                <c:pt idx="241">
                  <c:v>106.69430696655584</c:v>
                </c:pt>
                <c:pt idx="242">
                  <c:v>107.07627812612319</c:v>
                </c:pt>
                <c:pt idx="243">
                  <c:v>107.1806098723703</c:v>
                </c:pt>
                <c:pt idx="244">
                  <c:v>107.08267932153245</c:v>
                </c:pt>
                <c:pt idx="245">
                  <c:v>107.15611065125306</c:v>
                </c:pt>
                <c:pt idx="246">
                  <c:v>107.71144475591959</c:v>
                </c:pt>
                <c:pt idx="247">
                  <c:v>108.67960621425921</c:v>
                </c:pt>
                <c:pt idx="248">
                  <c:v>109.57465695542894</c:v>
                </c:pt>
                <c:pt idx="249">
                  <c:v>109.07955378787739</c:v>
                </c:pt>
                <c:pt idx="250">
                  <c:v>109.55842732699928</c:v>
                </c:pt>
                <c:pt idx="251">
                  <c:v>110.99407505110752</c:v>
                </c:pt>
                <c:pt idx="252">
                  <c:v>111.33956271352375</c:v>
                </c:pt>
                <c:pt idx="253">
                  <c:v>111.15349687805288</c:v>
                </c:pt>
                <c:pt idx="254">
                  <c:v>111.59107773176275</c:v>
                </c:pt>
                <c:pt idx="255">
                  <c:v>111.47952667532182</c:v>
                </c:pt>
                <c:pt idx="256">
                  <c:v>111.47952667532182</c:v>
                </c:pt>
                <c:pt idx="257">
                  <c:v>112.3831012880987</c:v>
                </c:pt>
                <c:pt idx="258">
                  <c:v>111.69356319194191</c:v>
                </c:pt>
                <c:pt idx="259">
                  <c:v>110.82238150239317</c:v>
                </c:pt>
                <c:pt idx="260">
                  <c:v>110.73238887608699</c:v>
                </c:pt>
                <c:pt idx="261">
                  <c:v>110.73238887608699</c:v>
                </c:pt>
                <c:pt idx="262">
                  <c:v>113.3619645722693</c:v>
                </c:pt>
                <c:pt idx="263">
                  <c:v>113.04046757313127</c:v>
                </c:pt>
                <c:pt idx="264">
                  <c:v>112.46944556468974</c:v>
                </c:pt>
                <c:pt idx="265">
                  <c:v>112.00455736614248</c:v>
                </c:pt>
                <c:pt idx="266">
                  <c:v>111.87410122481411</c:v>
                </c:pt>
                <c:pt idx="267">
                  <c:v>111.73292114644435</c:v>
                </c:pt>
                <c:pt idx="268">
                  <c:v>111.62291787473102</c:v>
                </c:pt>
                <c:pt idx="269">
                  <c:v>112.76208743426277</c:v>
                </c:pt>
                <c:pt idx="270">
                  <c:v>112.80454095822049</c:v>
                </c:pt>
                <c:pt idx="271">
                  <c:v>111.73867006114695</c:v>
                </c:pt>
                <c:pt idx="272">
                  <c:v>112.47154612967725</c:v>
                </c:pt>
                <c:pt idx="273">
                  <c:v>113.91275482319973</c:v>
                </c:pt>
                <c:pt idx="274">
                  <c:v>114.01656695600258</c:v>
                </c:pt>
                <c:pt idx="275">
                  <c:v>112.44412822878789</c:v>
                </c:pt>
                <c:pt idx="276">
                  <c:v>113.2234378391469</c:v>
                </c:pt>
                <c:pt idx="277">
                  <c:v>113.80938491460479</c:v>
                </c:pt>
                <c:pt idx="278">
                  <c:v>112.92792151222255</c:v>
                </c:pt>
                <c:pt idx="279">
                  <c:v>109.73432200568863</c:v>
                </c:pt>
                <c:pt idx="280">
                  <c:v>111.31999429232448</c:v>
                </c:pt>
                <c:pt idx="281">
                  <c:v>111.01817627043769</c:v>
                </c:pt>
                <c:pt idx="282">
                  <c:v>110.97516996622012</c:v>
                </c:pt>
                <c:pt idx="283">
                  <c:v>109.24155157083371</c:v>
                </c:pt>
                <c:pt idx="284">
                  <c:v>109.82084317196285</c:v>
                </c:pt>
                <c:pt idx="285">
                  <c:v>111.2144132626901</c:v>
                </c:pt>
                <c:pt idx="286">
                  <c:v>111.35238721555262</c:v>
                </c:pt>
                <c:pt idx="287">
                  <c:v>110.66649746911096</c:v>
                </c:pt>
                <c:pt idx="288">
                  <c:v>109.79333682623191</c:v>
                </c:pt>
                <c:pt idx="289">
                  <c:v>109.00618879178798</c:v>
                </c:pt>
                <c:pt idx="290">
                  <c:v>111.10573666360044</c:v>
                </c:pt>
                <c:pt idx="291">
                  <c:v>112.28127916423138</c:v>
                </c:pt>
                <c:pt idx="292">
                  <c:v>111.38533291904065</c:v>
                </c:pt>
                <c:pt idx="293">
                  <c:v>110.53373070629635</c:v>
                </c:pt>
                <c:pt idx="294">
                  <c:v>110.99186393006806</c:v>
                </c:pt>
                <c:pt idx="295">
                  <c:v>110.54130379585654</c:v>
                </c:pt>
                <c:pt idx="296">
                  <c:v>111.45608879230349</c:v>
                </c:pt>
                <c:pt idx="297">
                  <c:v>110.21108392421782</c:v>
                </c:pt>
                <c:pt idx="298">
                  <c:v>109.25783647728937</c:v>
                </c:pt>
                <c:pt idx="299">
                  <c:v>108.30707654153034</c:v>
                </c:pt>
                <c:pt idx="300">
                  <c:v>107.60782056840512</c:v>
                </c:pt>
                <c:pt idx="301">
                  <c:v>102.53948892174618</c:v>
                </c:pt>
                <c:pt idx="302">
                  <c:v>100.02964542985085</c:v>
                </c:pt>
                <c:pt idx="303">
                  <c:v>100.40530383885056</c:v>
                </c:pt>
                <c:pt idx="304">
                  <c:v>102.82907944428476</c:v>
                </c:pt>
                <c:pt idx="305">
                  <c:v>102.27372322840785</c:v>
                </c:pt>
                <c:pt idx="306">
                  <c:v>104.32653905705122</c:v>
                </c:pt>
                <c:pt idx="307">
                  <c:v>100.68440259205687</c:v>
                </c:pt>
                <c:pt idx="308">
                  <c:v>97.05859525593894</c:v>
                </c:pt>
                <c:pt idx="309">
                  <c:v>86.957774234670808</c:v>
                </c:pt>
                <c:pt idx="310">
                  <c:v>91.459108113180037</c:v>
                </c:pt>
                <c:pt idx="311">
                  <c:v>86.036145818606713</c:v>
                </c:pt>
                <c:pt idx="312">
                  <c:v>76.019159451549882</c:v>
                </c:pt>
                <c:pt idx="313">
                  <c:v>83.629694346516686</c:v>
                </c:pt>
                <c:pt idx="314">
                  <c:v>74.911962702248772</c:v>
                </c:pt>
                <c:pt idx="315">
                  <c:v>76.672180883739912</c:v>
                </c:pt>
                <c:pt idx="316">
                  <c:v>70.213253104151832</c:v>
                </c:pt>
                <c:pt idx="317">
                  <c:v>71.306088622301615</c:v>
                </c:pt>
                <c:pt idx="318">
                  <c:v>69.95289360175498</c:v>
                </c:pt>
                <c:pt idx="319">
                  <c:v>66.510421366624186</c:v>
                </c:pt>
                <c:pt idx="320">
                  <c:v>71.462182712082551</c:v>
                </c:pt>
                <c:pt idx="321">
                  <c:v>76.14564663061239</c:v>
                </c:pt>
                <c:pt idx="322">
                  <c:v>78.180408655968563</c:v>
                </c:pt>
                <c:pt idx="323">
                  <c:v>74.207853318441934</c:v>
                </c:pt>
                <c:pt idx="324">
                  <c:v>75.431664591364338</c:v>
                </c:pt>
                <c:pt idx="325">
                  <c:v>75.032070797112439</c:v>
                </c:pt>
                <c:pt idx="326">
                  <c:v>72.881346528841604</c:v>
                </c:pt>
                <c:pt idx="327">
                  <c:v>74.155825640383341</c:v>
                </c:pt>
                <c:pt idx="328">
                  <c:v>72.304498216461099</c:v>
                </c:pt>
                <c:pt idx="329">
                  <c:v>76.289889111621818</c:v>
                </c:pt>
                <c:pt idx="330">
                  <c:v>77.908186489194975</c:v>
                </c:pt>
                <c:pt idx="331">
                  <c:v>79.521962124242435</c:v>
                </c:pt>
                <c:pt idx="332">
                  <c:v>78.985754216567258</c:v>
                </c:pt>
                <c:pt idx="333">
                  <c:v>78.985754216567258</c:v>
                </c:pt>
                <c:pt idx="334">
                  <c:v>79.630240721544979</c:v>
                </c:pt>
                <c:pt idx="335">
                  <c:v>80.45557481634043</c:v>
                </c:pt>
                <c:pt idx="336">
                  <c:v>79.068450143443215</c:v>
                </c:pt>
                <c:pt idx="337">
                  <c:v>78.270887728903432</c:v>
                </c:pt>
                <c:pt idx="338">
                  <c:v>79.566582546818807</c:v>
                </c:pt>
                <c:pt idx="339">
                  <c:v>79.195600658817582</c:v>
                </c:pt>
                <c:pt idx="340">
                  <c:v>78.476123983786451</c:v>
                </c:pt>
                <c:pt idx="341">
                  <c:v>79.863779325733148</c:v>
                </c:pt>
                <c:pt idx="342">
                  <c:v>79.363402634502478</c:v>
                </c:pt>
                <c:pt idx="343">
                  <c:v>76.700162620494325</c:v>
                </c:pt>
                <c:pt idx="344">
                  <c:v>78.942725801139304</c:v>
                </c:pt>
                <c:pt idx="345">
                  <c:v>81.601543573068525</c:v>
                </c:pt>
                <c:pt idx="346">
                  <c:v>83.743036410999608</c:v>
                </c:pt>
                <c:pt idx="347">
                  <c:v>81.695792607375665</c:v>
                </c:pt>
                <c:pt idx="348">
                  <c:v>81.516426468654359</c:v>
                </c:pt>
                <c:pt idx="349">
                  <c:v>80.315411853648811</c:v>
                </c:pt>
                <c:pt idx="350">
                  <c:v>80.943900897905991</c:v>
                </c:pt>
                <c:pt idx="351">
                  <c:v>80.919103175448427</c:v>
                </c:pt>
                <c:pt idx="352">
                  <c:v>80.44958267832348</c:v>
                </c:pt>
                <c:pt idx="353">
                  <c:v>82.019357004685602</c:v>
                </c:pt>
                <c:pt idx="354">
                  <c:v>81.233215030314639</c:v>
                </c:pt>
                <c:pt idx="355">
                  <c:v>80.174143330437474</c:v>
                </c:pt>
                <c:pt idx="356">
                  <c:v>78.971757820387452</c:v>
                </c:pt>
                <c:pt idx="357">
                  <c:v>79.70174837596123</c:v>
                </c:pt>
                <c:pt idx="358">
                  <c:v>78.608592245260724</c:v>
                </c:pt>
                <c:pt idx="359">
                  <c:v>82.211481311804619</c:v>
                </c:pt>
                <c:pt idx="360">
                  <c:v>81.017122171127852</c:v>
                </c:pt>
                <c:pt idx="361">
                  <c:v>81.580007254144149</c:v>
                </c:pt>
                <c:pt idx="362">
                  <c:v>82.342368621735673</c:v>
                </c:pt>
                <c:pt idx="363">
                  <c:v>81.798145400292455</c:v>
                </c:pt>
                <c:pt idx="364">
                  <c:v>83.808739872687269</c:v>
                </c:pt>
                <c:pt idx="365">
                  <c:v>84.046545940481607</c:v>
                </c:pt>
                <c:pt idx="366">
                  <c:v>86.152351284835731</c:v>
                </c:pt>
                <c:pt idx="367">
                  <c:v>85.043639917622599</c:v>
                </c:pt>
                <c:pt idx="368">
                  <c:v>85.004138240252587</c:v>
                </c:pt>
                <c:pt idx="369">
                  <c:v>86.328478131234235</c:v>
                </c:pt>
                <c:pt idx="370">
                  <c:v>88.167777056701794</c:v>
                </c:pt>
                <c:pt idx="371">
                  <c:v>90.208641776126868</c:v>
                </c:pt>
                <c:pt idx="372">
                  <c:v>90.606743063677129</c:v>
                </c:pt>
                <c:pt idx="373">
                  <c:v>92.117347791023207</c:v>
                </c:pt>
                <c:pt idx="374">
                  <c:v>94.757238366854608</c:v>
                </c:pt>
                <c:pt idx="375">
                  <c:v>93.685076830423824</c:v>
                </c:pt>
                <c:pt idx="376">
                  <c:v>91.717532884667364</c:v>
                </c:pt>
              </c:numCache>
            </c:numRef>
          </c:val>
          <c:smooth val="0"/>
          <c:extLst>
            <c:ext xmlns:c16="http://schemas.microsoft.com/office/drawing/2014/chart" uri="{C3380CC4-5D6E-409C-BE32-E72D297353CC}">
              <c16:uniqueId val="{00000002-BB1E-492C-8CCA-F98F16A4DE84}"/>
            </c:ext>
          </c:extLst>
        </c:ser>
        <c:ser>
          <c:idx val="8"/>
          <c:order val="3"/>
          <c:tx>
            <c:strRef>
              <c:f>g.II.10!$E$2</c:f>
              <c:strCache>
                <c:ptCount val="1"/>
                <c:pt idx="0">
                  <c:v>Chile</c:v>
                </c:pt>
              </c:strCache>
            </c:strRef>
          </c:tx>
          <c:spPr>
            <a:ln w="25400" cap="rnd">
              <a:solidFill>
                <a:schemeClr val="accent2"/>
              </a:solidFill>
              <a:round/>
            </a:ln>
            <a:effectLst/>
          </c:spPr>
          <c:marker>
            <c:symbol val="none"/>
          </c:marker>
          <c:cat>
            <c:numRef>
              <c:f>g.II.10!$A$3:$A$379</c:f>
              <c:numCache>
                <c:formatCode>m/d/yyyy</c:formatCode>
                <c:ptCount val="37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numCache>
            </c:numRef>
          </c:cat>
          <c:val>
            <c:numRef>
              <c:f>g.II.10!$E$3:$E$379</c:f>
              <c:numCache>
                <c:formatCode>0.00</c:formatCode>
                <c:ptCount val="377"/>
                <c:pt idx="0">
                  <c:v>107.73189061456878</c:v>
                </c:pt>
                <c:pt idx="1">
                  <c:v>108.15265319457758</c:v>
                </c:pt>
                <c:pt idx="2">
                  <c:v>108.23241661245288</c:v>
                </c:pt>
                <c:pt idx="3">
                  <c:v>109.49955768213849</c:v>
                </c:pt>
                <c:pt idx="4">
                  <c:v>109.51770491477677</c:v>
                </c:pt>
                <c:pt idx="5">
                  <c:v>110.2397959623145</c:v>
                </c:pt>
                <c:pt idx="6">
                  <c:v>111.08870662398729</c:v>
                </c:pt>
                <c:pt idx="7">
                  <c:v>111.79433855355074</c:v>
                </c:pt>
                <c:pt idx="8">
                  <c:v>112.95344028473858</c:v>
                </c:pt>
                <c:pt idx="9">
                  <c:v>112.98045011936301</c:v>
                </c:pt>
                <c:pt idx="10">
                  <c:v>113.39741444137779</c:v>
                </c:pt>
                <c:pt idx="11">
                  <c:v>114.35014415488824</c:v>
                </c:pt>
                <c:pt idx="12">
                  <c:v>114.70612533466502</c:v>
                </c:pt>
                <c:pt idx="13">
                  <c:v>115.6155971099098</c:v>
                </c:pt>
                <c:pt idx="14">
                  <c:v>115.13764964565705</c:v>
                </c:pt>
                <c:pt idx="15">
                  <c:v>113.97158444148012</c:v>
                </c:pt>
                <c:pt idx="16">
                  <c:v>114.00555774909367</c:v>
                </c:pt>
                <c:pt idx="17">
                  <c:v>114.26109610636081</c:v>
                </c:pt>
                <c:pt idx="18">
                  <c:v>114.82809161914102</c:v>
                </c:pt>
                <c:pt idx="19">
                  <c:v>114.91650662466945</c:v>
                </c:pt>
                <c:pt idx="20">
                  <c:v>114.28029841066414</c:v>
                </c:pt>
                <c:pt idx="21">
                  <c:v>113.70169710956873</c:v>
                </c:pt>
                <c:pt idx="22">
                  <c:v>114.06611886266565</c:v>
                </c:pt>
                <c:pt idx="23">
                  <c:v>115.06548274376989</c:v>
                </c:pt>
                <c:pt idx="24">
                  <c:v>115.48666735244473</c:v>
                </c:pt>
                <c:pt idx="25">
                  <c:v>115.35182919365552</c:v>
                </c:pt>
                <c:pt idx="26">
                  <c:v>114.5071388186428</c:v>
                </c:pt>
                <c:pt idx="27">
                  <c:v>114.51621243496194</c:v>
                </c:pt>
                <c:pt idx="28">
                  <c:v>113.50650885154056</c:v>
                </c:pt>
                <c:pt idx="29">
                  <c:v>113.42168108967317</c:v>
                </c:pt>
                <c:pt idx="30">
                  <c:v>113.62868615034954</c:v>
                </c:pt>
                <c:pt idx="31">
                  <c:v>113.66519162995911</c:v>
                </c:pt>
                <c:pt idx="32">
                  <c:v>113.44953498162964</c:v>
                </c:pt>
                <c:pt idx="33">
                  <c:v>113.94415257818966</c:v>
                </c:pt>
                <c:pt idx="34">
                  <c:v>113.32081623849754</c:v>
                </c:pt>
                <c:pt idx="35">
                  <c:v>113.65886119996904</c:v>
                </c:pt>
                <c:pt idx="36">
                  <c:v>114.16930487150432</c:v>
                </c:pt>
                <c:pt idx="37">
                  <c:v>114.77322789256013</c:v>
                </c:pt>
                <c:pt idx="38">
                  <c:v>115.7187831187485</c:v>
                </c:pt>
                <c:pt idx="39">
                  <c:v>115.62931304155501</c:v>
                </c:pt>
                <c:pt idx="40">
                  <c:v>115.54174209335861</c:v>
                </c:pt>
                <c:pt idx="41">
                  <c:v>113.36934953508833</c:v>
                </c:pt>
                <c:pt idx="42">
                  <c:v>111.57467263289418</c:v>
                </c:pt>
                <c:pt idx="43">
                  <c:v>111.30288617198576</c:v>
                </c:pt>
                <c:pt idx="44">
                  <c:v>110.59029076943321</c:v>
                </c:pt>
                <c:pt idx="45">
                  <c:v>110.35838601746242</c:v>
                </c:pt>
                <c:pt idx="46">
                  <c:v>110.91082154126539</c:v>
                </c:pt>
                <c:pt idx="47">
                  <c:v>110.92643660190764</c:v>
                </c:pt>
                <c:pt idx="48">
                  <c:v>111.30921660197586</c:v>
                </c:pt>
                <c:pt idx="49">
                  <c:v>111.82345853150521</c:v>
                </c:pt>
                <c:pt idx="50">
                  <c:v>111.61476535616481</c:v>
                </c:pt>
                <c:pt idx="51">
                  <c:v>112.12225482703806</c:v>
                </c:pt>
                <c:pt idx="52">
                  <c:v>111.85426662412372</c:v>
                </c:pt>
                <c:pt idx="53">
                  <c:v>112.34656306302071</c:v>
                </c:pt>
                <c:pt idx="54">
                  <c:v>112.35247146434479</c:v>
                </c:pt>
                <c:pt idx="55">
                  <c:v>111.95829669029442</c:v>
                </c:pt>
                <c:pt idx="56">
                  <c:v>110.67891678929462</c:v>
                </c:pt>
                <c:pt idx="57">
                  <c:v>111.02160406609221</c:v>
                </c:pt>
                <c:pt idx="58">
                  <c:v>109.93804546611958</c:v>
                </c:pt>
                <c:pt idx="59">
                  <c:v>109.59071587399596</c:v>
                </c:pt>
                <c:pt idx="60">
                  <c:v>109.53521910441606</c:v>
                </c:pt>
                <c:pt idx="61">
                  <c:v>109.18177009663532</c:v>
                </c:pt>
                <c:pt idx="62">
                  <c:v>110.023295256653</c:v>
                </c:pt>
                <c:pt idx="63">
                  <c:v>110.98108931415554</c:v>
                </c:pt>
                <c:pt idx="64">
                  <c:v>110.9232713869126</c:v>
                </c:pt>
                <c:pt idx="65">
                  <c:v>109.90808143083312</c:v>
                </c:pt>
                <c:pt idx="66">
                  <c:v>110.21194207035805</c:v>
                </c:pt>
                <c:pt idx="67">
                  <c:v>111.49364312902085</c:v>
                </c:pt>
                <c:pt idx="68">
                  <c:v>110.886765907303</c:v>
                </c:pt>
                <c:pt idx="69">
                  <c:v>111.3041522579838</c:v>
                </c:pt>
                <c:pt idx="70">
                  <c:v>111.45312837708421</c:v>
                </c:pt>
                <c:pt idx="71">
                  <c:v>111.37336495920891</c:v>
                </c:pt>
                <c:pt idx="72">
                  <c:v>110.88549982130498</c:v>
                </c:pt>
                <c:pt idx="73">
                  <c:v>110.56264789180975</c:v>
                </c:pt>
                <c:pt idx="74">
                  <c:v>110.40945148604924</c:v>
                </c:pt>
                <c:pt idx="75">
                  <c:v>111.01464059310308</c:v>
                </c:pt>
                <c:pt idx="76">
                  <c:v>111.31913427562704</c:v>
                </c:pt>
                <c:pt idx="77">
                  <c:v>111.02962261074634</c:v>
                </c:pt>
                <c:pt idx="78">
                  <c:v>111.02962261074634</c:v>
                </c:pt>
                <c:pt idx="79">
                  <c:v>110.45123232398393</c:v>
                </c:pt>
                <c:pt idx="80">
                  <c:v>110.08765462821901</c:v>
                </c:pt>
                <c:pt idx="81">
                  <c:v>109.75783922573466</c:v>
                </c:pt>
                <c:pt idx="82">
                  <c:v>109.10327276475805</c:v>
                </c:pt>
                <c:pt idx="83">
                  <c:v>109.55231126538933</c:v>
                </c:pt>
                <c:pt idx="84">
                  <c:v>109.09145596210985</c:v>
                </c:pt>
                <c:pt idx="85">
                  <c:v>109.45524467220777</c:v>
                </c:pt>
                <c:pt idx="86">
                  <c:v>109.45524467220777</c:v>
                </c:pt>
                <c:pt idx="87">
                  <c:v>108.49470742837615</c:v>
                </c:pt>
                <c:pt idx="88">
                  <c:v>108.29930815601499</c:v>
                </c:pt>
                <c:pt idx="89">
                  <c:v>108.1281755319492</c:v>
                </c:pt>
                <c:pt idx="90">
                  <c:v>107.16658321645258</c:v>
                </c:pt>
                <c:pt idx="91">
                  <c:v>106.78317017338537</c:v>
                </c:pt>
                <c:pt idx="92">
                  <c:v>106.46812577421123</c:v>
                </c:pt>
                <c:pt idx="93">
                  <c:v>106.57426598371195</c:v>
                </c:pt>
                <c:pt idx="94">
                  <c:v>104.87433451703636</c:v>
                </c:pt>
                <c:pt idx="95">
                  <c:v>105.90661663408913</c:v>
                </c:pt>
                <c:pt idx="96">
                  <c:v>105.61773801220741</c:v>
                </c:pt>
                <c:pt idx="97">
                  <c:v>105.03765961078099</c:v>
                </c:pt>
                <c:pt idx="98">
                  <c:v>103.93679783550212</c:v>
                </c:pt>
                <c:pt idx="99">
                  <c:v>103.70257192586831</c:v>
                </c:pt>
                <c:pt idx="100">
                  <c:v>103.70257192586831</c:v>
                </c:pt>
                <c:pt idx="101">
                  <c:v>103.83783211332354</c:v>
                </c:pt>
                <c:pt idx="102">
                  <c:v>103.26809341421428</c:v>
                </c:pt>
                <c:pt idx="103">
                  <c:v>103.006013612624</c:v>
                </c:pt>
                <c:pt idx="104">
                  <c:v>102.34997005131636</c:v>
                </c:pt>
                <c:pt idx="105">
                  <c:v>101.25206247669954</c:v>
                </c:pt>
                <c:pt idx="106">
                  <c:v>102.90578180444739</c:v>
                </c:pt>
                <c:pt idx="107">
                  <c:v>104.12312349154416</c:v>
                </c:pt>
                <c:pt idx="108">
                  <c:v>105.02373266480278</c:v>
                </c:pt>
                <c:pt idx="109">
                  <c:v>105.79541208059631</c:v>
                </c:pt>
                <c:pt idx="110">
                  <c:v>105.62090322720248</c:v>
                </c:pt>
                <c:pt idx="111">
                  <c:v>104.60930051478405</c:v>
                </c:pt>
                <c:pt idx="112">
                  <c:v>103.96633984212261</c:v>
                </c:pt>
                <c:pt idx="113">
                  <c:v>104.47593945632589</c:v>
                </c:pt>
                <c:pt idx="114">
                  <c:v>105.90788272008713</c:v>
                </c:pt>
                <c:pt idx="115">
                  <c:v>106.96801872909636</c:v>
                </c:pt>
                <c:pt idx="116">
                  <c:v>106.93889875114189</c:v>
                </c:pt>
                <c:pt idx="117">
                  <c:v>107.02161636967924</c:v>
                </c:pt>
                <c:pt idx="118">
                  <c:v>106.74961889443782</c:v>
                </c:pt>
                <c:pt idx="119">
                  <c:v>106.03301421955817</c:v>
                </c:pt>
                <c:pt idx="120">
                  <c:v>106.36325165070852</c:v>
                </c:pt>
                <c:pt idx="121">
                  <c:v>106.21617466060516</c:v>
                </c:pt>
                <c:pt idx="122">
                  <c:v>106.78844553171045</c:v>
                </c:pt>
                <c:pt idx="123">
                  <c:v>106.7732524997342</c:v>
                </c:pt>
                <c:pt idx="124">
                  <c:v>107.42001143038968</c:v>
                </c:pt>
                <c:pt idx="125">
                  <c:v>107.57890522314129</c:v>
                </c:pt>
                <c:pt idx="126">
                  <c:v>107.27019125395726</c:v>
                </c:pt>
                <c:pt idx="127">
                  <c:v>107.069305608938</c:v>
                </c:pt>
                <c:pt idx="128">
                  <c:v>106.99945986471387</c:v>
                </c:pt>
                <c:pt idx="129">
                  <c:v>106.83444665630518</c:v>
                </c:pt>
                <c:pt idx="130">
                  <c:v>105.71227243339297</c:v>
                </c:pt>
                <c:pt idx="131">
                  <c:v>106.66669026156745</c:v>
                </c:pt>
                <c:pt idx="132">
                  <c:v>106.66500214690345</c:v>
                </c:pt>
                <c:pt idx="133">
                  <c:v>107.10517804554857</c:v>
                </c:pt>
                <c:pt idx="134">
                  <c:v>106.91442108851348</c:v>
                </c:pt>
                <c:pt idx="135">
                  <c:v>106.65107520092521</c:v>
                </c:pt>
                <c:pt idx="136">
                  <c:v>107.05769982062282</c:v>
                </c:pt>
                <c:pt idx="137">
                  <c:v>107.08724182724329</c:v>
                </c:pt>
                <c:pt idx="138">
                  <c:v>106.95071555379008</c:v>
                </c:pt>
                <c:pt idx="139">
                  <c:v>107.11994904885884</c:v>
                </c:pt>
                <c:pt idx="140">
                  <c:v>107.11994904885884</c:v>
                </c:pt>
                <c:pt idx="141">
                  <c:v>106.57806424170602</c:v>
                </c:pt>
                <c:pt idx="142">
                  <c:v>106.37422439602472</c:v>
                </c:pt>
                <c:pt idx="143">
                  <c:v>106.61963406530771</c:v>
                </c:pt>
                <c:pt idx="144">
                  <c:v>106.18431149632164</c:v>
                </c:pt>
                <c:pt idx="145">
                  <c:v>105.45715610479182</c:v>
                </c:pt>
                <c:pt idx="146">
                  <c:v>104.85998554239211</c:v>
                </c:pt>
                <c:pt idx="147">
                  <c:v>105.35418111028613</c:v>
                </c:pt>
                <c:pt idx="148">
                  <c:v>105.10813839800414</c:v>
                </c:pt>
                <c:pt idx="149">
                  <c:v>105.52214851935689</c:v>
                </c:pt>
                <c:pt idx="150">
                  <c:v>105.53037807834403</c:v>
                </c:pt>
                <c:pt idx="151">
                  <c:v>104.92392288529216</c:v>
                </c:pt>
                <c:pt idx="152">
                  <c:v>104.25817266466635</c:v>
                </c:pt>
                <c:pt idx="153">
                  <c:v>103.0866210878313</c:v>
                </c:pt>
                <c:pt idx="154">
                  <c:v>100.87308073462538</c:v>
                </c:pt>
                <c:pt idx="155">
                  <c:v>100.81990512270851</c:v>
                </c:pt>
                <c:pt idx="156">
                  <c:v>101.52047270827987</c:v>
                </c:pt>
                <c:pt idx="157">
                  <c:v>103.6097256193468</c:v>
                </c:pt>
                <c:pt idx="158">
                  <c:v>103.67345194791386</c:v>
                </c:pt>
                <c:pt idx="159">
                  <c:v>101.86801331473652</c:v>
                </c:pt>
                <c:pt idx="160">
                  <c:v>102.24910520014072</c:v>
                </c:pt>
                <c:pt idx="161">
                  <c:v>100.88658565193758</c:v>
                </c:pt>
                <c:pt idx="162">
                  <c:v>100.88658565193758</c:v>
                </c:pt>
                <c:pt idx="163">
                  <c:v>101.25564972036058</c:v>
                </c:pt>
                <c:pt idx="164">
                  <c:v>101.01277222307363</c:v>
                </c:pt>
                <c:pt idx="165">
                  <c:v>100.80239093306922</c:v>
                </c:pt>
                <c:pt idx="166">
                  <c:v>100.95980762548977</c:v>
                </c:pt>
                <c:pt idx="167">
                  <c:v>99.999059367325174</c:v>
                </c:pt>
                <c:pt idx="168">
                  <c:v>98.092544868639195</c:v>
                </c:pt>
                <c:pt idx="169">
                  <c:v>97.417721031694242</c:v>
                </c:pt>
                <c:pt idx="170">
                  <c:v>97.171256290746243</c:v>
                </c:pt>
                <c:pt idx="171">
                  <c:v>97.270010998591843</c:v>
                </c:pt>
                <c:pt idx="172">
                  <c:v>99.01214533186814</c:v>
                </c:pt>
                <c:pt idx="173">
                  <c:v>101.37909310516757</c:v>
                </c:pt>
                <c:pt idx="174">
                  <c:v>100.70025999589556</c:v>
                </c:pt>
                <c:pt idx="175">
                  <c:v>99.458440646170402</c:v>
                </c:pt>
                <c:pt idx="176">
                  <c:v>100.3888028403825</c:v>
                </c:pt>
                <c:pt idx="177">
                  <c:v>101.66311839739019</c:v>
                </c:pt>
                <c:pt idx="178">
                  <c:v>101.78445163886715</c:v>
                </c:pt>
                <c:pt idx="179">
                  <c:v>102.56625974264486</c:v>
                </c:pt>
                <c:pt idx="180">
                  <c:v>102.98069189266361</c:v>
                </c:pt>
                <c:pt idx="181">
                  <c:v>104.5998048697989</c:v>
                </c:pt>
                <c:pt idx="182">
                  <c:v>104.97541038254501</c:v>
                </c:pt>
                <c:pt idx="183">
                  <c:v>105.60085686556715</c:v>
                </c:pt>
                <c:pt idx="184">
                  <c:v>106.97751437408152</c:v>
                </c:pt>
                <c:pt idx="185">
                  <c:v>107.04609403230762</c:v>
                </c:pt>
                <c:pt idx="186">
                  <c:v>107.04609403230762</c:v>
                </c:pt>
                <c:pt idx="187">
                  <c:v>107.04609403230762</c:v>
                </c:pt>
                <c:pt idx="188">
                  <c:v>107.04609403230762</c:v>
                </c:pt>
                <c:pt idx="189">
                  <c:v>106.03913363521526</c:v>
                </c:pt>
                <c:pt idx="190">
                  <c:v>105.52067141902586</c:v>
                </c:pt>
                <c:pt idx="191">
                  <c:v>105.63883944550776</c:v>
                </c:pt>
                <c:pt idx="192">
                  <c:v>106.05981303984959</c:v>
                </c:pt>
                <c:pt idx="193">
                  <c:v>107.60971331575979</c:v>
                </c:pt>
                <c:pt idx="194">
                  <c:v>106.75299512376586</c:v>
                </c:pt>
                <c:pt idx="195">
                  <c:v>106.40629857464123</c:v>
                </c:pt>
                <c:pt idx="196">
                  <c:v>105.96443456133207</c:v>
                </c:pt>
                <c:pt idx="197">
                  <c:v>105.5234146053549</c:v>
                </c:pt>
                <c:pt idx="198">
                  <c:v>106.3554441203874</c:v>
                </c:pt>
                <c:pt idx="199">
                  <c:v>106.58249554269909</c:v>
                </c:pt>
                <c:pt idx="200">
                  <c:v>106.37654555368773</c:v>
                </c:pt>
                <c:pt idx="201">
                  <c:v>106.19422916997281</c:v>
                </c:pt>
                <c:pt idx="202">
                  <c:v>106.69116792419587</c:v>
                </c:pt>
                <c:pt idx="203">
                  <c:v>108.38962229054046</c:v>
                </c:pt>
                <c:pt idx="204">
                  <c:v>108.28348208103972</c:v>
                </c:pt>
                <c:pt idx="205">
                  <c:v>108.83064224651761</c:v>
                </c:pt>
                <c:pt idx="206">
                  <c:v>108.67470265442807</c:v>
                </c:pt>
                <c:pt idx="207">
                  <c:v>109.14315447369569</c:v>
                </c:pt>
                <c:pt idx="208">
                  <c:v>109.56687125436657</c:v>
                </c:pt>
                <c:pt idx="209">
                  <c:v>104.51961942325758</c:v>
                </c:pt>
                <c:pt idx="210">
                  <c:v>105.35460313895216</c:v>
                </c:pt>
                <c:pt idx="211">
                  <c:v>103.61943227866497</c:v>
                </c:pt>
                <c:pt idx="212">
                  <c:v>105.82284394388677</c:v>
                </c:pt>
                <c:pt idx="213">
                  <c:v>104.3223210218994</c:v>
                </c:pt>
                <c:pt idx="214">
                  <c:v>104.71269753795573</c:v>
                </c:pt>
                <c:pt idx="215">
                  <c:v>102.9933527526438</c:v>
                </c:pt>
                <c:pt idx="216">
                  <c:v>100.10794276315494</c:v>
                </c:pt>
                <c:pt idx="217">
                  <c:v>100.10794276315494</c:v>
                </c:pt>
                <c:pt idx="218">
                  <c:v>100.10794276315494</c:v>
                </c:pt>
                <c:pt idx="219">
                  <c:v>101.31979807759363</c:v>
                </c:pt>
                <c:pt idx="220">
                  <c:v>99.812311682617135</c:v>
                </c:pt>
                <c:pt idx="221">
                  <c:v>97.053510292930341</c:v>
                </c:pt>
                <c:pt idx="222">
                  <c:v>98.60214448284249</c:v>
                </c:pt>
                <c:pt idx="223">
                  <c:v>98.984291439911686</c:v>
                </c:pt>
                <c:pt idx="224">
                  <c:v>97.479970259930255</c:v>
                </c:pt>
                <c:pt idx="225">
                  <c:v>95.889133203417416</c:v>
                </c:pt>
                <c:pt idx="226">
                  <c:v>93.1047990794372</c:v>
                </c:pt>
                <c:pt idx="227">
                  <c:v>94.925219730257766</c:v>
                </c:pt>
                <c:pt idx="228">
                  <c:v>102.58335190361814</c:v>
                </c:pt>
                <c:pt idx="229">
                  <c:v>101.58588715151093</c:v>
                </c:pt>
                <c:pt idx="230">
                  <c:v>101.11553620324631</c:v>
                </c:pt>
                <c:pt idx="231">
                  <c:v>100.99399194743633</c:v>
                </c:pt>
                <c:pt idx="232">
                  <c:v>100.11153000681601</c:v>
                </c:pt>
                <c:pt idx="233">
                  <c:v>99.807669367291055</c:v>
                </c:pt>
                <c:pt idx="234">
                  <c:v>98.156482211539227</c:v>
                </c:pt>
                <c:pt idx="235">
                  <c:v>96.285840149463866</c:v>
                </c:pt>
                <c:pt idx="236">
                  <c:v>96.991472079027304</c:v>
                </c:pt>
                <c:pt idx="237">
                  <c:v>95.350624625592673</c:v>
                </c:pt>
                <c:pt idx="238">
                  <c:v>95.775185463595562</c:v>
                </c:pt>
                <c:pt idx="239">
                  <c:v>94.989790116156811</c:v>
                </c:pt>
                <c:pt idx="240">
                  <c:v>94.807051703775841</c:v>
                </c:pt>
                <c:pt idx="241">
                  <c:v>98.015735651425956</c:v>
                </c:pt>
                <c:pt idx="242">
                  <c:v>99.917396820452851</c:v>
                </c:pt>
                <c:pt idx="243">
                  <c:v>99.678950624158986</c:v>
                </c:pt>
                <c:pt idx="244">
                  <c:v>100.19382559668732</c:v>
                </c:pt>
                <c:pt idx="245">
                  <c:v>100.43712512264027</c:v>
                </c:pt>
                <c:pt idx="246">
                  <c:v>100.96466095514884</c:v>
                </c:pt>
                <c:pt idx="247">
                  <c:v>101.60909872814132</c:v>
                </c:pt>
                <c:pt idx="248">
                  <c:v>103.07881355751019</c:v>
                </c:pt>
                <c:pt idx="249">
                  <c:v>102.89713021679425</c:v>
                </c:pt>
                <c:pt idx="250">
                  <c:v>101.59664888249414</c:v>
                </c:pt>
                <c:pt idx="251">
                  <c:v>99.999692410324187</c:v>
                </c:pt>
                <c:pt idx="252">
                  <c:v>100.29321334753195</c:v>
                </c:pt>
                <c:pt idx="253">
                  <c:v>99.935333038758131</c:v>
                </c:pt>
                <c:pt idx="254">
                  <c:v>99.727483920749776</c:v>
                </c:pt>
                <c:pt idx="255">
                  <c:v>99.485872509460833</c:v>
                </c:pt>
                <c:pt idx="256">
                  <c:v>99.485872509460833</c:v>
                </c:pt>
                <c:pt idx="257">
                  <c:v>98.623245916142835</c:v>
                </c:pt>
                <c:pt idx="258">
                  <c:v>98.523858165298222</c:v>
                </c:pt>
                <c:pt idx="259">
                  <c:v>98.540528297605491</c:v>
                </c:pt>
                <c:pt idx="260">
                  <c:v>98.540528297605491</c:v>
                </c:pt>
                <c:pt idx="261">
                  <c:v>98.540528297605491</c:v>
                </c:pt>
                <c:pt idx="262">
                  <c:v>101.38373542049366</c:v>
                </c:pt>
                <c:pt idx="263">
                  <c:v>102.12460674366868</c:v>
                </c:pt>
                <c:pt idx="264">
                  <c:v>103.06762979786102</c:v>
                </c:pt>
                <c:pt idx="265">
                  <c:v>103.67893832057193</c:v>
                </c:pt>
                <c:pt idx="266">
                  <c:v>103.60297316069071</c:v>
                </c:pt>
                <c:pt idx="267">
                  <c:v>103.36389392139782</c:v>
                </c:pt>
                <c:pt idx="268">
                  <c:v>105.42677004083932</c:v>
                </c:pt>
                <c:pt idx="269">
                  <c:v>104.6375764354065</c:v>
                </c:pt>
                <c:pt idx="270">
                  <c:v>103.86505296228097</c:v>
                </c:pt>
                <c:pt idx="271">
                  <c:v>103.05264778021777</c:v>
                </c:pt>
                <c:pt idx="272">
                  <c:v>103.26028588389316</c:v>
                </c:pt>
                <c:pt idx="273">
                  <c:v>103.00284839762894</c:v>
                </c:pt>
                <c:pt idx="274">
                  <c:v>101.62471378878357</c:v>
                </c:pt>
                <c:pt idx="275">
                  <c:v>99.048439797144724</c:v>
                </c:pt>
                <c:pt idx="276">
                  <c:v>98.544115541266549</c:v>
                </c:pt>
                <c:pt idx="277">
                  <c:v>98.164078727527368</c:v>
                </c:pt>
                <c:pt idx="278">
                  <c:v>97.92879774622854</c:v>
                </c:pt>
                <c:pt idx="279">
                  <c:v>96.256298142843391</c:v>
                </c:pt>
                <c:pt idx="280">
                  <c:v>96.442412784552403</c:v>
                </c:pt>
                <c:pt idx="281">
                  <c:v>96.514790700772593</c:v>
                </c:pt>
                <c:pt idx="282">
                  <c:v>96.030723820862718</c:v>
                </c:pt>
                <c:pt idx="283">
                  <c:v>96.47701913516498</c:v>
                </c:pt>
                <c:pt idx="284">
                  <c:v>96.63295872725449</c:v>
                </c:pt>
                <c:pt idx="285">
                  <c:v>98.527867437625275</c:v>
                </c:pt>
                <c:pt idx="286">
                  <c:v>98.655109080426342</c:v>
                </c:pt>
                <c:pt idx="287">
                  <c:v>99.166607823626663</c:v>
                </c:pt>
                <c:pt idx="288">
                  <c:v>98.8988306350453</c:v>
                </c:pt>
                <c:pt idx="289">
                  <c:v>97.649625783665016</c:v>
                </c:pt>
                <c:pt idx="290">
                  <c:v>98.338376566588209</c:v>
                </c:pt>
                <c:pt idx="291">
                  <c:v>98.499380502669808</c:v>
                </c:pt>
                <c:pt idx="292">
                  <c:v>98.328669907270054</c:v>
                </c:pt>
                <c:pt idx="293">
                  <c:v>98.245319245733668</c:v>
                </c:pt>
                <c:pt idx="294">
                  <c:v>97.727701086876266</c:v>
                </c:pt>
                <c:pt idx="295">
                  <c:v>95.876894372103223</c:v>
                </c:pt>
                <c:pt idx="296">
                  <c:v>95.361386356575835</c:v>
                </c:pt>
                <c:pt idx="297">
                  <c:v>95.717156522019636</c:v>
                </c:pt>
                <c:pt idx="298">
                  <c:v>95.644778605799445</c:v>
                </c:pt>
                <c:pt idx="299">
                  <c:v>93.492643423497498</c:v>
                </c:pt>
                <c:pt idx="300">
                  <c:v>92.032002210447772</c:v>
                </c:pt>
                <c:pt idx="301">
                  <c:v>90.687629894882932</c:v>
                </c:pt>
                <c:pt idx="302">
                  <c:v>89.960474503353112</c:v>
                </c:pt>
                <c:pt idx="303">
                  <c:v>86.993401966991939</c:v>
                </c:pt>
                <c:pt idx="304">
                  <c:v>90.390732728347118</c:v>
                </c:pt>
                <c:pt idx="305">
                  <c:v>90.512487998490087</c:v>
                </c:pt>
                <c:pt idx="306">
                  <c:v>92.13645430528446</c:v>
                </c:pt>
                <c:pt idx="307">
                  <c:v>91.244496719678978</c:v>
                </c:pt>
                <c:pt idx="308">
                  <c:v>89.247668086467542</c:v>
                </c:pt>
                <c:pt idx="309">
                  <c:v>85.155678140865092</c:v>
                </c:pt>
                <c:pt idx="310">
                  <c:v>85.888952948051994</c:v>
                </c:pt>
                <c:pt idx="311">
                  <c:v>83.976741062374941</c:v>
                </c:pt>
                <c:pt idx="312">
                  <c:v>78.657702770357545</c:v>
                </c:pt>
                <c:pt idx="313">
                  <c:v>79.416721326170887</c:v>
                </c:pt>
                <c:pt idx="314">
                  <c:v>68.207428942695813</c:v>
                </c:pt>
                <c:pt idx="315">
                  <c:v>69.03122889874119</c:v>
                </c:pt>
                <c:pt idx="316">
                  <c:v>60.688355214784693</c:v>
                </c:pt>
                <c:pt idx="317">
                  <c:v>65.022589614675084</c:v>
                </c:pt>
                <c:pt idx="318">
                  <c:v>64.932908523148626</c:v>
                </c:pt>
                <c:pt idx="319">
                  <c:v>61.148366460732163</c:v>
                </c:pt>
                <c:pt idx="320">
                  <c:v>61.083163031834097</c:v>
                </c:pt>
                <c:pt idx="321">
                  <c:v>65.902519383299392</c:v>
                </c:pt>
                <c:pt idx="322">
                  <c:v>67.832034444282712</c:v>
                </c:pt>
                <c:pt idx="323">
                  <c:v>68.123234223827438</c:v>
                </c:pt>
                <c:pt idx="324">
                  <c:v>69.978050210927563</c:v>
                </c:pt>
                <c:pt idx="325">
                  <c:v>73.591037620612255</c:v>
                </c:pt>
                <c:pt idx="326">
                  <c:v>72.1962328794596</c:v>
                </c:pt>
                <c:pt idx="327">
                  <c:v>75.105276474244846</c:v>
                </c:pt>
                <c:pt idx="328">
                  <c:v>77.535739561778314</c:v>
                </c:pt>
                <c:pt idx="329">
                  <c:v>79.098089683335687</c:v>
                </c:pt>
                <c:pt idx="330">
                  <c:v>78.321345923550084</c:v>
                </c:pt>
                <c:pt idx="331">
                  <c:v>79.336324865296575</c:v>
                </c:pt>
                <c:pt idx="332">
                  <c:v>80.65347633190396</c:v>
                </c:pt>
                <c:pt idx="333">
                  <c:v>80.65347633190396</c:v>
                </c:pt>
                <c:pt idx="334">
                  <c:v>81.433807335350622</c:v>
                </c:pt>
                <c:pt idx="335">
                  <c:v>82.715719408346459</c:v>
                </c:pt>
                <c:pt idx="336">
                  <c:v>81.33990595716412</c:v>
                </c:pt>
                <c:pt idx="337">
                  <c:v>80.237567081554204</c:v>
                </c:pt>
                <c:pt idx="338">
                  <c:v>80.599245648322082</c:v>
                </c:pt>
                <c:pt idx="339">
                  <c:v>79.094713454007646</c:v>
                </c:pt>
                <c:pt idx="340">
                  <c:v>77.080792659822933</c:v>
                </c:pt>
                <c:pt idx="341">
                  <c:v>77.621622395310723</c:v>
                </c:pt>
                <c:pt idx="342">
                  <c:v>79.098511712001709</c:v>
                </c:pt>
                <c:pt idx="343">
                  <c:v>77.646311072272127</c:v>
                </c:pt>
                <c:pt idx="344">
                  <c:v>80.415241149943085</c:v>
                </c:pt>
                <c:pt idx="345">
                  <c:v>82.315003189972941</c:v>
                </c:pt>
                <c:pt idx="346">
                  <c:v>84.715924270885935</c:v>
                </c:pt>
                <c:pt idx="347">
                  <c:v>83.932217038111219</c:v>
                </c:pt>
                <c:pt idx="348">
                  <c:v>83.932217038111219</c:v>
                </c:pt>
                <c:pt idx="349">
                  <c:v>81.309519893211615</c:v>
                </c:pt>
                <c:pt idx="350">
                  <c:v>82.768261977264316</c:v>
                </c:pt>
                <c:pt idx="351">
                  <c:v>83.665916949860886</c:v>
                </c:pt>
                <c:pt idx="352">
                  <c:v>84.396026542052752</c:v>
                </c:pt>
                <c:pt idx="353">
                  <c:v>80.570336684700607</c:v>
                </c:pt>
                <c:pt idx="354">
                  <c:v>80.433388382581384</c:v>
                </c:pt>
                <c:pt idx="355">
                  <c:v>78.808578018454995</c:v>
                </c:pt>
                <c:pt idx="356">
                  <c:v>76.068767918738487</c:v>
                </c:pt>
                <c:pt idx="357">
                  <c:v>76.843823563860084</c:v>
                </c:pt>
                <c:pt idx="358">
                  <c:v>76.432556628836409</c:v>
                </c:pt>
                <c:pt idx="359">
                  <c:v>79.409124810182746</c:v>
                </c:pt>
                <c:pt idx="360">
                  <c:v>78.707713167279366</c:v>
                </c:pt>
                <c:pt idx="361">
                  <c:v>79.237570157450961</c:v>
                </c:pt>
                <c:pt idx="362">
                  <c:v>79.237570157450961</c:v>
                </c:pt>
                <c:pt idx="363">
                  <c:v>78.572663994157168</c:v>
                </c:pt>
                <c:pt idx="364">
                  <c:v>79.159705868572701</c:v>
                </c:pt>
                <c:pt idx="365">
                  <c:v>78.788109628153663</c:v>
                </c:pt>
                <c:pt idx="366">
                  <c:v>79.538054567647848</c:v>
                </c:pt>
                <c:pt idx="367">
                  <c:v>77.191364170316731</c:v>
                </c:pt>
                <c:pt idx="368">
                  <c:v>76.969588106330121</c:v>
                </c:pt>
                <c:pt idx="369">
                  <c:v>77.773974743739188</c:v>
                </c:pt>
                <c:pt idx="370">
                  <c:v>79.138182406606347</c:v>
                </c:pt>
                <c:pt idx="371">
                  <c:v>80.891711513864834</c:v>
                </c:pt>
                <c:pt idx="372">
                  <c:v>81.987719959484622</c:v>
                </c:pt>
                <c:pt idx="373">
                  <c:v>85.110943102268365</c:v>
                </c:pt>
                <c:pt idx="374">
                  <c:v>87.357823720088845</c:v>
                </c:pt>
                <c:pt idx="375">
                  <c:v>87.068101040875149</c:v>
                </c:pt>
                <c:pt idx="376">
                  <c:v>85.753903774929796</c:v>
                </c:pt>
              </c:numCache>
            </c:numRef>
          </c:val>
          <c:smooth val="0"/>
          <c:extLst>
            <c:ext xmlns:c16="http://schemas.microsoft.com/office/drawing/2014/chart" uri="{C3380CC4-5D6E-409C-BE32-E72D297353CC}">
              <c16:uniqueId val="{00000003-BB1E-492C-8CCA-F98F16A4DE84}"/>
            </c:ext>
          </c:extLst>
        </c:ser>
        <c:ser>
          <c:idx val="3"/>
          <c:order val="4"/>
          <c:tx>
            <c:strRef>
              <c:f>g.II.10!$F$2</c:f>
              <c:strCache>
                <c:ptCount val="1"/>
                <c:pt idx="0">
                  <c:v>IPoM Mar</c:v>
                </c:pt>
              </c:strCache>
            </c:strRef>
          </c:tx>
          <c:spPr>
            <a:ln w="12700" cap="rnd">
              <a:solidFill>
                <a:schemeClr val="tx1"/>
              </a:solidFill>
              <a:prstDash val="sysDot"/>
              <a:round/>
            </a:ln>
            <a:effectLst/>
          </c:spPr>
          <c:marker>
            <c:symbol val="none"/>
          </c:marker>
          <c:cat>
            <c:numRef>
              <c:f>g.II.10!$A$3:$A$379</c:f>
              <c:numCache>
                <c:formatCode>m/d/yyyy</c:formatCode>
                <c:ptCount val="37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numCache>
            </c:numRef>
          </c:cat>
          <c:val>
            <c:numRef>
              <c:f>g.II.10!$F$3:$F$379</c:f>
              <c:numCache>
                <c:formatCode>General</c:formatCode>
                <c:ptCount val="377"/>
                <c:pt idx="321">
                  <c:v>0</c:v>
                </c:pt>
                <c:pt idx="322">
                  <c:v>200</c:v>
                </c:pt>
              </c:numCache>
            </c:numRef>
          </c:val>
          <c:smooth val="0"/>
          <c:extLst>
            <c:ext xmlns:c16="http://schemas.microsoft.com/office/drawing/2014/chart" uri="{C3380CC4-5D6E-409C-BE32-E72D297353CC}">
              <c16:uniqueId val="{00000004-BB1E-492C-8CCA-F98F16A4DE84}"/>
            </c:ext>
          </c:extLst>
        </c:ser>
        <c:dLbls>
          <c:showLegendKey val="0"/>
          <c:showVal val="0"/>
          <c:showCatName val="0"/>
          <c:showSerName val="0"/>
          <c:showPercent val="0"/>
          <c:showBubbleSize val="0"/>
        </c:dLbls>
        <c:smooth val="0"/>
        <c:axId val="594512568"/>
        <c:axId val="594509288"/>
      </c:lineChart>
      <c:dateAx>
        <c:axId val="594512568"/>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94509288"/>
        <c:crosses val="autoZero"/>
        <c:auto val="1"/>
        <c:lblOffset val="100"/>
        <c:baseTimeUnit val="days"/>
        <c:majorUnit val="4"/>
        <c:majorTimeUnit val="months"/>
        <c:minorUnit val="2"/>
        <c:minorTimeUnit val="months"/>
      </c:dateAx>
      <c:valAx>
        <c:axId val="594509288"/>
        <c:scaling>
          <c:orientation val="minMax"/>
          <c:max val="130"/>
          <c:min val="5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9451256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12900275996428281"/>
          <c:y val="3.7313432835820892E-2"/>
          <c:w val="0.83799172010715162"/>
          <c:h val="0.148462804089787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g.II.11!$B$3</c:f>
              <c:strCache>
                <c:ptCount val="1"/>
                <c:pt idx="0">
                  <c:v>TCN</c:v>
                </c:pt>
              </c:strCache>
            </c:strRef>
          </c:tx>
          <c:spPr>
            <a:ln w="19050" cap="rnd">
              <a:solidFill>
                <a:schemeClr val="accent1"/>
              </a:solidFill>
              <a:round/>
            </a:ln>
            <a:effectLst/>
          </c:spPr>
          <c:marker>
            <c:symbol val="none"/>
          </c:marker>
          <c:cat>
            <c:numRef>
              <c:f>g.II.11!$A$524:$A$901</c:f>
              <c:numCache>
                <c:formatCode>m/d/yyyy</c:formatCode>
                <c:ptCount val="378"/>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numCache>
            </c:numRef>
          </c:cat>
          <c:val>
            <c:numRef>
              <c:f>g.II.11!$B$524:$B$901</c:f>
              <c:numCache>
                <c:formatCode>General</c:formatCode>
                <c:ptCount val="378"/>
                <c:pt idx="0">
                  <c:v>94.377417478426494</c:v>
                </c:pt>
                <c:pt idx="1">
                  <c:v>94.252610130210826</c:v>
                </c:pt>
                <c:pt idx="2">
                  <c:v>94.567341703972062</c:v>
                </c:pt>
                <c:pt idx="3">
                  <c:v>94.641954792579241</c:v>
                </c:pt>
                <c:pt idx="4">
                  <c:v>93.391168107200556</c:v>
                </c:pt>
                <c:pt idx="5">
                  <c:v>92.206854900762849</c:v>
                </c:pt>
                <c:pt idx="6">
                  <c:v>92.262475566815468</c:v>
                </c:pt>
                <c:pt idx="7">
                  <c:v>91.989798642996476</c:v>
                </c:pt>
                <c:pt idx="8">
                  <c:v>91.920611960833455</c:v>
                </c:pt>
                <c:pt idx="9">
                  <c:v>91.59095776935078</c:v>
                </c:pt>
                <c:pt idx="10">
                  <c:v>91.563825737129989</c:v>
                </c:pt>
                <c:pt idx="11">
                  <c:v>91.402390145416248</c:v>
                </c:pt>
                <c:pt idx="12">
                  <c:v>91.262660179479155</c:v>
                </c:pt>
                <c:pt idx="13">
                  <c:v>91.078162360377746</c:v>
                </c:pt>
                <c:pt idx="14">
                  <c:v>90.905873955775689</c:v>
                </c:pt>
                <c:pt idx="15">
                  <c:v>91.220605529536911</c:v>
                </c:pt>
                <c:pt idx="16">
                  <c:v>91.198899903760278</c:v>
                </c:pt>
                <c:pt idx="17">
                  <c:v>91.219248927925875</c:v>
                </c:pt>
                <c:pt idx="18">
                  <c:v>91.182620684427803</c:v>
                </c:pt>
                <c:pt idx="19">
                  <c:v>90.490753862797519</c:v>
                </c:pt>
                <c:pt idx="20">
                  <c:v>91.067309547489415</c:v>
                </c:pt>
                <c:pt idx="21">
                  <c:v>90.838043875223704</c:v>
                </c:pt>
                <c:pt idx="22">
                  <c:v>90.452769017688411</c:v>
                </c:pt>
                <c:pt idx="23">
                  <c:v>89.238610575807783</c:v>
                </c:pt>
                <c:pt idx="24">
                  <c:v>88.910312985936173</c:v>
                </c:pt>
                <c:pt idx="25">
                  <c:v>88.694613329780836</c:v>
                </c:pt>
                <c:pt idx="26">
                  <c:v>88.556239965454779</c:v>
                </c:pt>
                <c:pt idx="27">
                  <c:v>88.708179345891239</c:v>
                </c:pt>
                <c:pt idx="28">
                  <c:v>88.781435832887396</c:v>
                </c:pt>
                <c:pt idx="29">
                  <c:v>89.055469358317424</c:v>
                </c:pt>
                <c:pt idx="30">
                  <c:v>89.646947660730774</c:v>
                </c:pt>
                <c:pt idx="31">
                  <c:v>89.602179807566458</c:v>
                </c:pt>
                <c:pt idx="32">
                  <c:v>89.752762586391881</c:v>
                </c:pt>
                <c:pt idx="33">
                  <c:v>90.336101279138987</c:v>
                </c:pt>
                <c:pt idx="34">
                  <c:v>90.075633769819348</c:v>
                </c:pt>
                <c:pt idx="35">
                  <c:v>89.646947660730774</c:v>
                </c:pt>
                <c:pt idx="36">
                  <c:v>89.366131127245538</c:v>
                </c:pt>
                <c:pt idx="37">
                  <c:v>88.792288645775713</c:v>
                </c:pt>
                <c:pt idx="38">
                  <c:v>88.766513215165972</c:v>
                </c:pt>
                <c:pt idx="39">
                  <c:v>88.363602536687154</c:v>
                </c:pt>
                <c:pt idx="40">
                  <c:v>88.073289791924623</c:v>
                </c:pt>
                <c:pt idx="41">
                  <c:v>88.151972685364939</c:v>
                </c:pt>
                <c:pt idx="42">
                  <c:v>88.168251904697399</c:v>
                </c:pt>
                <c:pt idx="43">
                  <c:v>88.421936405961844</c:v>
                </c:pt>
                <c:pt idx="44">
                  <c:v>89.070391976038877</c:v>
                </c:pt>
                <c:pt idx="45">
                  <c:v>89.409542378798818</c:v>
                </c:pt>
                <c:pt idx="46">
                  <c:v>89.195199324254531</c:v>
                </c:pt>
                <c:pt idx="47">
                  <c:v>89.318650070859135</c:v>
                </c:pt>
                <c:pt idx="48">
                  <c:v>89.832802081443234</c:v>
                </c:pt>
                <c:pt idx="49">
                  <c:v>91.004905873381603</c:v>
                </c:pt>
                <c:pt idx="50">
                  <c:v>90.80684203816979</c:v>
                </c:pt>
                <c:pt idx="51">
                  <c:v>90.497536870852727</c:v>
                </c:pt>
                <c:pt idx="52">
                  <c:v>90.306256043696095</c:v>
                </c:pt>
                <c:pt idx="53">
                  <c:v>90.976417239549761</c:v>
                </c:pt>
                <c:pt idx="54">
                  <c:v>90.809555241391863</c:v>
                </c:pt>
                <c:pt idx="55">
                  <c:v>90.513816090185202</c:v>
                </c:pt>
                <c:pt idx="56">
                  <c:v>90.184161898702513</c:v>
                </c:pt>
                <c:pt idx="57">
                  <c:v>90.3673031161929</c:v>
                </c:pt>
                <c:pt idx="58">
                  <c:v>90.230286353477879</c:v>
                </c:pt>
                <c:pt idx="59">
                  <c:v>91.787665002951542</c:v>
                </c:pt>
                <c:pt idx="60">
                  <c:v>92.124102202489425</c:v>
                </c:pt>
                <c:pt idx="61">
                  <c:v>92.11596259282318</c:v>
                </c:pt>
                <c:pt idx="62">
                  <c:v>92.754921951622919</c:v>
                </c:pt>
                <c:pt idx="63">
                  <c:v>92.396779126308417</c:v>
                </c:pt>
                <c:pt idx="64">
                  <c:v>92.049489113882217</c:v>
                </c:pt>
                <c:pt idx="65">
                  <c:v>91.239597952091472</c:v>
                </c:pt>
                <c:pt idx="66">
                  <c:v>90.899090947720481</c:v>
                </c:pt>
                <c:pt idx="67">
                  <c:v>90.55994054496054</c:v>
                </c:pt>
                <c:pt idx="68">
                  <c:v>90.39307854680267</c:v>
                </c:pt>
                <c:pt idx="69">
                  <c:v>90.101409200429089</c:v>
                </c:pt>
                <c:pt idx="70">
                  <c:v>89.944043413548485</c:v>
                </c:pt>
                <c:pt idx="71">
                  <c:v>89.963035836103032</c:v>
                </c:pt>
                <c:pt idx="72">
                  <c:v>89.931833999049118</c:v>
                </c:pt>
                <c:pt idx="73">
                  <c:v>90.104122403651189</c:v>
                </c:pt>
                <c:pt idx="74">
                  <c:v>89.626598636565163</c:v>
                </c:pt>
                <c:pt idx="75">
                  <c:v>89.923694389382888</c:v>
                </c:pt>
                <c:pt idx="76">
                  <c:v>90.075633769819348</c:v>
                </c:pt>
                <c:pt idx="77">
                  <c:v>89.600823205955422</c:v>
                </c:pt>
                <c:pt idx="78">
                  <c:v>89.600823205955422</c:v>
                </c:pt>
                <c:pt idx="79">
                  <c:v>89.843654894331536</c:v>
                </c:pt>
                <c:pt idx="80">
                  <c:v>90.066137558542053</c:v>
                </c:pt>
                <c:pt idx="81">
                  <c:v>90.6467630480671</c:v>
                </c:pt>
                <c:pt idx="82">
                  <c:v>91.276226195589544</c:v>
                </c:pt>
                <c:pt idx="83">
                  <c:v>91.734757540121009</c:v>
                </c:pt>
                <c:pt idx="84">
                  <c:v>91.415956161526651</c:v>
                </c:pt>
                <c:pt idx="85">
                  <c:v>91.932821375332793</c:v>
                </c:pt>
                <c:pt idx="86">
                  <c:v>91.932821375332793</c:v>
                </c:pt>
                <c:pt idx="87">
                  <c:v>92.073907942880936</c:v>
                </c:pt>
                <c:pt idx="88">
                  <c:v>92.697944683959236</c:v>
                </c:pt>
                <c:pt idx="89">
                  <c:v>92.069838138047814</c:v>
                </c:pt>
                <c:pt idx="90">
                  <c:v>92.396779126308417</c:v>
                </c:pt>
                <c:pt idx="91">
                  <c:v>92.722363512957955</c:v>
                </c:pt>
                <c:pt idx="92">
                  <c:v>92.860736877284012</c:v>
                </c:pt>
                <c:pt idx="93">
                  <c:v>93.121204386603637</c:v>
                </c:pt>
                <c:pt idx="94">
                  <c:v>93.01810266416463</c:v>
                </c:pt>
                <c:pt idx="95">
                  <c:v>94.017918051500942</c:v>
                </c:pt>
                <c:pt idx="96">
                  <c:v>93.921599337117129</c:v>
                </c:pt>
                <c:pt idx="97">
                  <c:v>93.960940783837273</c:v>
                </c:pt>
                <c:pt idx="98">
                  <c:v>93.984003011224942</c:v>
                </c:pt>
                <c:pt idx="99">
                  <c:v>94.502224826642149</c:v>
                </c:pt>
                <c:pt idx="100">
                  <c:v>94.502224826642149</c:v>
                </c:pt>
                <c:pt idx="101">
                  <c:v>94.586334126526623</c:v>
                </c:pt>
                <c:pt idx="102">
                  <c:v>94.514434241141515</c:v>
                </c:pt>
                <c:pt idx="103">
                  <c:v>94.694862255409788</c:v>
                </c:pt>
                <c:pt idx="104">
                  <c:v>94.262106341488106</c:v>
                </c:pt>
                <c:pt idx="105">
                  <c:v>94.481875802476551</c:v>
                </c:pt>
                <c:pt idx="106">
                  <c:v>95.434210133426475</c:v>
                </c:pt>
                <c:pt idx="107">
                  <c:v>96.07452609383725</c:v>
                </c:pt>
                <c:pt idx="108">
                  <c:v>96.028401639061897</c:v>
                </c:pt>
                <c:pt idx="109">
                  <c:v>96.291582351603608</c:v>
                </c:pt>
                <c:pt idx="110">
                  <c:v>95.584792912251899</c:v>
                </c:pt>
                <c:pt idx="111">
                  <c:v>94.525287054029818</c:v>
                </c:pt>
                <c:pt idx="112">
                  <c:v>94.046406685332784</c:v>
                </c:pt>
                <c:pt idx="113">
                  <c:v>93.905320117784655</c:v>
                </c:pt>
                <c:pt idx="114">
                  <c:v>93.914816329061921</c:v>
                </c:pt>
                <c:pt idx="115">
                  <c:v>94.601256744248047</c:v>
                </c:pt>
                <c:pt idx="116">
                  <c:v>94.093887741719172</c:v>
                </c:pt>
                <c:pt idx="117">
                  <c:v>94.268889349543301</c:v>
                </c:pt>
                <c:pt idx="118">
                  <c:v>94.45338716864471</c:v>
                </c:pt>
                <c:pt idx="119">
                  <c:v>94.788467766571543</c:v>
                </c:pt>
                <c:pt idx="120">
                  <c:v>94.896995895454722</c:v>
                </c:pt>
                <c:pt idx="121">
                  <c:v>94.52935685886294</c:v>
                </c:pt>
                <c:pt idx="122">
                  <c:v>94.146795204549733</c:v>
                </c:pt>
                <c:pt idx="123">
                  <c:v>92.817325625730746</c:v>
                </c:pt>
                <c:pt idx="124">
                  <c:v>92.711510700069638</c:v>
                </c:pt>
                <c:pt idx="125">
                  <c:v>92.562284522855251</c:v>
                </c:pt>
                <c:pt idx="126">
                  <c:v>92.02100048005039</c:v>
                </c:pt>
                <c:pt idx="127">
                  <c:v>92.257049160371309</c:v>
                </c:pt>
                <c:pt idx="128">
                  <c:v>92.229917128150518</c:v>
                </c:pt>
                <c:pt idx="129">
                  <c:v>92.133598413766677</c:v>
                </c:pt>
                <c:pt idx="130">
                  <c:v>91.926038367277613</c:v>
                </c:pt>
                <c:pt idx="131">
                  <c:v>92.425267760140244</c:v>
                </c:pt>
                <c:pt idx="132">
                  <c:v>92.314026428034978</c:v>
                </c:pt>
                <c:pt idx="133">
                  <c:v>91.928751570499685</c:v>
                </c:pt>
                <c:pt idx="134">
                  <c:v>92.67216925334948</c:v>
                </c:pt>
                <c:pt idx="135">
                  <c:v>93.039808289941277</c:v>
                </c:pt>
                <c:pt idx="136">
                  <c:v>93.453571781308398</c:v>
                </c:pt>
                <c:pt idx="137">
                  <c:v>92.981474420666558</c:v>
                </c:pt>
                <c:pt idx="138">
                  <c:v>92.707440895236516</c:v>
                </c:pt>
                <c:pt idx="139">
                  <c:v>92.39406592308633</c:v>
                </c:pt>
                <c:pt idx="140">
                  <c:v>92.39406592308633</c:v>
                </c:pt>
                <c:pt idx="141">
                  <c:v>92.178366266930993</c:v>
                </c:pt>
                <c:pt idx="142">
                  <c:v>92.478175222970805</c:v>
                </c:pt>
                <c:pt idx="143">
                  <c:v>92.692518277515077</c:v>
                </c:pt>
                <c:pt idx="144">
                  <c:v>93.037095086719177</c:v>
                </c:pt>
                <c:pt idx="145">
                  <c:v>93.37217568464601</c:v>
                </c:pt>
                <c:pt idx="146">
                  <c:v>93.818497614678108</c:v>
                </c:pt>
                <c:pt idx="147">
                  <c:v>93.790008980846267</c:v>
                </c:pt>
                <c:pt idx="148">
                  <c:v>94.169857431937402</c:v>
                </c:pt>
                <c:pt idx="149">
                  <c:v>94.503581428253199</c:v>
                </c:pt>
                <c:pt idx="150">
                  <c:v>94.584977524915587</c:v>
                </c:pt>
                <c:pt idx="151">
                  <c:v>94.959399569562549</c:v>
                </c:pt>
                <c:pt idx="152">
                  <c:v>95.073354104889901</c:v>
                </c:pt>
                <c:pt idx="153">
                  <c:v>95.624134358972043</c:v>
                </c:pt>
                <c:pt idx="154">
                  <c:v>96.47201036587191</c:v>
                </c:pt>
                <c:pt idx="155">
                  <c:v>97.905938268740968</c:v>
                </c:pt>
                <c:pt idx="156">
                  <c:v>97.180156406834669</c:v>
                </c:pt>
                <c:pt idx="157">
                  <c:v>97.478608761263416</c:v>
                </c:pt>
                <c:pt idx="158">
                  <c:v>96.451661341706313</c:v>
                </c:pt>
                <c:pt idx="159">
                  <c:v>96.595461112476528</c:v>
                </c:pt>
                <c:pt idx="160">
                  <c:v>97.226280861610036</c:v>
                </c:pt>
                <c:pt idx="161">
                  <c:v>96.097588321224919</c:v>
                </c:pt>
                <c:pt idx="162">
                  <c:v>96.097588321224919</c:v>
                </c:pt>
                <c:pt idx="163">
                  <c:v>96.337706806378961</c:v>
                </c:pt>
                <c:pt idx="164">
                  <c:v>96.218325864607465</c:v>
                </c:pt>
                <c:pt idx="165">
                  <c:v>96.581895096366139</c:v>
                </c:pt>
                <c:pt idx="166">
                  <c:v>96.404180285319924</c:v>
                </c:pt>
                <c:pt idx="167">
                  <c:v>96.253597506494501</c:v>
                </c:pt>
                <c:pt idx="168">
                  <c:v>96.755540102579232</c:v>
                </c:pt>
                <c:pt idx="169">
                  <c:v>97.186939414889878</c:v>
                </c:pt>
                <c:pt idx="170">
                  <c:v>97.505740793484222</c:v>
                </c:pt>
                <c:pt idx="171">
                  <c:v>97.885589244575357</c:v>
                </c:pt>
                <c:pt idx="172">
                  <c:v>98.245088671500895</c:v>
                </c:pt>
                <c:pt idx="173">
                  <c:v>97.763495099581775</c:v>
                </c:pt>
                <c:pt idx="174">
                  <c:v>97.702448027084998</c:v>
                </c:pt>
                <c:pt idx="175">
                  <c:v>98.315631955274966</c:v>
                </c:pt>
                <c:pt idx="176">
                  <c:v>98.447222311545829</c:v>
                </c:pt>
                <c:pt idx="177">
                  <c:v>98.122994526507313</c:v>
                </c:pt>
                <c:pt idx="178">
                  <c:v>97.338878795326323</c:v>
                </c:pt>
                <c:pt idx="179">
                  <c:v>96.484219780371276</c:v>
                </c:pt>
                <c:pt idx="180">
                  <c:v>96.823370183131217</c:v>
                </c:pt>
                <c:pt idx="181">
                  <c:v>96.965813352290382</c:v>
                </c:pt>
                <c:pt idx="182">
                  <c:v>96.914262491070886</c:v>
                </c:pt>
                <c:pt idx="183">
                  <c:v>96.493715991648543</c:v>
                </c:pt>
                <c:pt idx="184">
                  <c:v>95.921230111789768</c:v>
                </c:pt>
                <c:pt idx="185">
                  <c:v>96.292938953214644</c:v>
                </c:pt>
                <c:pt idx="186">
                  <c:v>96.292938953214644</c:v>
                </c:pt>
                <c:pt idx="187">
                  <c:v>96.292938953214644</c:v>
                </c:pt>
                <c:pt idx="188">
                  <c:v>96.292938953214644</c:v>
                </c:pt>
                <c:pt idx="189">
                  <c:v>97.02957362800926</c:v>
                </c:pt>
                <c:pt idx="190">
                  <c:v>97.969698544459817</c:v>
                </c:pt>
                <c:pt idx="191">
                  <c:v>97.935783504183831</c:v>
                </c:pt>
                <c:pt idx="192">
                  <c:v>98.635789935480361</c:v>
                </c:pt>
                <c:pt idx="193">
                  <c:v>98.512339188875728</c:v>
                </c:pt>
                <c:pt idx="194">
                  <c:v>98.445865709934779</c:v>
                </c:pt>
                <c:pt idx="195">
                  <c:v>98.789085917527856</c:v>
                </c:pt>
                <c:pt idx="196">
                  <c:v>98.947808306019496</c:v>
                </c:pt>
                <c:pt idx="197">
                  <c:v>98.733465251475224</c:v>
                </c:pt>
                <c:pt idx="198">
                  <c:v>97.611555719145315</c:v>
                </c:pt>
                <c:pt idx="199">
                  <c:v>97.068915074729418</c:v>
                </c:pt>
                <c:pt idx="200">
                  <c:v>97.275118519607446</c:v>
                </c:pt>
                <c:pt idx="201">
                  <c:v>97.984621162181256</c:v>
                </c:pt>
                <c:pt idx="202">
                  <c:v>98.254584882778175</c:v>
                </c:pt>
                <c:pt idx="203">
                  <c:v>97.758068693137616</c:v>
                </c:pt>
                <c:pt idx="204">
                  <c:v>96.722981663914268</c:v>
                </c:pt>
                <c:pt idx="205">
                  <c:v>96.595461112476528</c:v>
                </c:pt>
                <c:pt idx="206">
                  <c:v>97.062132066674209</c:v>
                </c:pt>
                <c:pt idx="207">
                  <c:v>97.497601183817977</c:v>
                </c:pt>
                <c:pt idx="208">
                  <c:v>96.756896704190268</c:v>
                </c:pt>
                <c:pt idx="209">
                  <c:v>96.27937293710427</c:v>
                </c:pt>
                <c:pt idx="210">
                  <c:v>98.15283976195019</c:v>
                </c:pt>
                <c:pt idx="211">
                  <c:v>98.521835400153009</c:v>
                </c:pt>
                <c:pt idx="212">
                  <c:v>98.509625985653656</c:v>
                </c:pt>
                <c:pt idx="213">
                  <c:v>98.140630347450823</c:v>
                </c:pt>
                <c:pt idx="214">
                  <c:v>98.471641140544534</c:v>
                </c:pt>
                <c:pt idx="215">
                  <c:v>98.268150898888578</c:v>
                </c:pt>
                <c:pt idx="216">
                  <c:v>98.535401416263412</c:v>
                </c:pt>
                <c:pt idx="217">
                  <c:v>98.535401416263412</c:v>
                </c:pt>
                <c:pt idx="218">
                  <c:v>98.535401416263412</c:v>
                </c:pt>
                <c:pt idx="219">
                  <c:v>99.717001419479061</c:v>
                </c:pt>
                <c:pt idx="220">
                  <c:v>99.935414278856456</c:v>
                </c:pt>
                <c:pt idx="221">
                  <c:v>101.18213115940202</c:v>
                </c:pt>
                <c:pt idx="222">
                  <c:v>100.88367880497327</c:v>
                </c:pt>
                <c:pt idx="223">
                  <c:v>100.41972105399768</c:v>
                </c:pt>
                <c:pt idx="224">
                  <c:v>101.23368202062153</c:v>
                </c:pt>
                <c:pt idx="225">
                  <c:v>102.56993460749572</c:v>
                </c:pt>
                <c:pt idx="226">
                  <c:v>106.31958146040968</c:v>
                </c:pt>
                <c:pt idx="227">
                  <c:v>107.78335459872159</c:v>
                </c:pt>
                <c:pt idx="228">
                  <c:v>108.77638697800272</c:v>
                </c:pt>
                <c:pt idx="229">
                  <c:v>106.1974873154161</c:v>
                </c:pt>
                <c:pt idx="230">
                  <c:v>104.97518926386924</c:v>
                </c:pt>
                <c:pt idx="231">
                  <c:v>106.18256469769467</c:v>
                </c:pt>
                <c:pt idx="232">
                  <c:v>108.14421062725816</c:v>
                </c:pt>
                <c:pt idx="233">
                  <c:v>107.86882050021711</c:v>
                </c:pt>
                <c:pt idx="234">
                  <c:v>107.97734862910029</c:v>
                </c:pt>
                <c:pt idx="235">
                  <c:v>107.32889305902327</c:v>
                </c:pt>
                <c:pt idx="236">
                  <c:v>107.64498123439554</c:v>
                </c:pt>
                <c:pt idx="237">
                  <c:v>109.38278789813749</c:v>
                </c:pt>
                <c:pt idx="238">
                  <c:v>112.36052843436981</c:v>
                </c:pt>
                <c:pt idx="239">
                  <c:v>110.17368663737368</c:v>
                </c:pt>
                <c:pt idx="240">
                  <c:v>109.1101109743185</c:v>
                </c:pt>
                <c:pt idx="241">
                  <c:v>108.85913967627614</c:v>
                </c:pt>
                <c:pt idx="242">
                  <c:v>108.08723335959452</c:v>
                </c:pt>
                <c:pt idx="243">
                  <c:v>106.39148134579479</c:v>
                </c:pt>
                <c:pt idx="244">
                  <c:v>105.68469190644305</c:v>
                </c:pt>
                <c:pt idx="245">
                  <c:v>104.63332565788723</c:v>
                </c:pt>
                <c:pt idx="246">
                  <c:v>105.56259776144947</c:v>
                </c:pt>
                <c:pt idx="247">
                  <c:v>104.85580832209776</c:v>
                </c:pt>
                <c:pt idx="248">
                  <c:v>104.2806092390169</c:v>
                </c:pt>
                <c:pt idx="249">
                  <c:v>104.01878512808619</c:v>
                </c:pt>
                <c:pt idx="250">
                  <c:v>103.48564069494756</c:v>
                </c:pt>
                <c:pt idx="251">
                  <c:v>102.68795894765618</c:v>
                </c:pt>
                <c:pt idx="252">
                  <c:v>102.05713919852269</c:v>
                </c:pt>
                <c:pt idx="253">
                  <c:v>102.09783724685389</c:v>
                </c:pt>
                <c:pt idx="254">
                  <c:v>101.72205860059587</c:v>
                </c:pt>
                <c:pt idx="255">
                  <c:v>102.32438971589752</c:v>
                </c:pt>
                <c:pt idx="256">
                  <c:v>102.32438971589752</c:v>
                </c:pt>
                <c:pt idx="257">
                  <c:v>101.88620739553167</c:v>
                </c:pt>
                <c:pt idx="258">
                  <c:v>101.29201588989625</c:v>
                </c:pt>
                <c:pt idx="259">
                  <c:v>101.01526916124412</c:v>
                </c:pt>
                <c:pt idx="260">
                  <c:v>101.01526916124412</c:v>
                </c:pt>
                <c:pt idx="261">
                  <c:v>101.01526916124412</c:v>
                </c:pt>
                <c:pt idx="262">
                  <c:v>101.57418902499253</c:v>
                </c:pt>
                <c:pt idx="263">
                  <c:v>102.30946709817607</c:v>
                </c:pt>
                <c:pt idx="264">
                  <c:v>102.89687559575631</c:v>
                </c:pt>
                <c:pt idx="265">
                  <c:v>104.70522554327235</c:v>
                </c:pt>
                <c:pt idx="266">
                  <c:v>104.88158375270751</c:v>
                </c:pt>
                <c:pt idx="267">
                  <c:v>104.02828133936349</c:v>
                </c:pt>
                <c:pt idx="268">
                  <c:v>103.73796859460099</c:v>
                </c:pt>
                <c:pt idx="269">
                  <c:v>104.53429374028131</c:v>
                </c:pt>
                <c:pt idx="270">
                  <c:v>105.49748088411957</c:v>
                </c:pt>
                <c:pt idx="271">
                  <c:v>104.76898581899118</c:v>
                </c:pt>
                <c:pt idx="272">
                  <c:v>104.73100097388209</c:v>
                </c:pt>
                <c:pt idx="273">
                  <c:v>104.91414219137248</c:v>
                </c:pt>
                <c:pt idx="274">
                  <c:v>104.64553507238659</c:v>
                </c:pt>
                <c:pt idx="275">
                  <c:v>104.44882783878582</c:v>
                </c:pt>
                <c:pt idx="276">
                  <c:v>104.52615413061508</c:v>
                </c:pt>
                <c:pt idx="277">
                  <c:v>104.74592359160353</c:v>
                </c:pt>
                <c:pt idx="278">
                  <c:v>104.72150476260482</c:v>
                </c:pt>
                <c:pt idx="279">
                  <c:v>105.34282830046102</c:v>
                </c:pt>
                <c:pt idx="280">
                  <c:v>106.88121452738015</c:v>
                </c:pt>
                <c:pt idx="281">
                  <c:v>106.91784277087821</c:v>
                </c:pt>
                <c:pt idx="282">
                  <c:v>106.9246257789334</c:v>
                </c:pt>
                <c:pt idx="283">
                  <c:v>108.25138215453032</c:v>
                </c:pt>
                <c:pt idx="284">
                  <c:v>108.40739133979991</c:v>
                </c:pt>
                <c:pt idx="285">
                  <c:v>107.29633462035831</c:v>
                </c:pt>
                <c:pt idx="286">
                  <c:v>106.05640074786795</c:v>
                </c:pt>
                <c:pt idx="287">
                  <c:v>105.4065885761799</c:v>
                </c:pt>
                <c:pt idx="288">
                  <c:v>105.69554471933138</c:v>
                </c:pt>
                <c:pt idx="289">
                  <c:v>107.00873507881788</c:v>
                </c:pt>
                <c:pt idx="290">
                  <c:v>107.96920901943406</c:v>
                </c:pt>
                <c:pt idx="291">
                  <c:v>107.50796447168052</c:v>
                </c:pt>
                <c:pt idx="292">
                  <c:v>106.94497480309902</c:v>
                </c:pt>
                <c:pt idx="293">
                  <c:v>107.86610729699501</c:v>
                </c:pt>
                <c:pt idx="294">
                  <c:v>107.54187951195652</c:v>
                </c:pt>
                <c:pt idx="295">
                  <c:v>107.43606458629542</c:v>
                </c:pt>
                <c:pt idx="296">
                  <c:v>108.1075823837601</c:v>
                </c:pt>
                <c:pt idx="297">
                  <c:v>108.17541246431207</c:v>
                </c:pt>
                <c:pt idx="298">
                  <c:v>109.17115804681529</c:v>
                </c:pt>
                <c:pt idx="299">
                  <c:v>109.86031166522349</c:v>
                </c:pt>
                <c:pt idx="300">
                  <c:v>109.91186252644303</c:v>
                </c:pt>
                <c:pt idx="301">
                  <c:v>109.60798376557011</c:v>
                </c:pt>
                <c:pt idx="302">
                  <c:v>110.03395667143661</c:v>
                </c:pt>
                <c:pt idx="303">
                  <c:v>110.73396310273311</c:v>
                </c:pt>
                <c:pt idx="304">
                  <c:v>111.01342303460733</c:v>
                </c:pt>
                <c:pt idx="305">
                  <c:v>110.89539869444687</c:v>
                </c:pt>
                <c:pt idx="306">
                  <c:v>109.85895506361246</c:v>
                </c:pt>
                <c:pt idx="307">
                  <c:v>110.18182624703994</c:v>
                </c:pt>
                <c:pt idx="308">
                  <c:v>111.68629743368304</c:v>
                </c:pt>
                <c:pt idx="309">
                  <c:v>112.45549054714262</c:v>
                </c:pt>
                <c:pt idx="310">
                  <c:v>114.09833509811176</c:v>
                </c:pt>
                <c:pt idx="311">
                  <c:v>113.17041959616057</c:v>
                </c:pt>
                <c:pt idx="312">
                  <c:v>113.34135139915158</c:v>
                </c:pt>
                <c:pt idx="313">
                  <c:v>115.59059687025552</c:v>
                </c:pt>
                <c:pt idx="314">
                  <c:v>113.50143038925427</c:v>
                </c:pt>
                <c:pt idx="315">
                  <c:v>115.38032362054436</c:v>
                </c:pt>
                <c:pt idx="316">
                  <c:v>116.0016471584006</c:v>
                </c:pt>
                <c:pt idx="317">
                  <c:v>117.03266438279083</c:v>
                </c:pt>
                <c:pt idx="318">
                  <c:v>117.72995761086527</c:v>
                </c:pt>
                <c:pt idx="319">
                  <c:v>115.44815370109636</c:v>
                </c:pt>
                <c:pt idx="320">
                  <c:v>116.81289492180238</c:v>
                </c:pt>
                <c:pt idx="321">
                  <c:v>114.90958286151356</c:v>
                </c:pt>
                <c:pt idx="322">
                  <c:v>114.49174956531331</c:v>
                </c:pt>
                <c:pt idx="323">
                  <c:v>113.41867769098084</c:v>
                </c:pt>
                <c:pt idx="324">
                  <c:v>113.30743635887559</c:v>
                </c:pt>
                <c:pt idx="325">
                  <c:v>114.80919434229662</c:v>
                </c:pt>
                <c:pt idx="326">
                  <c:v>115.5865270654224</c:v>
                </c:pt>
                <c:pt idx="327">
                  <c:v>117.18460376322726</c:v>
                </c:pt>
                <c:pt idx="328">
                  <c:v>116.92413625390763</c:v>
                </c:pt>
                <c:pt idx="329">
                  <c:v>117.20902259222599</c:v>
                </c:pt>
                <c:pt idx="330">
                  <c:v>115.8415681682979</c:v>
                </c:pt>
                <c:pt idx="331">
                  <c:v>114.23263865760471</c:v>
                </c:pt>
                <c:pt idx="332">
                  <c:v>115.56889124447889</c:v>
                </c:pt>
                <c:pt idx="333">
                  <c:v>115.56889124447889</c:v>
                </c:pt>
                <c:pt idx="334">
                  <c:v>113.88534864517854</c:v>
                </c:pt>
                <c:pt idx="335">
                  <c:v>114.57450226358674</c:v>
                </c:pt>
                <c:pt idx="336">
                  <c:v>115.12528251766889</c:v>
                </c:pt>
                <c:pt idx="337">
                  <c:v>116.57413303825936</c:v>
                </c:pt>
                <c:pt idx="338">
                  <c:v>115.65300054436337</c:v>
                </c:pt>
                <c:pt idx="339">
                  <c:v>115.23652384977416</c:v>
                </c:pt>
                <c:pt idx="340">
                  <c:v>116.15629974205912</c:v>
                </c:pt>
                <c:pt idx="341">
                  <c:v>116.94719848129532</c:v>
                </c:pt>
                <c:pt idx="342">
                  <c:v>116.19428458716823</c:v>
                </c:pt>
                <c:pt idx="343">
                  <c:v>116.51444256737362</c:v>
                </c:pt>
                <c:pt idx="344">
                  <c:v>116.66095554136592</c:v>
                </c:pt>
                <c:pt idx="345">
                  <c:v>116.22819962744424</c:v>
                </c:pt>
                <c:pt idx="346">
                  <c:v>115.36675760443396</c:v>
                </c:pt>
                <c:pt idx="347">
                  <c:v>113.49600398281012</c:v>
                </c:pt>
                <c:pt idx="348">
                  <c:v>113.49600398281012</c:v>
                </c:pt>
                <c:pt idx="349">
                  <c:v>113.67236219224527</c:v>
                </c:pt>
                <c:pt idx="350">
                  <c:v>113.78360352435055</c:v>
                </c:pt>
                <c:pt idx="351">
                  <c:v>112.98320857383708</c:v>
                </c:pt>
                <c:pt idx="352">
                  <c:v>113.82972797912589</c:v>
                </c:pt>
                <c:pt idx="353">
                  <c:v>113.44852292642371</c:v>
                </c:pt>
                <c:pt idx="354">
                  <c:v>112.27913233770744</c:v>
                </c:pt>
                <c:pt idx="355">
                  <c:v>112.06207607994105</c:v>
                </c:pt>
                <c:pt idx="356">
                  <c:v>111.49637320813748</c:v>
                </c:pt>
                <c:pt idx="357">
                  <c:v>111.2928829664815</c:v>
                </c:pt>
                <c:pt idx="358">
                  <c:v>111.63881637729665</c:v>
                </c:pt>
                <c:pt idx="359">
                  <c:v>111.76498032712337</c:v>
                </c:pt>
                <c:pt idx="360">
                  <c:v>111.32951120997959</c:v>
                </c:pt>
                <c:pt idx="361">
                  <c:v>111.11652475704634</c:v>
                </c:pt>
                <c:pt idx="362">
                  <c:v>111.11652475704634</c:v>
                </c:pt>
                <c:pt idx="363">
                  <c:v>109.36515207719397</c:v>
                </c:pt>
                <c:pt idx="364">
                  <c:v>109.3081748095303</c:v>
                </c:pt>
                <c:pt idx="365">
                  <c:v>109.03549788571132</c:v>
                </c:pt>
                <c:pt idx="366">
                  <c:v>108.81301522150079</c:v>
                </c:pt>
                <c:pt idx="367">
                  <c:v>110.76245173656496</c:v>
                </c:pt>
                <c:pt idx="368">
                  <c:v>110.25643933564713</c:v>
                </c:pt>
                <c:pt idx="369">
                  <c:v>109.38550110135958</c:v>
                </c:pt>
                <c:pt idx="370">
                  <c:v>108.04789191287436</c:v>
                </c:pt>
                <c:pt idx="371">
                  <c:v>106.20291372186026</c:v>
                </c:pt>
                <c:pt idx="372">
                  <c:v>104.34029970990264</c:v>
                </c:pt>
                <c:pt idx="373">
                  <c:v>105.2153077490233</c:v>
                </c:pt>
                <c:pt idx="374">
                  <c:v>103.77595343971009</c:v>
                </c:pt>
                <c:pt idx="375">
                  <c:v>104.35793553084616</c:v>
                </c:pt>
                <c:pt idx="376">
                  <c:v>104.7242179658269</c:v>
                </c:pt>
                <c:pt idx="377">
                  <c:v>104.17750751657786</c:v>
                </c:pt>
              </c:numCache>
            </c:numRef>
          </c:val>
          <c:smooth val="0"/>
          <c:extLst>
            <c:ext xmlns:c16="http://schemas.microsoft.com/office/drawing/2014/chart" uri="{C3380CC4-5D6E-409C-BE32-E72D297353CC}">
              <c16:uniqueId val="{00000000-99C0-401F-BDE5-1A103CCCF48B}"/>
            </c:ext>
          </c:extLst>
        </c:ser>
        <c:ser>
          <c:idx val="1"/>
          <c:order val="1"/>
          <c:tx>
            <c:strRef>
              <c:f>g.II.11!$C$3</c:f>
              <c:strCache>
                <c:ptCount val="1"/>
                <c:pt idx="0">
                  <c:v>TCM</c:v>
                </c:pt>
              </c:strCache>
            </c:strRef>
          </c:tx>
          <c:spPr>
            <a:ln w="19050" cap="rnd">
              <a:solidFill>
                <a:schemeClr val="accent2"/>
              </a:solidFill>
              <a:round/>
            </a:ln>
            <a:effectLst/>
          </c:spPr>
          <c:marker>
            <c:symbol val="none"/>
          </c:marker>
          <c:cat>
            <c:numRef>
              <c:f>g.II.11!$A$524:$A$901</c:f>
              <c:numCache>
                <c:formatCode>m/d/yyyy</c:formatCode>
                <c:ptCount val="378"/>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numCache>
            </c:numRef>
          </c:cat>
          <c:val>
            <c:numRef>
              <c:f>g.II.11!$C$524:$C$901</c:f>
              <c:numCache>
                <c:formatCode>General</c:formatCode>
                <c:ptCount val="378"/>
                <c:pt idx="0">
                  <c:v>97.178669048166441</c:v>
                </c:pt>
                <c:pt idx="1">
                  <c:v>97.215065553427934</c:v>
                </c:pt>
                <c:pt idx="2">
                  <c:v>97.651823616565764</c:v>
                </c:pt>
                <c:pt idx="3">
                  <c:v>97.961193911288376</c:v>
                </c:pt>
                <c:pt idx="4">
                  <c:v>96.896596132389931</c:v>
                </c:pt>
                <c:pt idx="5">
                  <c:v>95.868394858752964</c:v>
                </c:pt>
                <c:pt idx="6">
                  <c:v>95.886593111383718</c:v>
                </c:pt>
                <c:pt idx="7">
                  <c:v>95.950286995591313</c:v>
                </c:pt>
                <c:pt idx="8">
                  <c:v>95.950286995591313</c:v>
                </c:pt>
                <c:pt idx="9">
                  <c:v>95.750106216653137</c:v>
                </c:pt>
                <c:pt idx="10">
                  <c:v>95.741007090337774</c:v>
                </c:pt>
                <c:pt idx="11">
                  <c:v>95.295149900884567</c:v>
                </c:pt>
                <c:pt idx="12">
                  <c:v>95.231456016676958</c:v>
                </c:pt>
                <c:pt idx="13">
                  <c:v>94.776499700908403</c:v>
                </c:pt>
                <c:pt idx="14">
                  <c:v>94.476228532501139</c:v>
                </c:pt>
                <c:pt idx="15">
                  <c:v>94.794697953539156</c:v>
                </c:pt>
                <c:pt idx="16">
                  <c:v>94.676409311439315</c:v>
                </c:pt>
                <c:pt idx="17">
                  <c:v>94.840193585116012</c:v>
                </c:pt>
                <c:pt idx="18">
                  <c:v>94.694607564070054</c:v>
                </c:pt>
                <c:pt idx="19">
                  <c:v>94.348840764085935</c:v>
                </c:pt>
                <c:pt idx="20">
                  <c:v>95.003977858792695</c:v>
                </c:pt>
                <c:pt idx="21">
                  <c:v>94.831094458800621</c:v>
                </c:pt>
                <c:pt idx="22">
                  <c:v>94.412534648293544</c:v>
                </c:pt>
                <c:pt idx="23">
                  <c:v>93.593613279910116</c:v>
                </c:pt>
                <c:pt idx="24">
                  <c:v>93.065863953618575</c:v>
                </c:pt>
                <c:pt idx="25">
                  <c:v>92.647304143111484</c:v>
                </c:pt>
                <c:pt idx="26">
                  <c:v>92.483519869434815</c:v>
                </c:pt>
                <c:pt idx="27">
                  <c:v>92.510817248380931</c:v>
                </c:pt>
                <c:pt idx="28">
                  <c:v>92.419825985227206</c:v>
                </c:pt>
                <c:pt idx="29">
                  <c:v>92.656403269426875</c:v>
                </c:pt>
                <c:pt idx="30">
                  <c:v>92.956674437834124</c:v>
                </c:pt>
                <c:pt idx="31">
                  <c:v>93.193251722033779</c:v>
                </c:pt>
                <c:pt idx="32">
                  <c:v>93.120458711510807</c:v>
                </c:pt>
                <c:pt idx="33">
                  <c:v>93.739199300956059</c:v>
                </c:pt>
                <c:pt idx="34">
                  <c:v>93.539018522017898</c:v>
                </c:pt>
                <c:pt idx="35">
                  <c:v>93.084062206249314</c:v>
                </c:pt>
                <c:pt idx="36">
                  <c:v>92.965773564149487</c:v>
                </c:pt>
                <c:pt idx="37">
                  <c:v>92.492618995750192</c:v>
                </c:pt>
                <c:pt idx="38">
                  <c:v>92.246942585235146</c:v>
                </c:pt>
                <c:pt idx="39">
                  <c:v>92.055860932612347</c:v>
                </c:pt>
                <c:pt idx="40">
                  <c:v>91.82838277472807</c:v>
                </c:pt>
                <c:pt idx="41">
                  <c:v>91.98306792208939</c:v>
                </c:pt>
                <c:pt idx="42">
                  <c:v>92.046761806296985</c:v>
                </c:pt>
                <c:pt idx="43">
                  <c:v>92.155951322081435</c:v>
                </c:pt>
                <c:pt idx="44">
                  <c:v>92.59270938521928</c:v>
                </c:pt>
                <c:pt idx="45">
                  <c:v>92.892980553626529</c:v>
                </c:pt>
                <c:pt idx="46">
                  <c:v>92.610907637850019</c:v>
                </c:pt>
                <c:pt idx="47">
                  <c:v>92.547213753642396</c:v>
                </c:pt>
                <c:pt idx="48">
                  <c:v>92.692799774688368</c:v>
                </c:pt>
                <c:pt idx="49">
                  <c:v>93.966677458840337</c:v>
                </c:pt>
                <c:pt idx="50">
                  <c:v>93.802893185163654</c:v>
                </c:pt>
                <c:pt idx="51">
                  <c:v>93.748298427271436</c:v>
                </c:pt>
                <c:pt idx="52">
                  <c:v>93.54811764833326</c:v>
                </c:pt>
                <c:pt idx="53">
                  <c:v>94.203254743040006</c:v>
                </c:pt>
                <c:pt idx="54">
                  <c:v>94.257849500932238</c:v>
                </c:pt>
                <c:pt idx="55">
                  <c:v>94.039470469363323</c:v>
                </c:pt>
                <c:pt idx="56">
                  <c:v>93.757397553586813</c:v>
                </c:pt>
                <c:pt idx="57">
                  <c:v>93.930280953578858</c:v>
                </c:pt>
                <c:pt idx="58">
                  <c:v>93.693703669379204</c:v>
                </c:pt>
                <c:pt idx="59">
                  <c:v>94.949383100900448</c:v>
                </c:pt>
                <c:pt idx="60">
                  <c:v>95.395240290353655</c:v>
                </c:pt>
                <c:pt idx="61">
                  <c:v>95.195059511415494</c:v>
                </c:pt>
                <c:pt idx="62">
                  <c:v>95.468033300876627</c:v>
                </c:pt>
                <c:pt idx="63">
                  <c:v>94.994878732477318</c:v>
                </c:pt>
                <c:pt idx="64">
                  <c:v>94.776499700908403</c:v>
                </c:pt>
                <c:pt idx="65">
                  <c:v>94.130461732517034</c:v>
                </c:pt>
                <c:pt idx="66">
                  <c:v>93.775595806217552</c:v>
                </c:pt>
                <c:pt idx="67">
                  <c:v>93.575415027279391</c:v>
                </c:pt>
                <c:pt idx="68">
                  <c:v>93.275143858872127</c:v>
                </c:pt>
                <c:pt idx="69">
                  <c:v>92.911178806257269</c:v>
                </c:pt>
                <c:pt idx="70">
                  <c:v>92.82928666941892</c:v>
                </c:pt>
                <c:pt idx="71">
                  <c:v>92.920277932572631</c:v>
                </c:pt>
                <c:pt idx="72">
                  <c:v>93.056764827303212</c:v>
                </c:pt>
                <c:pt idx="73">
                  <c:v>93.047665700987835</c:v>
                </c:pt>
                <c:pt idx="74">
                  <c:v>92.710998027319093</c:v>
                </c:pt>
                <c:pt idx="75">
                  <c:v>93.065863953618575</c:v>
                </c:pt>
                <c:pt idx="76">
                  <c:v>93.047665700987835</c:v>
                </c:pt>
                <c:pt idx="77">
                  <c:v>92.683700648372977</c:v>
                </c:pt>
                <c:pt idx="78">
                  <c:v>92.683700648372977</c:v>
                </c:pt>
                <c:pt idx="79">
                  <c:v>92.747394532580586</c:v>
                </c:pt>
                <c:pt idx="80">
                  <c:v>92.883881427311152</c:v>
                </c:pt>
                <c:pt idx="81">
                  <c:v>93.311540364133606</c:v>
                </c:pt>
                <c:pt idx="82">
                  <c:v>93.511721143071767</c:v>
                </c:pt>
                <c:pt idx="83">
                  <c:v>93.830190564109785</c:v>
                </c:pt>
                <c:pt idx="84">
                  <c:v>93.611811532540855</c:v>
                </c:pt>
                <c:pt idx="85">
                  <c:v>94.257849500932238</c:v>
                </c:pt>
                <c:pt idx="86">
                  <c:v>94.257849500932238</c:v>
                </c:pt>
                <c:pt idx="87">
                  <c:v>94.539922416708748</c:v>
                </c:pt>
                <c:pt idx="88">
                  <c:v>94.903887469323607</c:v>
                </c:pt>
                <c:pt idx="89">
                  <c:v>94.448931153555023</c:v>
                </c:pt>
                <c:pt idx="90">
                  <c:v>94.603616300916343</c:v>
                </c:pt>
                <c:pt idx="91">
                  <c:v>94.667310185123952</c:v>
                </c:pt>
                <c:pt idx="92">
                  <c:v>94.885689216692853</c:v>
                </c:pt>
                <c:pt idx="93">
                  <c:v>95.049473490369536</c:v>
                </c:pt>
                <c:pt idx="94">
                  <c:v>94.949383100900448</c:v>
                </c:pt>
                <c:pt idx="95">
                  <c:v>95.595421069291831</c:v>
                </c:pt>
                <c:pt idx="96">
                  <c:v>95.513528932453482</c:v>
                </c:pt>
                <c:pt idx="97">
                  <c:v>95.549925437714975</c:v>
                </c:pt>
                <c:pt idx="98">
                  <c:v>95.367942911407539</c:v>
                </c:pt>
                <c:pt idx="99">
                  <c:v>95.577222816661092</c:v>
                </c:pt>
                <c:pt idx="100">
                  <c:v>95.577222816661092</c:v>
                </c:pt>
                <c:pt idx="101">
                  <c:v>95.650015827184049</c:v>
                </c:pt>
                <c:pt idx="102">
                  <c:v>95.750106216653137</c:v>
                </c:pt>
                <c:pt idx="103">
                  <c:v>95.932088742960573</c:v>
                </c:pt>
                <c:pt idx="104">
                  <c:v>95.713709711391644</c:v>
                </c:pt>
                <c:pt idx="105">
                  <c:v>95.922989616645197</c:v>
                </c:pt>
                <c:pt idx="106">
                  <c:v>96.769208363974741</c:v>
                </c:pt>
                <c:pt idx="107">
                  <c:v>97.415246332366095</c:v>
                </c:pt>
                <c:pt idx="108">
                  <c:v>97.415246332366095</c:v>
                </c:pt>
                <c:pt idx="109">
                  <c:v>97.69731924814262</c:v>
                </c:pt>
                <c:pt idx="110">
                  <c:v>97.251462058689413</c:v>
                </c:pt>
                <c:pt idx="111">
                  <c:v>96.396144185044506</c:v>
                </c:pt>
                <c:pt idx="112">
                  <c:v>95.768304469283876</c:v>
                </c:pt>
                <c:pt idx="113">
                  <c:v>95.677313206130179</c:v>
                </c:pt>
                <c:pt idx="114">
                  <c:v>95.768304469283876</c:v>
                </c:pt>
                <c:pt idx="115">
                  <c:v>96.468937195567477</c:v>
                </c:pt>
                <c:pt idx="116">
                  <c:v>96.159566900844865</c:v>
                </c:pt>
                <c:pt idx="117">
                  <c:v>96.314252048206157</c:v>
                </c:pt>
                <c:pt idx="118">
                  <c:v>96.52353195345971</c:v>
                </c:pt>
                <c:pt idx="119">
                  <c:v>96.569027585036565</c:v>
                </c:pt>
                <c:pt idx="120">
                  <c:v>96.660018848190276</c:v>
                </c:pt>
                <c:pt idx="121">
                  <c:v>96.596324963982667</c:v>
                </c:pt>
                <c:pt idx="122">
                  <c:v>96.441639816621361</c:v>
                </c:pt>
                <c:pt idx="123">
                  <c:v>95.468033300876627</c:v>
                </c:pt>
                <c:pt idx="124">
                  <c:v>95.413438542984395</c:v>
                </c:pt>
                <c:pt idx="125">
                  <c:v>95.3497446587768</c:v>
                </c:pt>
                <c:pt idx="126">
                  <c:v>94.685508437754677</c:v>
                </c:pt>
                <c:pt idx="127">
                  <c:v>94.912986595638969</c:v>
                </c:pt>
                <c:pt idx="128">
                  <c:v>94.949383100900448</c:v>
                </c:pt>
                <c:pt idx="129">
                  <c:v>94.867490964062114</c:v>
                </c:pt>
                <c:pt idx="130">
                  <c:v>94.576318921970227</c:v>
                </c:pt>
                <c:pt idx="131">
                  <c:v>95.003977858792695</c:v>
                </c:pt>
                <c:pt idx="132">
                  <c:v>94.949383100900448</c:v>
                </c:pt>
                <c:pt idx="133">
                  <c:v>94.694607564070054</c:v>
                </c:pt>
                <c:pt idx="134">
                  <c:v>95.204158637730856</c:v>
                </c:pt>
                <c:pt idx="135">
                  <c:v>95.595421069291831</c:v>
                </c:pt>
                <c:pt idx="136">
                  <c:v>95.950286995591313</c:v>
                </c:pt>
                <c:pt idx="137">
                  <c:v>95.731907964022383</c:v>
                </c:pt>
                <c:pt idx="138">
                  <c:v>95.495330679822743</c:v>
                </c:pt>
                <c:pt idx="139">
                  <c:v>95.276951648253814</c:v>
                </c:pt>
                <c:pt idx="140">
                  <c:v>95.276951648253814</c:v>
                </c:pt>
                <c:pt idx="141">
                  <c:v>94.967581353531202</c:v>
                </c:pt>
                <c:pt idx="142">
                  <c:v>95.140464753523261</c:v>
                </c:pt>
                <c:pt idx="143">
                  <c:v>95.549925437714975</c:v>
                </c:pt>
                <c:pt idx="144">
                  <c:v>95.795601848229992</c:v>
                </c:pt>
                <c:pt idx="145">
                  <c:v>96.114071269267981</c:v>
                </c:pt>
                <c:pt idx="146">
                  <c:v>96.341549427152273</c:v>
                </c:pt>
                <c:pt idx="147">
                  <c:v>96.332450300836911</c:v>
                </c:pt>
                <c:pt idx="148">
                  <c:v>96.596324963982667</c:v>
                </c:pt>
                <c:pt idx="149">
                  <c:v>96.887497006074568</c:v>
                </c:pt>
                <c:pt idx="150">
                  <c:v>96.80560486923622</c:v>
                </c:pt>
                <c:pt idx="151">
                  <c:v>97.215065553427934</c:v>
                </c:pt>
                <c:pt idx="152">
                  <c:v>97.342453321843138</c:v>
                </c:pt>
                <c:pt idx="153">
                  <c:v>97.315155942897022</c:v>
                </c:pt>
                <c:pt idx="154">
                  <c:v>97.970293037603767</c:v>
                </c:pt>
                <c:pt idx="155">
                  <c:v>98.670925763887354</c:v>
                </c:pt>
                <c:pt idx="156">
                  <c:v>98.070383427072855</c:v>
                </c:pt>
                <c:pt idx="157">
                  <c:v>98.234167700749524</c:v>
                </c:pt>
                <c:pt idx="158">
                  <c:v>97.460741963942965</c:v>
                </c:pt>
                <c:pt idx="159">
                  <c:v>97.524435848150574</c:v>
                </c:pt>
                <c:pt idx="160">
                  <c:v>97.406147206050733</c:v>
                </c:pt>
                <c:pt idx="161">
                  <c:v>96.259657290313939</c:v>
                </c:pt>
                <c:pt idx="162">
                  <c:v>96.259657290313939</c:v>
                </c:pt>
                <c:pt idx="163">
                  <c:v>95.813800100860732</c:v>
                </c:pt>
                <c:pt idx="164">
                  <c:v>96.19596340610633</c:v>
                </c:pt>
                <c:pt idx="165">
                  <c:v>96.241459037683185</c:v>
                </c:pt>
                <c:pt idx="166">
                  <c:v>96.17776515347559</c:v>
                </c:pt>
                <c:pt idx="167">
                  <c:v>96.086773890321879</c:v>
                </c:pt>
                <c:pt idx="168">
                  <c:v>96.377945932413766</c:v>
                </c:pt>
                <c:pt idx="169">
                  <c:v>96.623622342928797</c:v>
                </c:pt>
                <c:pt idx="170">
                  <c:v>96.578126711351942</c:v>
                </c:pt>
                <c:pt idx="171">
                  <c:v>96.914794385020684</c:v>
                </c:pt>
                <c:pt idx="172">
                  <c:v>97.023983900805135</c:v>
                </c:pt>
                <c:pt idx="173">
                  <c:v>96.578126711351942</c:v>
                </c:pt>
                <c:pt idx="174">
                  <c:v>96.332450300836911</c:v>
                </c:pt>
                <c:pt idx="175">
                  <c:v>96.978488269228279</c:v>
                </c:pt>
                <c:pt idx="176">
                  <c:v>97.251462058689413</c:v>
                </c:pt>
                <c:pt idx="177">
                  <c:v>97.306056816581645</c:v>
                </c:pt>
                <c:pt idx="178">
                  <c:v>96.623622342928797</c:v>
                </c:pt>
                <c:pt idx="179">
                  <c:v>96.050377385060386</c:v>
                </c:pt>
                <c:pt idx="180">
                  <c:v>96.277855542944678</c:v>
                </c:pt>
                <c:pt idx="181">
                  <c:v>96.423441563990622</c:v>
                </c:pt>
                <c:pt idx="182">
                  <c:v>96.35064855346765</c:v>
                </c:pt>
                <c:pt idx="183">
                  <c:v>96.250558163998562</c:v>
                </c:pt>
                <c:pt idx="184">
                  <c:v>95.822899227176123</c:v>
                </c:pt>
                <c:pt idx="185">
                  <c:v>95.877493985068341</c:v>
                </c:pt>
                <c:pt idx="186">
                  <c:v>95.877493985068341</c:v>
                </c:pt>
                <c:pt idx="187">
                  <c:v>95.877493985068341</c:v>
                </c:pt>
                <c:pt idx="188">
                  <c:v>95.877493985068341</c:v>
                </c:pt>
                <c:pt idx="189">
                  <c:v>96.569027585036565</c:v>
                </c:pt>
                <c:pt idx="190">
                  <c:v>97.06947953238199</c:v>
                </c:pt>
                <c:pt idx="191">
                  <c:v>97.142272542904962</c:v>
                </c:pt>
                <c:pt idx="192">
                  <c:v>97.533534974465937</c:v>
                </c:pt>
                <c:pt idx="193">
                  <c:v>97.424345458681472</c:v>
                </c:pt>
                <c:pt idx="194">
                  <c:v>97.251462058689413</c:v>
                </c:pt>
                <c:pt idx="195">
                  <c:v>97.497138469204444</c:v>
                </c:pt>
                <c:pt idx="196">
                  <c:v>97.642724490250387</c:v>
                </c:pt>
                <c:pt idx="197">
                  <c:v>97.469841090258342</c:v>
                </c:pt>
                <c:pt idx="198">
                  <c:v>96.687316227136392</c:v>
                </c:pt>
                <c:pt idx="199">
                  <c:v>96.305152921890809</c:v>
                </c:pt>
                <c:pt idx="200">
                  <c:v>96.296053795575418</c:v>
                </c:pt>
                <c:pt idx="201">
                  <c:v>96.9420917639668</c:v>
                </c:pt>
                <c:pt idx="202">
                  <c:v>97.224164679743296</c:v>
                </c:pt>
                <c:pt idx="203">
                  <c:v>96.905695258705308</c:v>
                </c:pt>
                <c:pt idx="204">
                  <c:v>96.132269521898735</c:v>
                </c:pt>
                <c:pt idx="205">
                  <c:v>95.968485248222052</c:v>
                </c:pt>
                <c:pt idx="206">
                  <c:v>96.286954669260055</c:v>
                </c:pt>
                <c:pt idx="207">
                  <c:v>96.705514479767146</c:v>
                </c:pt>
                <c:pt idx="208">
                  <c:v>96.159566900844865</c:v>
                </c:pt>
                <c:pt idx="209">
                  <c:v>95.859295732437587</c:v>
                </c:pt>
                <c:pt idx="210">
                  <c:v>97.688220121827243</c:v>
                </c:pt>
                <c:pt idx="211">
                  <c:v>98.197771195488045</c:v>
                </c:pt>
                <c:pt idx="212">
                  <c:v>98.206870321803422</c:v>
                </c:pt>
                <c:pt idx="213">
                  <c:v>97.80650876392707</c:v>
                </c:pt>
                <c:pt idx="214">
                  <c:v>98.152275563911189</c:v>
                </c:pt>
                <c:pt idx="215">
                  <c:v>98.070383427072855</c:v>
                </c:pt>
                <c:pt idx="216">
                  <c:v>98.316059837587872</c:v>
                </c:pt>
                <c:pt idx="217">
                  <c:v>98.316059837587872</c:v>
                </c:pt>
                <c:pt idx="218">
                  <c:v>98.316059837587872</c:v>
                </c:pt>
                <c:pt idx="219">
                  <c:v>99.444351500693926</c:v>
                </c:pt>
                <c:pt idx="220">
                  <c:v>99.944803448039352</c:v>
                </c:pt>
                <c:pt idx="221">
                  <c:v>101.18228462692986</c:v>
                </c:pt>
                <c:pt idx="222">
                  <c:v>100.69093180589981</c:v>
                </c:pt>
                <c:pt idx="223">
                  <c:v>100.38156151117717</c:v>
                </c:pt>
                <c:pt idx="224">
                  <c:v>100.88201345852261</c:v>
                </c:pt>
                <c:pt idx="225">
                  <c:v>102.13769289004387</c:v>
                </c:pt>
                <c:pt idx="226">
                  <c:v>105.67725302672332</c:v>
                </c:pt>
                <c:pt idx="227">
                  <c:v>106.96932896350606</c:v>
                </c:pt>
                <c:pt idx="228">
                  <c:v>107.97933198451229</c:v>
                </c:pt>
                <c:pt idx="229">
                  <c:v>105.64085652146184</c:v>
                </c:pt>
                <c:pt idx="230">
                  <c:v>104.37607796362521</c:v>
                </c:pt>
                <c:pt idx="231">
                  <c:v>105.51346875304664</c:v>
                </c:pt>
                <c:pt idx="232">
                  <c:v>107.29689751085945</c:v>
                </c:pt>
                <c:pt idx="233">
                  <c:v>107.04212197402903</c:v>
                </c:pt>
                <c:pt idx="234">
                  <c:v>107.10581585823662</c:v>
                </c:pt>
                <c:pt idx="235">
                  <c:v>106.40518313195304</c:v>
                </c:pt>
                <c:pt idx="236">
                  <c:v>106.65085954246807</c:v>
                </c:pt>
                <c:pt idx="237">
                  <c:v>108.27050402660416</c:v>
                </c:pt>
                <c:pt idx="238">
                  <c:v>111.19132357383839</c:v>
                </c:pt>
                <c:pt idx="239">
                  <c:v>109.05302888972611</c:v>
                </c:pt>
                <c:pt idx="240">
                  <c:v>108.05212499503524</c:v>
                </c:pt>
                <c:pt idx="241">
                  <c:v>107.79734945820485</c:v>
                </c:pt>
                <c:pt idx="242">
                  <c:v>107.15131148981349</c:v>
                </c:pt>
                <c:pt idx="243">
                  <c:v>105.64085652146184</c:v>
                </c:pt>
                <c:pt idx="244">
                  <c:v>104.9857194267551</c:v>
                </c:pt>
                <c:pt idx="245">
                  <c:v>104.01211291101036</c:v>
                </c:pt>
                <c:pt idx="246">
                  <c:v>104.94932292149362</c:v>
                </c:pt>
                <c:pt idx="247">
                  <c:v>104.33058233204835</c:v>
                </c:pt>
                <c:pt idx="248">
                  <c:v>104.0576085425872</c:v>
                </c:pt>
                <c:pt idx="249">
                  <c:v>103.75733737417995</c:v>
                </c:pt>
                <c:pt idx="250">
                  <c:v>103.4570662057727</c:v>
                </c:pt>
                <c:pt idx="251">
                  <c:v>102.68364046896615</c:v>
                </c:pt>
                <c:pt idx="252">
                  <c:v>101.98300774268255</c:v>
                </c:pt>
                <c:pt idx="253">
                  <c:v>102.08309813215162</c:v>
                </c:pt>
                <c:pt idx="254">
                  <c:v>101.6190426900677</c:v>
                </c:pt>
                <c:pt idx="255">
                  <c:v>102.22868415319756</c:v>
                </c:pt>
                <c:pt idx="256">
                  <c:v>102.22868415319756</c:v>
                </c:pt>
                <c:pt idx="257">
                  <c:v>101.79192609005973</c:v>
                </c:pt>
                <c:pt idx="258">
                  <c:v>101.28237501639894</c:v>
                </c:pt>
                <c:pt idx="259">
                  <c:v>101.17318550061449</c:v>
                </c:pt>
                <c:pt idx="260">
                  <c:v>101.17318550061449</c:v>
                </c:pt>
                <c:pt idx="261">
                  <c:v>101.17318550061449</c:v>
                </c:pt>
                <c:pt idx="262">
                  <c:v>101.96480949005181</c:v>
                </c:pt>
                <c:pt idx="263">
                  <c:v>102.729136100543</c:v>
                </c:pt>
                <c:pt idx="264">
                  <c:v>103.31148018472678</c:v>
                </c:pt>
                <c:pt idx="265">
                  <c:v>105.02211593201658</c:v>
                </c:pt>
                <c:pt idx="266">
                  <c:v>105.19499933200865</c:v>
                </c:pt>
                <c:pt idx="267">
                  <c:v>104.39427621625596</c:v>
                </c:pt>
                <c:pt idx="268">
                  <c:v>104.03941028995646</c:v>
                </c:pt>
                <c:pt idx="269">
                  <c:v>104.94022379517824</c:v>
                </c:pt>
                <c:pt idx="270">
                  <c:v>105.90473118460761</c:v>
                </c:pt>
                <c:pt idx="271">
                  <c:v>105.14040457411642</c:v>
                </c:pt>
                <c:pt idx="272">
                  <c:v>105.06761156359343</c:v>
                </c:pt>
                <c:pt idx="273">
                  <c:v>105.18590020569327</c:v>
                </c:pt>
                <c:pt idx="274">
                  <c:v>104.9220255425475</c:v>
                </c:pt>
                <c:pt idx="275">
                  <c:v>104.7309438899247</c:v>
                </c:pt>
                <c:pt idx="276">
                  <c:v>104.5762587425634</c:v>
                </c:pt>
                <c:pt idx="277">
                  <c:v>104.82193515307843</c:v>
                </c:pt>
                <c:pt idx="278">
                  <c:v>104.62175437414025</c:v>
                </c:pt>
                <c:pt idx="279">
                  <c:v>105.19499933200865</c:v>
                </c:pt>
                <c:pt idx="280">
                  <c:v>106.36878662669156</c:v>
                </c:pt>
                <c:pt idx="281">
                  <c:v>106.49617439510675</c:v>
                </c:pt>
                <c:pt idx="282">
                  <c:v>106.46887701616063</c:v>
                </c:pt>
                <c:pt idx="283">
                  <c:v>107.54257392137445</c:v>
                </c:pt>
                <c:pt idx="284">
                  <c:v>107.70635819505114</c:v>
                </c:pt>
                <c:pt idx="285">
                  <c:v>106.55076915299897</c:v>
                </c:pt>
                <c:pt idx="286">
                  <c:v>105.45887399515441</c:v>
                </c:pt>
                <c:pt idx="287">
                  <c:v>104.76734039518618</c:v>
                </c:pt>
                <c:pt idx="288">
                  <c:v>105.01301680570121</c:v>
                </c:pt>
                <c:pt idx="289">
                  <c:v>105.94112768986909</c:v>
                </c:pt>
                <c:pt idx="290">
                  <c:v>106.86013944772161</c:v>
                </c:pt>
                <c:pt idx="291">
                  <c:v>106.53257090036823</c:v>
                </c:pt>
                <c:pt idx="292">
                  <c:v>105.90473118460761</c:v>
                </c:pt>
                <c:pt idx="293">
                  <c:v>106.7327516793064</c:v>
                </c:pt>
                <c:pt idx="294">
                  <c:v>106.43248051089915</c:v>
                </c:pt>
                <c:pt idx="295">
                  <c:v>106.33239012143008</c:v>
                </c:pt>
                <c:pt idx="296">
                  <c:v>106.75094993193714</c:v>
                </c:pt>
                <c:pt idx="297">
                  <c:v>106.66905779509881</c:v>
                </c:pt>
                <c:pt idx="298">
                  <c:v>107.29689751085945</c:v>
                </c:pt>
                <c:pt idx="299">
                  <c:v>108.12491800555823</c:v>
                </c:pt>
                <c:pt idx="300">
                  <c:v>108.08852150029675</c:v>
                </c:pt>
                <c:pt idx="301">
                  <c:v>107.91563810030469</c:v>
                </c:pt>
                <c:pt idx="302">
                  <c:v>108.14311625818898</c:v>
                </c:pt>
                <c:pt idx="303">
                  <c:v>108.8983437423648</c:v>
                </c:pt>
                <c:pt idx="304">
                  <c:v>109.22591228971817</c:v>
                </c:pt>
                <c:pt idx="305">
                  <c:v>109.57167908970229</c:v>
                </c:pt>
                <c:pt idx="306">
                  <c:v>108.7345594686881</c:v>
                </c:pt>
                <c:pt idx="307">
                  <c:v>108.92564112131092</c:v>
                </c:pt>
                <c:pt idx="308">
                  <c:v>110.17222142651678</c:v>
                </c:pt>
                <c:pt idx="309">
                  <c:v>111.02753930016169</c:v>
                </c:pt>
                <c:pt idx="310">
                  <c:v>112.35601174220594</c:v>
                </c:pt>
                <c:pt idx="311">
                  <c:v>111.29141396330749</c:v>
                </c:pt>
                <c:pt idx="312">
                  <c:v>111.14582794226153</c:v>
                </c:pt>
                <c:pt idx="313">
                  <c:v>112.3014169843137</c:v>
                </c:pt>
                <c:pt idx="314">
                  <c:v>109.99023890020936</c:v>
                </c:pt>
                <c:pt idx="315">
                  <c:v>111.52799124750712</c:v>
                </c:pt>
                <c:pt idx="316">
                  <c:v>111.41880173172267</c:v>
                </c:pt>
                <c:pt idx="317">
                  <c:v>111.25501745804598</c:v>
                </c:pt>
                <c:pt idx="318">
                  <c:v>111.27321571067674</c:v>
                </c:pt>
                <c:pt idx="319">
                  <c:v>109.51708433181004</c:v>
                </c:pt>
                <c:pt idx="320">
                  <c:v>110.45429434229331</c:v>
                </c:pt>
                <c:pt idx="321">
                  <c:v>108.95293850025702</c:v>
                </c:pt>
                <c:pt idx="322">
                  <c:v>108.9620376265724</c:v>
                </c:pt>
                <c:pt idx="323">
                  <c:v>108.7982533528957</c:v>
                </c:pt>
                <c:pt idx="324">
                  <c:v>108.63446907921903</c:v>
                </c:pt>
                <c:pt idx="325">
                  <c:v>109.54438171075618</c:v>
                </c:pt>
                <c:pt idx="326">
                  <c:v>110.38150133177034</c:v>
                </c:pt>
                <c:pt idx="327">
                  <c:v>111.35510784751507</c:v>
                </c:pt>
                <c:pt idx="328">
                  <c:v>111.15492706857691</c:v>
                </c:pt>
                <c:pt idx="329">
                  <c:v>111.10033231068468</c:v>
                </c:pt>
                <c:pt idx="330">
                  <c:v>110.03573453178623</c:v>
                </c:pt>
                <c:pt idx="331">
                  <c:v>109.16221840551057</c:v>
                </c:pt>
                <c:pt idx="332">
                  <c:v>110.44519521597793</c:v>
                </c:pt>
                <c:pt idx="333">
                  <c:v>110.44519521597793</c:v>
                </c:pt>
                <c:pt idx="334">
                  <c:v>109.25320966866427</c:v>
                </c:pt>
                <c:pt idx="335">
                  <c:v>109.75366161600972</c:v>
                </c:pt>
                <c:pt idx="336">
                  <c:v>110.43609608966256</c:v>
                </c:pt>
                <c:pt idx="337">
                  <c:v>111.40060347909193</c:v>
                </c:pt>
                <c:pt idx="338">
                  <c:v>110.09942841599383</c:v>
                </c:pt>
                <c:pt idx="339">
                  <c:v>109.93564414231713</c:v>
                </c:pt>
                <c:pt idx="340">
                  <c:v>110.5543847317624</c:v>
                </c:pt>
                <c:pt idx="341">
                  <c:v>111.10033231068468</c:v>
                </c:pt>
                <c:pt idx="342">
                  <c:v>110.19041967914754</c:v>
                </c:pt>
                <c:pt idx="343">
                  <c:v>110.38150133177034</c:v>
                </c:pt>
                <c:pt idx="344">
                  <c:v>110.00843715284012</c:v>
                </c:pt>
                <c:pt idx="345">
                  <c:v>109.78095899495584</c:v>
                </c:pt>
                <c:pt idx="346">
                  <c:v>109.48068782654856</c:v>
                </c:pt>
                <c:pt idx="347">
                  <c:v>108.1977110160812</c:v>
                </c:pt>
                <c:pt idx="348">
                  <c:v>108.1977110160812</c:v>
                </c:pt>
                <c:pt idx="349">
                  <c:v>108.29780140555027</c:v>
                </c:pt>
                <c:pt idx="350">
                  <c:v>107.78825033188949</c:v>
                </c:pt>
                <c:pt idx="351">
                  <c:v>107.14221236349812</c:v>
                </c:pt>
                <c:pt idx="352">
                  <c:v>107.56987130032056</c:v>
                </c:pt>
                <c:pt idx="353">
                  <c:v>107.18770799507497</c:v>
                </c:pt>
                <c:pt idx="354">
                  <c:v>106.29599361616857</c:v>
                </c:pt>
                <c:pt idx="355">
                  <c:v>105.75004603724629</c:v>
                </c:pt>
                <c:pt idx="356">
                  <c:v>105.19499933200865</c:v>
                </c:pt>
                <c:pt idx="357">
                  <c:v>104.78553864781692</c:v>
                </c:pt>
                <c:pt idx="358">
                  <c:v>105.09490894253956</c:v>
                </c:pt>
                <c:pt idx="359">
                  <c:v>105.26779234253161</c:v>
                </c:pt>
                <c:pt idx="360">
                  <c:v>105.26779234253161</c:v>
                </c:pt>
                <c:pt idx="361">
                  <c:v>105.23139583727013</c:v>
                </c:pt>
                <c:pt idx="362">
                  <c:v>105.23139583727013</c:v>
                </c:pt>
                <c:pt idx="363">
                  <c:v>103.74823824786459</c:v>
                </c:pt>
                <c:pt idx="364">
                  <c:v>103.60265222681866</c:v>
                </c:pt>
                <c:pt idx="365">
                  <c:v>103.46616533208808</c:v>
                </c:pt>
                <c:pt idx="366">
                  <c:v>103.7118417426031</c:v>
                </c:pt>
                <c:pt idx="367">
                  <c:v>105.45887399515441</c:v>
                </c:pt>
                <c:pt idx="368">
                  <c:v>105.15860282674716</c:v>
                </c:pt>
                <c:pt idx="369">
                  <c:v>104.31238407941761</c:v>
                </c:pt>
                <c:pt idx="370">
                  <c:v>103.24778630051917</c:v>
                </c:pt>
                <c:pt idx="371">
                  <c:v>101.97390861636717</c:v>
                </c:pt>
                <c:pt idx="372">
                  <c:v>100.42705714275404</c:v>
                </c:pt>
                <c:pt idx="373">
                  <c:v>101.4188619111295</c:v>
                </c:pt>
                <c:pt idx="374">
                  <c:v>100.33606587960031</c:v>
                </c:pt>
                <c:pt idx="375">
                  <c:v>101.19138375324523</c:v>
                </c:pt>
                <c:pt idx="376">
                  <c:v>101.39156453218341</c:v>
                </c:pt>
                <c:pt idx="377">
                  <c:v>101.21868113219135</c:v>
                </c:pt>
              </c:numCache>
            </c:numRef>
          </c:val>
          <c:smooth val="0"/>
          <c:extLst>
            <c:ext xmlns:c16="http://schemas.microsoft.com/office/drawing/2014/chart" uri="{C3380CC4-5D6E-409C-BE32-E72D297353CC}">
              <c16:uniqueId val="{00000001-99C0-401F-BDE5-1A103CCCF48B}"/>
            </c:ext>
          </c:extLst>
        </c:ser>
        <c:ser>
          <c:idx val="2"/>
          <c:order val="2"/>
          <c:tx>
            <c:strRef>
              <c:f>g.II.11!$D$3</c:f>
              <c:strCache>
                <c:ptCount val="1"/>
                <c:pt idx="0">
                  <c:v>TCM-5</c:v>
                </c:pt>
              </c:strCache>
            </c:strRef>
          </c:tx>
          <c:spPr>
            <a:ln w="19050" cap="rnd">
              <a:solidFill>
                <a:schemeClr val="accent3"/>
              </a:solidFill>
              <a:round/>
            </a:ln>
            <a:effectLst/>
          </c:spPr>
          <c:marker>
            <c:symbol val="none"/>
          </c:marker>
          <c:cat>
            <c:numRef>
              <c:f>g.II.11!$A$524:$A$901</c:f>
              <c:numCache>
                <c:formatCode>m/d/yyyy</c:formatCode>
                <c:ptCount val="378"/>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numCache>
            </c:numRef>
          </c:cat>
          <c:val>
            <c:numRef>
              <c:f>g.II.11!$D$524:$D$901</c:f>
              <c:numCache>
                <c:formatCode>General</c:formatCode>
                <c:ptCount val="378"/>
                <c:pt idx="0">
                  <c:v>94.911718964976941</c:v>
                </c:pt>
                <c:pt idx="1">
                  <c:v>94.836008567569777</c:v>
                </c:pt>
                <c:pt idx="2">
                  <c:v>95.045668129620395</c:v>
                </c:pt>
                <c:pt idx="3">
                  <c:v>95.476635007168937</c:v>
                </c:pt>
                <c:pt idx="4">
                  <c:v>94.183734374523354</c:v>
                </c:pt>
                <c:pt idx="5">
                  <c:v>93.18202757805922</c:v>
                </c:pt>
                <c:pt idx="6">
                  <c:v>93.176203701335595</c:v>
                </c:pt>
                <c:pt idx="7">
                  <c:v>93.18202757805922</c:v>
                </c:pt>
                <c:pt idx="8">
                  <c:v>93.053902290139391</c:v>
                </c:pt>
                <c:pt idx="9">
                  <c:v>92.663702549656264</c:v>
                </c:pt>
                <c:pt idx="10">
                  <c:v>92.64623091948539</c:v>
                </c:pt>
                <c:pt idx="11">
                  <c:v>92.162849151424197</c:v>
                </c:pt>
                <c:pt idx="12">
                  <c:v>92.063843247122506</c:v>
                </c:pt>
                <c:pt idx="13">
                  <c:v>91.819240424730097</c:v>
                </c:pt>
                <c:pt idx="14">
                  <c:v>91.475631698036011</c:v>
                </c:pt>
                <c:pt idx="15">
                  <c:v>91.830888178177361</c:v>
                </c:pt>
                <c:pt idx="16">
                  <c:v>91.848359808348249</c:v>
                </c:pt>
                <c:pt idx="17">
                  <c:v>91.947365712649926</c:v>
                </c:pt>
                <c:pt idx="18">
                  <c:v>91.650347999744881</c:v>
                </c:pt>
                <c:pt idx="19">
                  <c:v>91.242676629090852</c:v>
                </c:pt>
                <c:pt idx="20">
                  <c:v>91.976485096268078</c:v>
                </c:pt>
                <c:pt idx="21">
                  <c:v>91.691115136810282</c:v>
                </c:pt>
                <c:pt idx="22">
                  <c:v>91.277619889432628</c:v>
                </c:pt>
                <c:pt idx="23">
                  <c:v>90.21185044900858</c:v>
                </c:pt>
                <c:pt idx="24">
                  <c:v>89.879889475761757</c:v>
                </c:pt>
                <c:pt idx="25">
                  <c:v>89.501337488725881</c:v>
                </c:pt>
                <c:pt idx="26">
                  <c:v>89.280030173227999</c:v>
                </c:pt>
                <c:pt idx="27">
                  <c:v>89.355740570635163</c:v>
                </c:pt>
                <c:pt idx="28">
                  <c:v>89.332445063740636</c:v>
                </c:pt>
                <c:pt idx="29">
                  <c:v>89.55957625596217</c:v>
                </c:pt>
                <c:pt idx="30">
                  <c:v>89.909008859379895</c:v>
                </c:pt>
                <c:pt idx="31">
                  <c:v>89.990543133510698</c:v>
                </c:pt>
                <c:pt idx="32">
                  <c:v>89.967247626616171</c:v>
                </c:pt>
                <c:pt idx="33">
                  <c:v>90.590402436044442</c:v>
                </c:pt>
                <c:pt idx="34">
                  <c:v>90.334151860204798</c:v>
                </c:pt>
                <c:pt idx="35">
                  <c:v>89.996367010234323</c:v>
                </c:pt>
                <c:pt idx="36">
                  <c:v>89.862417845590869</c:v>
                </c:pt>
                <c:pt idx="37">
                  <c:v>89.326621187017025</c:v>
                </c:pt>
                <c:pt idx="38">
                  <c:v>89.181024268926308</c:v>
                </c:pt>
                <c:pt idx="39">
                  <c:v>88.819943912061319</c:v>
                </c:pt>
                <c:pt idx="40">
                  <c:v>88.493806815538107</c:v>
                </c:pt>
                <c:pt idx="41">
                  <c:v>88.73840963793053</c:v>
                </c:pt>
                <c:pt idx="42">
                  <c:v>88.73840963793053</c:v>
                </c:pt>
                <c:pt idx="43">
                  <c:v>88.948069199981148</c:v>
                </c:pt>
                <c:pt idx="44">
                  <c:v>89.478041981831353</c:v>
                </c:pt>
                <c:pt idx="45">
                  <c:v>89.73429255767104</c:v>
                </c:pt>
                <c:pt idx="46">
                  <c:v>89.379036077529676</c:v>
                </c:pt>
                <c:pt idx="47">
                  <c:v>89.553752379238531</c:v>
                </c:pt>
                <c:pt idx="48">
                  <c:v>89.850770092143605</c:v>
                </c:pt>
                <c:pt idx="49">
                  <c:v>91.102903587723773</c:v>
                </c:pt>
                <c:pt idx="50">
                  <c:v>90.904891779120405</c:v>
                </c:pt>
                <c:pt idx="51">
                  <c:v>90.724351600687896</c:v>
                </c:pt>
                <c:pt idx="52">
                  <c:v>90.625345696386233</c:v>
                </c:pt>
                <c:pt idx="53">
                  <c:v>91.242676629090852</c:v>
                </c:pt>
                <c:pt idx="54">
                  <c:v>91.161142354960063</c:v>
                </c:pt>
                <c:pt idx="55">
                  <c:v>90.864124642055003</c:v>
                </c:pt>
                <c:pt idx="56">
                  <c:v>90.642817326557108</c:v>
                </c:pt>
                <c:pt idx="57">
                  <c:v>90.765118737753298</c:v>
                </c:pt>
                <c:pt idx="58">
                  <c:v>90.648641203280732</c:v>
                </c:pt>
                <c:pt idx="59">
                  <c:v>92.209440165213223</c:v>
                </c:pt>
                <c:pt idx="60">
                  <c:v>92.593816028972725</c:v>
                </c:pt>
                <c:pt idx="61">
                  <c:v>92.454042987605632</c:v>
                </c:pt>
                <c:pt idx="62">
                  <c:v>93.042254536692127</c:v>
                </c:pt>
                <c:pt idx="63">
                  <c:v>92.558872768630948</c:v>
                </c:pt>
                <c:pt idx="64">
                  <c:v>92.145377521253309</c:v>
                </c:pt>
                <c:pt idx="65">
                  <c:v>91.271796012709004</c:v>
                </c:pt>
                <c:pt idx="66">
                  <c:v>90.916539532567668</c:v>
                </c:pt>
                <c:pt idx="67">
                  <c:v>90.683584463622509</c:v>
                </c:pt>
                <c:pt idx="68">
                  <c:v>90.409862257611962</c:v>
                </c:pt>
                <c:pt idx="69">
                  <c:v>90.072077407641487</c:v>
                </c:pt>
                <c:pt idx="70">
                  <c:v>90.095372914536</c:v>
                </c:pt>
                <c:pt idx="71">
                  <c:v>90.147787805048665</c:v>
                </c:pt>
                <c:pt idx="72">
                  <c:v>90.176907188666817</c:v>
                </c:pt>
                <c:pt idx="73">
                  <c:v>90.200202695561316</c:v>
                </c:pt>
                <c:pt idx="74">
                  <c:v>89.79835520163094</c:v>
                </c:pt>
                <c:pt idx="75">
                  <c:v>90.095372914536</c:v>
                </c:pt>
                <c:pt idx="76">
                  <c:v>90.21185044900858</c:v>
                </c:pt>
                <c:pt idx="77">
                  <c:v>89.745940311118275</c:v>
                </c:pt>
                <c:pt idx="78">
                  <c:v>89.745940311118275</c:v>
                </c:pt>
                <c:pt idx="79">
                  <c:v>89.810002955078204</c:v>
                </c:pt>
                <c:pt idx="80">
                  <c:v>90.124492298154152</c:v>
                </c:pt>
                <c:pt idx="81">
                  <c:v>90.567106929149915</c:v>
                </c:pt>
                <c:pt idx="82">
                  <c:v>90.980602176527569</c:v>
                </c:pt>
                <c:pt idx="83">
                  <c:v>91.440688437694234</c:v>
                </c:pt>
                <c:pt idx="84">
                  <c:v>91.20190949202545</c:v>
                </c:pt>
                <c:pt idx="85">
                  <c:v>91.772649410941071</c:v>
                </c:pt>
                <c:pt idx="86">
                  <c:v>91.772649410941071</c:v>
                </c:pt>
                <c:pt idx="87">
                  <c:v>92.098786507464268</c:v>
                </c:pt>
                <c:pt idx="88">
                  <c:v>92.576344398801837</c:v>
                </c:pt>
                <c:pt idx="89">
                  <c:v>92.081314877293394</c:v>
                </c:pt>
                <c:pt idx="90">
                  <c:v>92.454042987605632</c:v>
                </c:pt>
                <c:pt idx="91">
                  <c:v>92.762708453957956</c:v>
                </c:pt>
                <c:pt idx="92">
                  <c:v>92.931600878943172</c:v>
                </c:pt>
                <c:pt idx="93">
                  <c:v>93.345096126320826</c:v>
                </c:pt>
                <c:pt idx="94">
                  <c:v>93.257737975466398</c:v>
                </c:pt>
                <c:pt idx="95">
                  <c:v>94.300211908995919</c:v>
                </c:pt>
                <c:pt idx="96">
                  <c:v>94.10802397711619</c:v>
                </c:pt>
                <c:pt idx="97">
                  <c:v>94.119671730563454</c:v>
                </c:pt>
                <c:pt idx="98">
                  <c:v>94.003194196090874</c:v>
                </c:pt>
                <c:pt idx="99">
                  <c:v>94.445808827086637</c:v>
                </c:pt>
                <c:pt idx="100">
                  <c:v>94.445808827086637</c:v>
                </c:pt>
                <c:pt idx="101">
                  <c:v>94.562286361559217</c:v>
                </c:pt>
                <c:pt idx="102">
                  <c:v>94.416689443468499</c:v>
                </c:pt>
                <c:pt idx="103">
                  <c:v>94.737002663268072</c:v>
                </c:pt>
                <c:pt idx="104">
                  <c:v>94.416689443468499</c:v>
                </c:pt>
                <c:pt idx="105">
                  <c:v>94.556462484835606</c:v>
                </c:pt>
                <c:pt idx="106">
                  <c:v>95.447515623550771</c:v>
                </c:pt>
                <c:pt idx="107">
                  <c:v>95.977488405401004</c:v>
                </c:pt>
                <c:pt idx="108">
                  <c:v>95.907601884717451</c:v>
                </c:pt>
                <c:pt idx="109">
                  <c:v>96.408455282949518</c:v>
                </c:pt>
                <c:pt idx="110">
                  <c:v>95.983312282124615</c:v>
                </c:pt>
                <c:pt idx="111">
                  <c:v>94.999077115831369</c:v>
                </c:pt>
                <c:pt idx="112">
                  <c:v>94.399217813297625</c:v>
                </c:pt>
                <c:pt idx="113">
                  <c:v>94.405041690021235</c:v>
                </c:pt>
                <c:pt idx="114">
                  <c:v>94.620525128795506</c:v>
                </c:pt>
                <c:pt idx="115">
                  <c:v>95.197088924434752</c:v>
                </c:pt>
                <c:pt idx="116">
                  <c:v>94.75447429343896</c:v>
                </c:pt>
                <c:pt idx="117">
                  <c:v>94.795241430504376</c:v>
                </c:pt>
                <c:pt idx="118">
                  <c:v>94.969957732213231</c:v>
                </c:pt>
                <c:pt idx="119">
                  <c:v>95.028196499449507</c:v>
                </c:pt>
                <c:pt idx="120">
                  <c:v>95.133026280474837</c:v>
                </c:pt>
                <c:pt idx="121">
                  <c:v>94.737002663268072</c:v>
                </c:pt>
                <c:pt idx="122">
                  <c:v>94.585581868453744</c:v>
                </c:pt>
                <c:pt idx="123">
                  <c:v>93.508164674582432</c:v>
                </c:pt>
                <c:pt idx="124">
                  <c:v>93.58969894871322</c:v>
                </c:pt>
                <c:pt idx="125">
                  <c:v>93.548931811647833</c:v>
                </c:pt>
                <c:pt idx="126">
                  <c:v>92.937424755666825</c:v>
                </c:pt>
                <c:pt idx="127">
                  <c:v>93.11214105737568</c:v>
                </c:pt>
                <c:pt idx="128">
                  <c:v>93.094669427204778</c:v>
                </c:pt>
                <c:pt idx="129">
                  <c:v>92.989839646179462</c:v>
                </c:pt>
                <c:pt idx="130">
                  <c:v>92.465690741052896</c:v>
                </c:pt>
                <c:pt idx="131">
                  <c:v>93.059726166863015</c:v>
                </c:pt>
                <c:pt idx="132">
                  <c:v>92.914129248772298</c:v>
                </c:pt>
                <c:pt idx="133">
                  <c:v>92.547225015183685</c:v>
                </c:pt>
                <c:pt idx="134">
                  <c:v>93.001487399626726</c:v>
                </c:pt>
                <c:pt idx="135">
                  <c:v>93.345096126320826</c:v>
                </c:pt>
                <c:pt idx="136">
                  <c:v>93.700352606462161</c:v>
                </c:pt>
                <c:pt idx="137">
                  <c:v>93.414982647004379</c:v>
                </c:pt>
                <c:pt idx="138">
                  <c:v>93.152908194441068</c:v>
                </c:pt>
                <c:pt idx="139">
                  <c:v>92.966544139284963</c:v>
                </c:pt>
                <c:pt idx="140">
                  <c:v>92.966544139284963</c:v>
                </c:pt>
                <c:pt idx="141">
                  <c:v>92.704469686721666</c:v>
                </c:pt>
                <c:pt idx="142">
                  <c:v>92.873362111706896</c:v>
                </c:pt>
                <c:pt idx="143">
                  <c:v>93.275209605637272</c:v>
                </c:pt>
                <c:pt idx="144">
                  <c:v>93.444102030622503</c:v>
                </c:pt>
                <c:pt idx="145">
                  <c:v>93.76441525042209</c:v>
                </c:pt>
                <c:pt idx="146">
                  <c:v>93.991546442643596</c:v>
                </c:pt>
                <c:pt idx="147">
                  <c:v>93.939131552130959</c:v>
                </c:pt>
                <c:pt idx="148">
                  <c:v>94.259444771930518</c:v>
                </c:pt>
                <c:pt idx="149">
                  <c:v>94.509871471046552</c:v>
                </c:pt>
                <c:pt idx="150">
                  <c:v>94.57393411500648</c:v>
                </c:pt>
                <c:pt idx="151">
                  <c:v>94.993253239107759</c:v>
                </c:pt>
                <c:pt idx="152">
                  <c:v>94.993253239107759</c:v>
                </c:pt>
                <c:pt idx="153">
                  <c:v>95.604760295088752</c:v>
                </c:pt>
                <c:pt idx="154">
                  <c:v>96.641410351894663</c:v>
                </c:pt>
                <c:pt idx="155">
                  <c:v>98.417692752601425</c:v>
                </c:pt>
                <c:pt idx="156">
                  <c:v>97.561582874228009</c:v>
                </c:pt>
                <c:pt idx="157">
                  <c:v>98.004197505223786</c:v>
                </c:pt>
                <c:pt idx="158">
                  <c:v>96.891837051010697</c:v>
                </c:pt>
                <c:pt idx="159">
                  <c:v>97.136439873403106</c:v>
                </c:pt>
                <c:pt idx="160">
                  <c:v>97.84112895696218</c:v>
                </c:pt>
                <c:pt idx="161">
                  <c:v>96.402631406225893</c:v>
                </c:pt>
                <c:pt idx="162">
                  <c:v>96.402631406225893</c:v>
                </c:pt>
                <c:pt idx="163">
                  <c:v>96.623938721723775</c:v>
                </c:pt>
                <c:pt idx="164">
                  <c:v>96.37933589933138</c:v>
                </c:pt>
                <c:pt idx="165">
                  <c:v>96.641410351894663</c:v>
                </c:pt>
                <c:pt idx="166">
                  <c:v>96.565699954487499</c:v>
                </c:pt>
                <c:pt idx="167">
                  <c:v>96.356040392436853</c:v>
                </c:pt>
                <c:pt idx="168">
                  <c:v>96.897660927734336</c:v>
                </c:pt>
                <c:pt idx="169">
                  <c:v>97.631469394911534</c:v>
                </c:pt>
                <c:pt idx="170">
                  <c:v>97.730475299213239</c:v>
                </c:pt>
                <c:pt idx="171">
                  <c:v>98.149794423314489</c:v>
                </c:pt>
                <c:pt idx="172">
                  <c:v>98.417692752601425</c:v>
                </c:pt>
                <c:pt idx="173">
                  <c:v>97.753770806107738</c:v>
                </c:pt>
                <c:pt idx="174">
                  <c:v>97.491696353544469</c:v>
                </c:pt>
                <c:pt idx="175">
                  <c:v>98.085731779354575</c:v>
                </c:pt>
                <c:pt idx="176">
                  <c:v>98.260448081063444</c:v>
                </c:pt>
                <c:pt idx="177">
                  <c:v>98.120675039696351</c:v>
                </c:pt>
                <c:pt idx="178">
                  <c:v>97.299508421664711</c:v>
                </c:pt>
                <c:pt idx="179">
                  <c:v>96.460870173462183</c:v>
                </c:pt>
                <c:pt idx="180">
                  <c:v>96.85106991394531</c:v>
                </c:pt>
                <c:pt idx="181">
                  <c:v>96.897660927734336</c:v>
                </c:pt>
                <c:pt idx="182">
                  <c:v>96.699649119130953</c:v>
                </c:pt>
                <c:pt idx="183">
                  <c:v>96.420103036396782</c:v>
                </c:pt>
                <c:pt idx="184">
                  <c:v>95.872658624375688</c:v>
                </c:pt>
                <c:pt idx="185">
                  <c:v>96.024079419190016</c:v>
                </c:pt>
                <c:pt idx="186">
                  <c:v>96.024079419190016</c:v>
                </c:pt>
                <c:pt idx="187">
                  <c:v>96.024079419190016</c:v>
                </c:pt>
                <c:pt idx="188">
                  <c:v>96.024079419190016</c:v>
                </c:pt>
                <c:pt idx="189">
                  <c:v>96.985019078588763</c:v>
                </c:pt>
                <c:pt idx="190">
                  <c:v>97.736299175936864</c:v>
                </c:pt>
                <c:pt idx="191">
                  <c:v>97.846952833685805</c:v>
                </c:pt>
                <c:pt idx="192">
                  <c:v>98.231328697445292</c:v>
                </c:pt>
                <c:pt idx="193">
                  <c:v>98.062436272460062</c:v>
                </c:pt>
                <c:pt idx="194">
                  <c:v>98.010021381947411</c:v>
                </c:pt>
                <c:pt idx="195">
                  <c:v>98.18473768365628</c:v>
                </c:pt>
                <c:pt idx="196">
                  <c:v>98.481755396561326</c:v>
                </c:pt>
                <c:pt idx="197">
                  <c:v>98.429340506048675</c:v>
                </c:pt>
                <c:pt idx="198">
                  <c:v>97.410162079413652</c:v>
                </c:pt>
                <c:pt idx="199">
                  <c:v>96.868541544116198</c:v>
                </c:pt>
                <c:pt idx="200">
                  <c:v>96.979195201865139</c:v>
                </c:pt>
                <c:pt idx="201">
                  <c:v>97.608173888017021</c:v>
                </c:pt>
                <c:pt idx="202">
                  <c:v>97.922663231092983</c:v>
                </c:pt>
                <c:pt idx="203">
                  <c:v>97.532463490609857</c:v>
                </c:pt>
                <c:pt idx="204">
                  <c:v>96.600643214829276</c:v>
                </c:pt>
                <c:pt idx="205">
                  <c:v>96.414279159673157</c:v>
                </c:pt>
                <c:pt idx="206">
                  <c:v>96.862717667392545</c:v>
                </c:pt>
                <c:pt idx="207">
                  <c:v>97.485872476820816</c:v>
                </c:pt>
                <c:pt idx="208">
                  <c:v>96.920956434628835</c:v>
                </c:pt>
                <c:pt idx="209">
                  <c:v>96.577347707934763</c:v>
                </c:pt>
                <c:pt idx="210">
                  <c:v>98.42351662932505</c:v>
                </c:pt>
                <c:pt idx="211">
                  <c:v>98.76712535601915</c:v>
                </c:pt>
                <c:pt idx="212">
                  <c:v>98.679767205164708</c:v>
                </c:pt>
                <c:pt idx="213">
                  <c:v>98.277919711234333</c:v>
                </c:pt>
                <c:pt idx="214">
                  <c:v>98.487579273284979</c:v>
                </c:pt>
                <c:pt idx="215">
                  <c:v>98.347806231917872</c:v>
                </c:pt>
                <c:pt idx="216">
                  <c:v>98.621528437928433</c:v>
                </c:pt>
                <c:pt idx="217">
                  <c:v>98.621528437928433</c:v>
                </c:pt>
                <c:pt idx="218">
                  <c:v>98.621528437928433</c:v>
                </c:pt>
                <c:pt idx="219">
                  <c:v>99.821247042995935</c:v>
                </c:pt>
                <c:pt idx="220">
                  <c:v>100.16485576969004</c:v>
                </c:pt>
                <c:pt idx="221">
                  <c:v>101.1141476756415</c:v>
                </c:pt>
                <c:pt idx="222">
                  <c:v>100.83460159290732</c:v>
                </c:pt>
                <c:pt idx="223">
                  <c:v>100.22309453692633</c:v>
                </c:pt>
                <c:pt idx="224">
                  <c:v>100.96272688082718</c:v>
                </c:pt>
                <c:pt idx="225">
                  <c:v>102.38957667811619</c:v>
                </c:pt>
                <c:pt idx="226">
                  <c:v>106.07026676744952</c:v>
                </c:pt>
                <c:pt idx="227">
                  <c:v>107.5029404414622</c:v>
                </c:pt>
                <c:pt idx="228">
                  <c:v>108.61530089567528</c:v>
                </c:pt>
                <c:pt idx="229">
                  <c:v>106.1052100277913</c:v>
                </c:pt>
                <c:pt idx="230">
                  <c:v>105.02196895719638</c:v>
                </c:pt>
                <c:pt idx="231">
                  <c:v>106.22751143898752</c:v>
                </c:pt>
                <c:pt idx="232">
                  <c:v>108.07950423710145</c:v>
                </c:pt>
                <c:pt idx="233">
                  <c:v>107.82907753798541</c:v>
                </c:pt>
                <c:pt idx="234">
                  <c:v>107.78831040092001</c:v>
                </c:pt>
                <c:pt idx="235">
                  <c:v>107.04867805701916</c:v>
                </c:pt>
                <c:pt idx="236">
                  <c:v>107.36899127681873</c:v>
                </c:pt>
                <c:pt idx="237">
                  <c:v>109.02297226632929</c:v>
                </c:pt>
                <c:pt idx="238">
                  <c:v>111.99314939537992</c:v>
                </c:pt>
                <c:pt idx="239">
                  <c:v>109.87325826797907</c:v>
                </c:pt>
                <c:pt idx="240">
                  <c:v>109.03462001977655</c:v>
                </c:pt>
                <c:pt idx="241">
                  <c:v>108.91814248530397</c:v>
                </c:pt>
                <c:pt idx="242">
                  <c:v>108.12609525089046</c:v>
                </c:pt>
                <c:pt idx="243">
                  <c:v>106.57694404240523</c:v>
                </c:pt>
                <c:pt idx="244">
                  <c:v>105.67424315024279</c:v>
                </c:pt>
                <c:pt idx="245">
                  <c:v>104.66671247705501</c:v>
                </c:pt>
                <c:pt idx="246">
                  <c:v>105.66259539679552</c:v>
                </c:pt>
                <c:pt idx="247">
                  <c:v>104.99867345030185</c:v>
                </c:pt>
                <c:pt idx="248">
                  <c:v>104.39299027104447</c:v>
                </c:pt>
                <c:pt idx="249">
                  <c:v>104.20662621588835</c:v>
                </c:pt>
                <c:pt idx="250">
                  <c:v>103.69412506420903</c:v>
                </c:pt>
                <c:pt idx="251">
                  <c:v>102.87878232290102</c:v>
                </c:pt>
                <c:pt idx="252">
                  <c:v>102.12750222555292</c:v>
                </c:pt>
                <c:pt idx="253">
                  <c:v>102.23815588330186</c:v>
                </c:pt>
                <c:pt idx="254">
                  <c:v>101.65576821093897</c:v>
                </c:pt>
                <c:pt idx="255">
                  <c:v>102.29639465053815</c:v>
                </c:pt>
                <c:pt idx="256">
                  <c:v>102.29639465053815</c:v>
                </c:pt>
                <c:pt idx="257">
                  <c:v>101.84795614281872</c:v>
                </c:pt>
                <c:pt idx="258">
                  <c:v>101.30051173079761</c:v>
                </c:pt>
                <c:pt idx="259">
                  <c:v>101.30051173079761</c:v>
                </c:pt>
                <c:pt idx="260">
                  <c:v>101.30051173079761</c:v>
                </c:pt>
                <c:pt idx="261">
                  <c:v>101.30051173079761</c:v>
                </c:pt>
                <c:pt idx="262">
                  <c:v>102.05179182814572</c:v>
                </c:pt>
                <c:pt idx="263">
                  <c:v>102.73318540481029</c:v>
                </c:pt>
                <c:pt idx="264">
                  <c:v>103.39710735130396</c:v>
                </c:pt>
                <c:pt idx="265">
                  <c:v>105.24910014941788</c:v>
                </c:pt>
                <c:pt idx="266">
                  <c:v>105.23162851924698</c:v>
                </c:pt>
                <c:pt idx="267">
                  <c:v>104.20662621588835</c:v>
                </c:pt>
                <c:pt idx="268">
                  <c:v>103.81642647540524</c:v>
                </c:pt>
                <c:pt idx="269">
                  <c:v>104.66671247705501</c:v>
                </c:pt>
                <c:pt idx="270">
                  <c:v>105.59270887611198</c:v>
                </c:pt>
                <c:pt idx="271">
                  <c:v>104.82395714859301</c:v>
                </c:pt>
                <c:pt idx="272">
                  <c:v>104.90549142272378</c:v>
                </c:pt>
                <c:pt idx="273">
                  <c:v>104.9870256968546</c:v>
                </c:pt>
                <c:pt idx="274">
                  <c:v>104.56188269602971</c:v>
                </c:pt>
                <c:pt idx="275">
                  <c:v>104.34639925725544</c:v>
                </c:pt>
                <c:pt idx="276">
                  <c:v>104.48034842189891</c:v>
                </c:pt>
                <c:pt idx="277">
                  <c:v>104.6841841072259</c:v>
                </c:pt>
                <c:pt idx="278">
                  <c:v>104.61429758654235</c:v>
                </c:pt>
                <c:pt idx="279">
                  <c:v>105.15591812183982</c:v>
                </c:pt>
                <c:pt idx="280">
                  <c:v>106.68759770015417</c:v>
                </c:pt>
                <c:pt idx="281">
                  <c:v>106.67594994670691</c:v>
                </c:pt>
                <c:pt idx="282">
                  <c:v>106.65265443981239</c:v>
                </c:pt>
                <c:pt idx="283">
                  <c:v>108.16103851123225</c:v>
                </c:pt>
                <c:pt idx="284">
                  <c:v>108.52794274482085</c:v>
                </c:pt>
                <c:pt idx="285">
                  <c:v>107.25833761906978</c:v>
                </c:pt>
                <c:pt idx="286">
                  <c:v>105.86060720539892</c:v>
                </c:pt>
                <c:pt idx="287">
                  <c:v>105.03944058736727</c:v>
                </c:pt>
                <c:pt idx="288">
                  <c:v>105.20250913562886</c:v>
                </c:pt>
                <c:pt idx="289">
                  <c:v>106.41387549414362</c:v>
                </c:pt>
                <c:pt idx="290">
                  <c:v>107.27580924924067</c:v>
                </c:pt>
                <c:pt idx="291">
                  <c:v>106.84484237169217</c:v>
                </c:pt>
                <c:pt idx="292">
                  <c:v>106.14015328813309</c:v>
                </c:pt>
                <c:pt idx="293">
                  <c:v>106.99043928978287</c:v>
                </c:pt>
                <c:pt idx="294">
                  <c:v>106.65847831653603</c:v>
                </c:pt>
                <c:pt idx="295">
                  <c:v>106.5303530286162</c:v>
                </c:pt>
                <c:pt idx="296">
                  <c:v>107.09526907080817</c:v>
                </c:pt>
                <c:pt idx="297">
                  <c:v>106.92055276909933</c:v>
                </c:pt>
                <c:pt idx="298">
                  <c:v>107.8057820310909</c:v>
                </c:pt>
                <c:pt idx="299">
                  <c:v>108.74925006031873</c:v>
                </c:pt>
                <c:pt idx="300">
                  <c:v>108.95890962236938</c:v>
                </c:pt>
                <c:pt idx="301">
                  <c:v>108.76672169048962</c:v>
                </c:pt>
                <c:pt idx="302">
                  <c:v>109.13362592407823</c:v>
                </c:pt>
                <c:pt idx="303">
                  <c:v>110.1003894602006</c:v>
                </c:pt>
                <c:pt idx="304">
                  <c:v>110.73519202307611</c:v>
                </c:pt>
                <c:pt idx="305">
                  <c:v>111.24769317475544</c:v>
                </c:pt>
                <c:pt idx="306">
                  <c:v>110.25181025501493</c:v>
                </c:pt>
                <c:pt idx="307">
                  <c:v>110.43817431017106</c:v>
                </c:pt>
                <c:pt idx="308">
                  <c:v>112.34258199879766</c:v>
                </c:pt>
                <c:pt idx="309">
                  <c:v>113.64130650816683</c:v>
                </c:pt>
                <c:pt idx="310">
                  <c:v>116.34358530793057</c:v>
                </c:pt>
                <c:pt idx="311">
                  <c:v>114.39258660551495</c:v>
                </c:pt>
                <c:pt idx="312">
                  <c:v>114.42170598913309</c:v>
                </c:pt>
                <c:pt idx="313">
                  <c:v>116.19798838983985</c:v>
                </c:pt>
                <c:pt idx="314">
                  <c:v>113.26275452113097</c:v>
                </c:pt>
                <c:pt idx="315">
                  <c:v>115.63889622437149</c:v>
                </c:pt>
                <c:pt idx="316">
                  <c:v>115.26034423733562</c:v>
                </c:pt>
                <c:pt idx="317">
                  <c:v>115.31858300457192</c:v>
                </c:pt>
                <c:pt idx="318">
                  <c:v>115.37099789508456</c:v>
                </c:pt>
                <c:pt idx="319">
                  <c:v>112.97156068494954</c:v>
                </c:pt>
                <c:pt idx="320">
                  <c:v>114.5032402632639</c:v>
                </c:pt>
                <c:pt idx="321">
                  <c:v>112.69783847893899</c:v>
                </c:pt>
                <c:pt idx="322">
                  <c:v>112.70366235566263</c:v>
                </c:pt>
                <c:pt idx="323">
                  <c:v>112.65124746514996</c:v>
                </c:pt>
                <c:pt idx="324">
                  <c:v>112.96573680822593</c:v>
                </c:pt>
                <c:pt idx="325">
                  <c:v>114.24698968742422</c:v>
                </c:pt>
                <c:pt idx="326">
                  <c:v>114.85267286668162</c:v>
                </c:pt>
                <c:pt idx="327">
                  <c:v>116.31446592431243</c:v>
                </c:pt>
                <c:pt idx="328">
                  <c:v>115.7204304985023</c:v>
                </c:pt>
                <c:pt idx="329">
                  <c:v>115.73790212867317</c:v>
                </c:pt>
                <c:pt idx="330">
                  <c:v>114.36346722189681</c:v>
                </c:pt>
                <c:pt idx="331">
                  <c:v>113.19286800044743</c:v>
                </c:pt>
                <c:pt idx="332">
                  <c:v>114.42170598913309</c:v>
                </c:pt>
                <c:pt idx="333">
                  <c:v>114.42170598913309</c:v>
                </c:pt>
                <c:pt idx="334">
                  <c:v>113.09968597286937</c:v>
                </c:pt>
                <c:pt idx="335">
                  <c:v>113.8800854538356</c:v>
                </c:pt>
                <c:pt idx="336">
                  <c:v>114.71872370203815</c:v>
                </c:pt>
                <c:pt idx="337">
                  <c:v>115.90679455365841</c:v>
                </c:pt>
                <c:pt idx="338">
                  <c:v>114.57312678394742</c:v>
                </c:pt>
                <c:pt idx="339">
                  <c:v>114.31105233138415</c:v>
                </c:pt>
                <c:pt idx="340">
                  <c:v>115.12057119596852</c:v>
                </c:pt>
                <c:pt idx="341">
                  <c:v>115.81361252608036</c:v>
                </c:pt>
                <c:pt idx="342">
                  <c:v>114.94003101753604</c:v>
                </c:pt>
                <c:pt idx="343">
                  <c:v>115.19628159337572</c:v>
                </c:pt>
                <c:pt idx="344">
                  <c:v>115.41176503214996</c:v>
                </c:pt>
                <c:pt idx="345">
                  <c:v>115.17298608648119</c:v>
                </c:pt>
                <c:pt idx="346">
                  <c:v>114.42752986585671</c:v>
                </c:pt>
                <c:pt idx="347">
                  <c:v>112.77937275306979</c:v>
                </c:pt>
                <c:pt idx="348">
                  <c:v>112.77937275306979</c:v>
                </c:pt>
                <c:pt idx="349">
                  <c:v>113.1637486168293</c:v>
                </c:pt>
                <c:pt idx="350">
                  <c:v>113.05891883580396</c:v>
                </c:pt>
                <c:pt idx="351">
                  <c:v>112.18533732725966</c:v>
                </c:pt>
                <c:pt idx="352">
                  <c:v>112.84925927375336</c:v>
                </c:pt>
                <c:pt idx="353">
                  <c:v>112.54641768412466</c:v>
                </c:pt>
                <c:pt idx="354">
                  <c:v>111.43405722991157</c:v>
                </c:pt>
                <c:pt idx="355">
                  <c:v>110.86331731099597</c:v>
                </c:pt>
                <c:pt idx="356">
                  <c:v>110.51970858430187</c:v>
                </c:pt>
                <c:pt idx="357">
                  <c:v>110.2052192412259</c:v>
                </c:pt>
                <c:pt idx="358">
                  <c:v>110.37993554293477</c:v>
                </c:pt>
                <c:pt idx="359">
                  <c:v>110.56629959809088</c:v>
                </c:pt>
                <c:pt idx="360">
                  <c:v>110.51388470757824</c:v>
                </c:pt>
                <c:pt idx="361">
                  <c:v>110.44399818689467</c:v>
                </c:pt>
                <c:pt idx="362">
                  <c:v>110.44399818689467</c:v>
                </c:pt>
                <c:pt idx="363">
                  <c:v>108.81913658100228</c:v>
                </c:pt>
                <c:pt idx="364">
                  <c:v>108.43476071724278</c:v>
                </c:pt>
                <c:pt idx="365">
                  <c:v>108.13774300433772</c:v>
                </c:pt>
                <c:pt idx="366">
                  <c:v>108.3357548129411</c:v>
                </c:pt>
                <c:pt idx="367">
                  <c:v>110.22269087139679</c:v>
                </c:pt>
                <c:pt idx="368">
                  <c:v>110.06544619985883</c:v>
                </c:pt>
                <c:pt idx="369">
                  <c:v>109.20351244476177</c:v>
                </c:pt>
                <c:pt idx="370">
                  <c:v>108.09697586727233</c:v>
                </c:pt>
                <c:pt idx="371">
                  <c:v>106.26827857605289</c:v>
                </c:pt>
                <c:pt idx="372">
                  <c:v>104.59682595637148</c:v>
                </c:pt>
                <c:pt idx="373">
                  <c:v>105.83731169850439</c:v>
                </c:pt>
                <c:pt idx="374">
                  <c:v>104.16003520209931</c:v>
                </c:pt>
                <c:pt idx="375">
                  <c:v>104.9870256968546</c:v>
                </c:pt>
                <c:pt idx="376">
                  <c:v>105.56941336921749</c:v>
                </c:pt>
                <c:pt idx="377">
                  <c:v>105.32481054682505</c:v>
                </c:pt>
              </c:numCache>
            </c:numRef>
          </c:val>
          <c:smooth val="0"/>
          <c:extLst>
            <c:ext xmlns:c16="http://schemas.microsoft.com/office/drawing/2014/chart" uri="{C3380CC4-5D6E-409C-BE32-E72D297353CC}">
              <c16:uniqueId val="{00000002-99C0-401F-BDE5-1A103CCCF48B}"/>
            </c:ext>
          </c:extLst>
        </c:ser>
        <c:ser>
          <c:idx val="3"/>
          <c:order val="3"/>
          <c:tx>
            <c:strRef>
              <c:f>g.II.11!$E$3</c:f>
              <c:strCache>
                <c:ptCount val="1"/>
                <c:pt idx="0">
                  <c:v>TCM-X</c:v>
                </c:pt>
              </c:strCache>
            </c:strRef>
          </c:tx>
          <c:spPr>
            <a:ln w="19050" cap="rnd">
              <a:solidFill>
                <a:schemeClr val="accent4"/>
              </a:solidFill>
              <a:round/>
            </a:ln>
            <a:effectLst/>
          </c:spPr>
          <c:marker>
            <c:symbol val="none"/>
          </c:marker>
          <c:cat>
            <c:numRef>
              <c:f>g.II.11!$A$524:$A$901</c:f>
              <c:numCache>
                <c:formatCode>m/d/yyyy</c:formatCode>
                <c:ptCount val="378"/>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numCache>
            </c:numRef>
          </c:cat>
          <c:val>
            <c:numRef>
              <c:f>g.II.11!$E$524:$E$901</c:f>
              <c:numCache>
                <c:formatCode>General</c:formatCode>
                <c:ptCount val="378"/>
                <c:pt idx="0">
                  <c:v>97.836032348031594</c:v>
                </c:pt>
                <c:pt idx="1">
                  <c:v>97.907804746526267</c:v>
                </c:pt>
                <c:pt idx="2">
                  <c:v>98.369198736849199</c:v>
                </c:pt>
                <c:pt idx="3">
                  <c:v>98.738313929107548</c:v>
                </c:pt>
                <c:pt idx="4">
                  <c:v>97.723247150397114</c:v>
                </c:pt>
                <c:pt idx="5">
                  <c:v>96.728686771256562</c:v>
                </c:pt>
                <c:pt idx="6">
                  <c:v>96.738939971041503</c:v>
                </c:pt>
                <c:pt idx="7">
                  <c:v>96.882484768030864</c:v>
                </c:pt>
                <c:pt idx="8">
                  <c:v>96.902991167600788</c:v>
                </c:pt>
                <c:pt idx="9">
                  <c:v>96.728686771256562</c:v>
                </c:pt>
                <c:pt idx="10">
                  <c:v>96.728686771256562</c:v>
                </c:pt>
                <c:pt idx="11">
                  <c:v>96.205773582223898</c:v>
                </c:pt>
                <c:pt idx="12">
                  <c:v>96.175013982869046</c:v>
                </c:pt>
                <c:pt idx="13">
                  <c:v>95.641847594051427</c:v>
                </c:pt>
                <c:pt idx="14">
                  <c:v>95.3137452009329</c:v>
                </c:pt>
                <c:pt idx="15">
                  <c:v>95.631594394266472</c:v>
                </c:pt>
                <c:pt idx="16">
                  <c:v>95.498302797062067</c:v>
                </c:pt>
                <c:pt idx="17">
                  <c:v>95.693113592976204</c:v>
                </c:pt>
                <c:pt idx="18">
                  <c:v>95.518809196631977</c:v>
                </c:pt>
                <c:pt idx="19">
                  <c:v>95.262479202008123</c:v>
                </c:pt>
                <c:pt idx="20">
                  <c:v>95.928937188030133</c:v>
                </c:pt>
                <c:pt idx="21">
                  <c:v>95.775139191255832</c:v>
                </c:pt>
                <c:pt idx="22">
                  <c:v>95.354758000072721</c:v>
                </c:pt>
                <c:pt idx="23">
                  <c:v>94.626780815340979</c:v>
                </c:pt>
                <c:pt idx="24">
                  <c:v>94.052601627383552</c:v>
                </c:pt>
                <c:pt idx="25">
                  <c:v>93.580954437275651</c:v>
                </c:pt>
                <c:pt idx="26">
                  <c:v>93.406650040931439</c:v>
                </c:pt>
                <c:pt idx="27">
                  <c:v>93.406650040931439</c:v>
                </c:pt>
                <c:pt idx="28">
                  <c:v>93.283611643512003</c:v>
                </c:pt>
                <c:pt idx="29">
                  <c:v>93.509182038780992</c:v>
                </c:pt>
                <c:pt idx="30">
                  <c:v>93.724499234265011</c:v>
                </c:pt>
                <c:pt idx="31">
                  <c:v>94.032095227813642</c:v>
                </c:pt>
                <c:pt idx="32">
                  <c:v>93.909056830394206</c:v>
                </c:pt>
                <c:pt idx="33">
                  <c:v>94.534502017276395</c:v>
                </c:pt>
                <c:pt idx="34">
                  <c:v>94.349944421147214</c:v>
                </c:pt>
                <c:pt idx="35">
                  <c:v>93.888550430824282</c:v>
                </c:pt>
                <c:pt idx="36">
                  <c:v>93.816778032329609</c:v>
                </c:pt>
                <c:pt idx="37">
                  <c:v>93.365637241791632</c:v>
                </c:pt>
                <c:pt idx="38">
                  <c:v>93.068294448027956</c:v>
                </c:pt>
                <c:pt idx="39">
                  <c:v>92.924749651038596</c:v>
                </c:pt>
                <c:pt idx="40">
                  <c:v>92.709432455554577</c:v>
                </c:pt>
                <c:pt idx="41">
                  <c:v>92.883736851898789</c:v>
                </c:pt>
                <c:pt idx="42">
                  <c:v>92.965762450178431</c:v>
                </c:pt>
                <c:pt idx="43">
                  <c:v>93.037534848673104</c:v>
                </c:pt>
                <c:pt idx="44">
                  <c:v>93.427156440501363</c:v>
                </c:pt>
                <c:pt idx="45">
                  <c:v>93.71424603448007</c:v>
                </c:pt>
                <c:pt idx="46">
                  <c:v>93.416903240716394</c:v>
                </c:pt>
                <c:pt idx="47">
                  <c:v>93.304118043081914</c:v>
                </c:pt>
                <c:pt idx="48">
                  <c:v>93.355384042006676</c:v>
                </c:pt>
                <c:pt idx="49">
                  <c:v>94.657540414695831</c:v>
                </c:pt>
                <c:pt idx="50">
                  <c:v>94.503742417921529</c:v>
                </c:pt>
                <c:pt idx="51">
                  <c:v>94.503742417921529</c:v>
                </c:pt>
                <c:pt idx="52">
                  <c:v>94.308931622007407</c:v>
                </c:pt>
                <c:pt idx="53">
                  <c:v>94.954883208459506</c:v>
                </c:pt>
                <c:pt idx="54">
                  <c:v>95.067668406094</c:v>
                </c:pt>
                <c:pt idx="55">
                  <c:v>94.862604410394908</c:v>
                </c:pt>
                <c:pt idx="56">
                  <c:v>94.596021215986113</c:v>
                </c:pt>
                <c:pt idx="57">
                  <c:v>94.760072412545384</c:v>
                </c:pt>
                <c:pt idx="58">
                  <c:v>94.513995617706499</c:v>
                </c:pt>
                <c:pt idx="59">
                  <c:v>95.693113592976204</c:v>
                </c:pt>
                <c:pt idx="60">
                  <c:v>96.164760783084091</c:v>
                </c:pt>
                <c:pt idx="61">
                  <c:v>95.918683988245192</c:v>
                </c:pt>
                <c:pt idx="62">
                  <c:v>96.103241584374359</c:v>
                </c:pt>
                <c:pt idx="63">
                  <c:v>95.600834794911606</c:v>
                </c:pt>
                <c:pt idx="64">
                  <c:v>95.406023998997483</c:v>
                </c:pt>
                <c:pt idx="65">
                  <c:v>94.811338411470146</c:v>
                </c:pt>
                <c:pt idx="66">
                  <c:v>94.442223219211812</c:v>
                </c:pt>
                <c:pt idx="67">
                  <c:v>94.278172022652541</c:v>
                </c:pt>
                <c:pt idx="68">
                  <c:v>93.950069629533999</c:v>
                </c:pt>
                <c:pt idx="69">
                  <c:v>93.560448037705754</c:v>
                </c:pt>
                <c:pt idx="70">
                  <c:v>93.509182038780992</c:v>
                </c:pt>
                <c:pt idx="71">
                  <c:v>93.611714036630516</c:v>
                </c:pt>
                <c:pt idx="72">
                  <c:v>93.786018432974743</c:v>
                </c:pt>
                <c:pt idx="73">
                  <c:v>93.734752434049966</c:v>
                </c:pt>
                <c:pt idx="74">
                  <c:v>93.437409640286305</c:v>
                </c:pt>
                <c:pt idx="75">
                  <c:v>93.806524832544653</c:v>
                </c:pt>
                <c:pt idx="76">
                  <c:v>93.745005633834936</c:v>
                </c:pt>
                <c:pt idx="77">
                  <c:v>93.406650040931439</c:v>
                </c:pt>
                <c:pt idx="78">
                  <c:v>93.406650040931439</c:v>
                </c:pt>
                <c:pt idx="79">
                  <c:v>93.427156440501363</c:v>
                </c:pt>
                <c:pt idx="80">
                  <c:v>93.550194837920799</c:v>
                </c:pt>
                <c:pt idx="81">
                  <c:v>93.939816429749058</c:v>
                </c:pt>
                <c:pt idx="82">
                  <c:v>94.032095227813642</c:v>
                </c:pt>
                <c:pt idx="83">
                  <c:v>94.308931622007407</c:v>
                </c:pt>
                <c:pt idx="84">
                  <c:v>94.114120826093284</c:v>
                </c:pt>
                <c:pt idx="85">
                  <c:v>94.801085211685191</c:v>
                </c:pt>
                <c:pt idx="86">
                  <c:v>94.801085211685191</c:v>
                </c:pt>
                <c:pt idx="87">
                  <c:v>95.108681205233822</c:v>
                </c:pt>
                <c:pt idx="88">
                  <c:v>95.416277198782439</c:v>
                </c:pt>
                <c:pt idx="89">
                  <c:v>95.006149207384269</c:v>
                </c:pt>
                <c:pt idx="90">
                  <c:v>95.108681205233822</c:v>
                </c:pt>
                <c:pt idx="91">
                  <c:v>95.118934405018763</c:v>
                </c:pt>
                <c:pt idx="92">
                  <c:v>95.354758000072721</c:v>
                </c:pt>
                <c:pt idx="93">
                  <c:v>95.498302797062067</c:v>
                </c:pt>
                <c:pt idx="94">
                  <c:v>95.395770799212542</c:v>
                </c:pt>
                <c:pt idx="95">
                  <c:v>95.959696787385013</c:v>
                </c:pt>
                <c:pt idx="96">
                  <c:v>95.877671189105371</c:v>
                </c:pt>
                <c:pt idx="97">
                  <c:v>95.908430788460237</c:v>
                </c:pt>
                <c:pt idx="98">
                  <c:v>95.693113592976204</c:v>
                </c:pt>
                <c:pt idx="99">
                  <c:v>95.816151990395653</c:v>
                </c:pt>
                <c:pt idx="100">
                  <c:v>95.816151990395653</c:v>
                </c:pt>
                <c:pt idx="101">
                  <c:v>95.887924388890326</c:v>
                </c:pt>
                <c:pt idx="102">
                  <c:v>96.031469185879686</c:v>
                </c:pt>
                <c:pt idx="103">
                  <c:v>96.205773582223898</c:v>
                </c:pt>
                <c:pt idx="104">
                  <c:v>96.051975585449597</c:v>
                </c:pt>
                <c:pt idx="105">
                  <c:v>96.246786381363719</c:v>
                </c:pt>
                <c:pt idx="106">
                  <c:v>97.077295563945</c:v>
                </c:pt>
                <c:pt idx="107">
                  <c:v>97.723247150397114</c:v>
                </c:pt>
                <c:pt idx="108">
                  <c:v>97.723247150397114</c:v>
                </c:pt>
                <c:pt idx="109">
                  <c:v>98.01033674437582</c:v>
                </c:pt>
                <c:pt idx="110">
                  <c:v>97.630968352332516</c:v>
                </c:pt>
                <c:pt idx="111">
                  <c:v>96.820965569321146</c:v>
                </c:pt>
                <c:pt idx="112">
                  <c:v>96.154507583299136</c:v>
                </c:pt>
                <c:pt idx="113">
                  <c:v>96.082735184804449</c:v>
                </c:pt>
                <c:pt idx="114">
                  <c:v>96.195520382438943</c:v>
                </c:pt>
                <c:pt idx="115">
                  <c:v>96.892737967815819</c:v>
                </c:pt>
                <c:pt idx="116">
                  <c:v>96.636407973191979</c:v>
                </c:pt>
                <c:pt idx="117">
                  <c:v>96.790205969966294</c:v>
                </c:pt>
                <c:pt idx="118">
                  <c:v>97.005523165450313</c:v>
                </c:pt>
                <c:pt idx="119">
                  <c:v>96.985016765880417</c:v>
                </c:pt>
                <c:pt idx="120">
                  <c:v>97.067042364160045</c:v>
                </c:pt>
                <c:pt idx="121">
                  <c:v>97.077295563945</c:v>
                </c:pt>
                <c:pt idx="122">
                  <c:v>96.974763566095461</c:v>
                </c:pt>
                <c:pt idx="123">
                  <c:v>96.082735184804449</c:v>
                </c:pt>
                <c:pt idx="124">
                  <c:v>96.041722385664642</c:v>
                </c:pt>
                <c:pt idx="125">
                  <c:v>96.000709586524806</c:v>
                </c:pt>
                <c:pt idx="126">
                  <c:v>95.303492001147944</c:v>
                </c:pt>
                <c:pt idx="127">
                  <c:v>95.529062396416933</c:v>
                </c:pt>
                <c:pt idx="128">
                  <c:v>95.580328395341709</c:v>
                </c:pt>
                <c:pt idx="129">
                  <c:v>95.498302797062067</c:v>
                </c:pt>
                <c:pt idx="130">
                  <c:v>95.190706803513464</c:v>
                </c:pt>
                <c:pt idx="131">
                  <c:v>95.600834794911606</c:v>
                </c:pt>
                <c:pt idx="132">
                  <c:v>95.559821995771799</c:v>
                </c:pt>
                <c:pt idx="133">
                  <c:v>95.344504800287751</c:v>
                </c:pt>
                <c:pt idx="134">
                  <c:v>95.795645590825757</c:v>
                </c:pt>
                <c:pt idx="135">
                  <c:v>96.185267182654002</c:v>
                </c:pt>
                <c:pt idx="136">
                  <c:v>96.523622775557484</c:v>
                </c:pt>
                <c:pt idx="137">
                  <c:v>96.369824778783169</c:v>
                </c:pt>
                <c:pt idx="138">
                  <c:v>96.154507583299136</c:v>
                </c:pt>
                <c:pt idx="139">
                  <c:v>95.949443587600044</c:v>
                </c:pt>
                <c:pt idx="140">
                  <c:v>95.949443587600044</c:v>
                </c:pt>
                <c:pt idx="141">
                  <c:v>95.611087994696561</c:v>
                </c:pt>
                <c:pt idx="142">
                  <c:v>95.754632791685921</c:v>
                </c:pt>
                <c:pt idx="143">
                  <c:v>96.216026782008854</c:v>
                </c:pt>
                <c:pt idx="144">
                  <c:v>96.431343977492887</c:v>
                </c:pt>
                <c:pt idx="145">
                  <c:v>96.749193170826459</c:v>
                </c:pt>
                <c:pt idx="146">
                  <c:v>96.923497567170685</c:v>
                </c:pt>
                <c:pt idx="147">
                  <c:v>96.923497567170685</c:v>
                </c:pt>
                <c:pt idx="148">
                  <c:v>97.159321162224629</c:v>
                </c:pt>
                <c:pt idx="149">
                  <c:v>97.436157556418394</c:v>
                </c:pt>
                <c:pt idx="150">
                  <c:v>97.323372358783899</c:v>
                </c:pt>
                <c:pt idx="151">
                  <c:v>97.733500350182041</c:v>
                </c:pt>
                <c:pt idx="152">
                  <c:v>97.86679194738646</c:v>
                </c:pt>
                <c:pt idx="153">
                  <c:v>97.702740750827203</c:v>
                </c:pt>
                <c:pt idx="154">
                  <c:v>98.307679538139482</c:v>
                </c:pt>
                <c:pt idx="155">
                  <c:v>98.840845926957101</c:v>
                </c:pt>
                <c:pt idx="156">
                  <c:v>98.266666738999675</c:v>
                </c:pt>
                <c:pt idx="157">
                  <c:v>98.399958336204065</c:v>
                </c:pt>
                <c:pt idx="158">
                  <c:v>97.692487551042234</c:v>
                </c:pt>
                <c:pt idx="159">
                  <c:v>97.733500350182041</c:v>
                </c:pt>
                <c:pt idx="160">
                  <c:v>97.436157556418394</c:v>
                </c:pt>
                <c:pt idx="161">
                  <c:v>96.287799180503526</c:v>
                </c:pt>
                <c:pt idx="162">
                  <c:v>96.287799180503526</c:v>
                </c:pt>
                <c:pt idx="163">
                  <c:v>95.682860393191234</c:v>
                </c:pt>
                <c:pt idx="164">
                  <c:v>96.175013982869046</c:v>
                </c:pt>
                <c:pt idx="165">
                  <c:v>96.154507583299136</c:v>
                </c:pt>
                <c:pt idx="166">
                  <c:v>96.113494784159315</c:v>
                </c:pt>
                <c:pt idx="167">
                  <c:v>96.041722385664642</c:v>
                </c:pt>
                <c:pt idx="168">
                  <c:v>96.277545980718585</c:v>
                </c:pt>
                <c:pt idx="169">
                  <c:v>96.482609976417649</c:v>
                </c:pt>
                <c:pt idx="170">
                  <c:v>96.359571578998214</c:v>
                </c:pt>
                <c:pt idx="171">
                  <c:v>96.677420772331786</c:v>
                </c:pt>
                <c:pt idx="172">
                  <c:v>96.728686771256562</c:v>
                </c:pt>
                <c:pt idx="173">
                  <c:v>96.298052380288496</c:v>
                </c:pt>
                <c:pt idx="174">
                  <c:v>96.010962786309776</c:v>
                </c:pt>
                <c:pt idx="175">
                  <c:v>96.66716757254683</c:v>
                </c:pt>
                <c:pt idx="176">
                  <c:v>96.964510366310492</c:v>
                </c:pt>
                <c:pt idx="177">
                  <c:v>97.108055163299852</c:v>
                </c:pt>
                <c:pt idx="178">
                  <c:v>96.451850377062783</c:v>
                </c:pt>
                <c:pt idx="179">
                  <c:v>95.949443587600044</c:v>
                </c:pt>
                <c:pt idx="180">
                  <c:v>96.144254383514166</c:v>
                </c:pt>
                <c:pt idx="181">
                  <c:v>96.287799180503526</c:v>
                </c:pt>
                <c:pt idx="182">
                  <c:v>96.205773582223898</c:v>
                </c:pt>
                <c:pt idx="183">
                  <c:v>96.185267182654002</c:v>
                </c:pt>
                <c:pt idx="184">
                  <c:v>95.795645590825757</c:v>
                </c:pt>
                <c:pt idx="185">
                  <c:v>95.775139191255832</c:v>
                </c:pt>
                <c:pt idx="186">
                  <c:v>95.775139191255832</c:v>
                </c:pt>
                <c:pt idx="187">
                  <c:v>95.775139191255832</c:v>
                </c:pt>
                <c:pt idx="188">
                  <c:v>95.775139191255832</c:v>
                </c:pt>
                <c:pt idx="189">
                  <c:v>96.451850377062783</c:v>
                </c:pt>
                <c:pt idx="190">
                  <c:v>96.851725168676012</c:v>
                </c:pt>
                <c:pt idx="191">
                  <c:v>96.944003966740581</c:v>
                </c:pt>
                <c:pt idx="192">
                  <c:v>97.272106359859123</c:v>
                </c:pt>
                <c:pt idx="193">
                  <c:v>97.169574362009584</c:v>
                </c:pt>
                <c:pt idx="194">
                  <c:v>96.964510366310492</c:v>
                </c:pt>
                <c:pt idx="195">
                  <c:v>97.190080761579495</c:v>
                </c:pt>
                <c:pt idx="196">
                  <c:v>97.333625558568855</c:v>
                </c:pt>
                <c:pt idx="197">
                  <c:v>97.159321162224629</c:v>
                </c:pt>
                <c:pt idx="198">
                  <c:v>96.462103576847753</c:v>
                </c:pt>
                <c:pt idx="199">
                  <c:v>96.113494784159315</c:v>
                </c:pt>
                <c:pt idx="200">
                  <c:v>96.062228785234538</c:v>
                </c:pt>
                <c:pt idx="201">
                  <c:v>96.687673972116741</c:v>
                </c:pt>
                <c:pt idx="202">
                  <c:v>96.974763566095461</c:v>
                </c:pt>
                <c:pt idx="203">
                  <c:v>96.697927171901696</c:v>
                </c:pt>
                <c:pt idx="204">
                  <c:v>95.990456386739879</c:v>
                </c:pt>
                <c:pt idx="205">
                  <c:v>95.816151990395653</c:v>
                </c:pt>
                <c:pt idx="206">
                  <c:v>96.092988384589404</c:v>
                </c:pt>
                <c:pt idx="207">
                  <c:v>96.513369575772529</c:v>
                </c:pt>
                <c:pt idx="208">
                  <c:v>96.010962786309776</c:v>
                </c:pt>
                <c:pt idx="209">
                  <c:v>95.754632791685921</c:v>
                </c:pt>
                <c:pt idx="210">
                  <c:v>97.579702353407754</c:v>
                </c:pt>
                <c:pt idx="211">
                  <c:v>98.112868742225359</c:v>
                </c:pt>
                <c:pt idx="212">
                  <c:v>98.123121942010314</c:v>
                </c:pt>
                <c:pt idx="213">
                  <c:v>97.723247150397114</c:v>
                </c:pt>
                <c:pt idx="214">
                  <c:v>98.071855943085552</c:v>
                </c:pt>
                <c:pt idx="215">
                  <c:v>98.020589944160761</c:v>
                </c:pt>
                <c:pt idx="216">
                  <c:v>98.24616033942975</c:v>
                </c:pt>
                <c:pt idx="217">
                  <c:v>98.24616033942975</c:v>
                </c:pt>
                <c:pt idx="218">
                  <c:v>98.24616033942975</c:v>
                </c:pt>
                <c:pt idx="219">
                  <c:v>99.374012315774706</c:v>
                </c:pt>
                <c:pt idx="220">
                  <c:v>99.937938303947178</c:v>
                </c:pt>
                <c:pt idx="221">
                  <c:v>101.17857547792664</c:v>
                </c:pt>
                <c:pt idx="222">
                  <c:v>100.63515588932405</c:v>
                </c:pt>
                <c:pt idx="223">
                  <c:v>100.36857269491526</c:v>
                </c:pt>
                <c:pt idx="224">
                  <c:v>100.78895388609837</c:v>
                </c:pt>
                <c:pt idx="225">
                  <c:v>102.02959106007781</c:v>
                </c:pt>
                <c:pt idx="226">
                  <c:v>105.52593218674713</c:v>
                </c:pt>
                <c:pt idx="227">
                  <c:v>106.76656936072658</c:v>
                </c:pt>
                <c:pt idx="228">
                  <c:v>107.78163613943703</c:v>
                </c:pt>
                <c:pt idx="229">
                  <c:v>105.49517258739228</c:v>
                </c:pt>
                <c:pt idx="230">
                  <c:v>104.23402901384293</c:v>
                </c:pt>
                <c:pt idx="231">
                  <c:v>105.34137459061796</c:v>
                </c:pt>
                <c:pt idx="232">
                  <c:v>107.09467175384511</c:v>
                </c:pt>
                <c:pt idx="233">
                  <c:v>106.84859495900621</c:v>
                </c:pt>
                <c:pt idx="234">
                  <c:v>106.88960775814603</c:v>
                </c:pt>
                <c:pt idx="235">
                  <c:v>106.1821369729842</c:v>
                </c:pt>
                <c:pt idx="236">
                  <c:v>106.41796056803814</c:v>
                </c:pt>
                <c:pt idx="237">
                  <c:v>107.99695333492106</c:v>
                </c:pt>
                <c:pt idx="238">
                  <c:v>110.90886207384803</c:v>
                </c:pt>
                <c:pt idx="239">
                  <c:v>108.78644971836253</c:v>
                </c:pt>
                <c:pt idx="240">
                  <c:v>107.80214253900692</c:v>
                </c:pt>
                <c:pt idx="241">
                  <c:v>107.53555934459813</c:v>
                </c:pt>
                <c:pt idx="242">
                  <c:v>106.93062055728586</c:v>
                </c:pt>
                <c:pt idx="243">
                  <c:v>105.46441298803741</c:v>
                </c:pt>
                <c:pt idx="244">
                  <c:v>104.80820820180034</c:v>
                </c:pt>
                <c:pt idx="245">
                  <c:v>103.86491382158458</c:v>
                </c:pt>
                <c:pt idx="246">
                  <c:v>104.79795500201539</c:v>
                </c:pt>
                <c:pt idx="247">
                  <c:v>104.20326941448805</c:v>
                </c:pt>
                <c:pt idx="248">
                  <c:v>103.99820541878898</c:v>
                </c:pt>
                <c:pt idx="249">
                  <c:v>103.69060942524035</c:v>
                </c:pt>
                <c:pt idx="250">
                  <c:v>103.43427943061651</c:v>
                </c:pt>
                <c:pt idx="251">
                  <c:v>102.67554264652992</c:v>
                </c:pt>
                <c:pt idx="252">
                  <c:v>101.95781866158313</c:v>
                </c:pt>
                <c:pt idx="253">
                  <c:v>102.07060385921763</c:v>
                </c:pt>
                <c:pt idx="254">
                  <c:v>101.57845026953981</c:v>
                </c:pt>
                <c:pt idx="255">
                  <c:v>102.20389545642203</c:v>
                </c:pt>
                <c:pt idx="256">
                  <c:v>102.20389545642203</c:v>
                </c:pt>
                <c:pt idx="257">
                  <c:v>101.75275466588405</c:v>
                </c:pt>
                <c:pt idx="258">
                  <c:v>101.27085427599121</c:v>
                </c:pt>
                <c:pt idx="259">
                  <c:v>101.19908187749654</c:v>
                </c:pt>
                <c:pt idx="260">
                  <c:v>101.19908187749654</c:v>
                </c:pt>
                <c:pt idx="261">
                  <c:v>101.19908187749654</c:v>
                </c:pt>
                <c:pt idx="262">
                  <c:v>102.0500974596477</c:v>
                </c:pt>
                <c:pt idx="263">
                  <c:v>102.81908744351927</c:v>
                </c:pt>
                <c:pt idx="264">
                  <c:v>103.39326663147671</c:v>
                </c:pt>
                <c:pt idx="265">
                  <c:v>105.09529779577906</c:v>
                </c:pt>
                <c:pt idx="266">
                  <c:v>105.25934899233833</c:v>
                </c:pt>
                <c:pt idx="267">
                  <c:v>104.46985260889687</c:v>
                </c:pt>
                <c:pt idx="268">
                  <c:v>104.10073741663852</c:v>
                </c:pt>
                <c:pt idx="269">
                  <c:v>105.02352539728439</c:v>
                </c:pt>
                <c:pt idx="270">
                  <c:v>105.98732617707007</c:v>
                </c:pt>
                <c:pt idx="271">
                  <c:v>105.21833619319851</c:v>
                </c:pt>
                <c:pt idx="272">
                  <c:v>105.13631059491888</c:v>
                </c:pt>
                <c:pt idx="273">
                  <c:v>105.23884259276844</c:v>
                </c:pt>
                <c:pt idx="274">
                  <c:v>104.97225939835961</c:v>
                </c:pt>
                <c:pt idx="275">
                  <c:v>104.77744860244549</c:v>
                </c:pt>
                <c:pt idx="276">
                  <c:v>104.57238460674641</c:v>
                </c:pt>
                <c:pt idx="277">
                  <c:v>104.82871460137027</c:v>
                </c:pt>
                <c:pt idx="278">
                  <c:v>104.59289100631632</c:v>
                </c:pt>
                <c:pt idx="279">
                  <c:v>105.15681699448879</c:v>
                </c:pt>
                <c:pt idx="280">
                  <c:v>106.24365617169393</c:v>
                </c:pt>
                <c:pt idx="281">
                  <c:v>106.38720096868329</c:v>
                </c:pt>
                <c:pt idx="282">
                  <c:v>106.34618816954347</c:v>
                </c:pt>
                <c:pt idx="283">
                  <c:v>107.3612549482539</c:v>
                </c:pt>
                <c:pt idx="284">
                  <c:v>107.53555934459813</c:v>
                </c:pt>
                <c:pt idx="285">
                  <c:v>106.36669456911336</c:v>
                </c:pt>
                <c:pt idx="286">
                  <c:v>105.30036179147815</c:v>
                </c:pt>
                <c:pt idx="287">
                  <c:v>104.61339740588622</c:v>
                </c:pt>
                <c:pt idx="288">
                  <c:v>104.83896780115522</c:v>
                </c:pt>
                <c:pt idx="289">
                  <c:v>105.67973018352144</c:v>
                </c:pt>
                <c:pt idx="290">
                  <c:v>106.59226496438234</c:v>
                </c:pt>
                <c:pt idx="291">
                  <c:v>106.29492217061869</c:v>
                </c:pt>
                <c:pt idx="292">
                  <c:v>105.64897058416661</c:v>
                </c:pt>
                <c:pt idx="293">
                  <c:v>106.44872016739299</c:v>
                </c:pt>
                <c:pt idx="294">
                  <c:v>106.17188377319924</c:v>
                </c:pt>
                <c:pt idx="295">
                  <c:v>106.05909857556475</c:v>
                </c:pt>
                <c:pt idx="296">
                  <c:v>106.4282137678231</c:v>
                </c:pt>
                <c:pt idx="297">
                  <c:v>106.3154285701886</c:v>
                </c:pt>
                <c:pt idx="298">
                  <c:v>106.84859495900621</c:v>
                </c:pt>
                <c:pt idx="299">
                  <c:v>107.70986374094235</c:v>
                </c:pt>
                <c:pt idx="300">
                  <c:v>107.64834454223262</c:v>
                </c:pt>
                <c:pt idx="301">
                  <c:v>107.50479974524328</c:v>
                </c:pt>
                <c:pt idx="302">
                  <c:v>107.6996105411574</c:v>
                </c:pt>
                <c:pt idx="303">
                  <c:v>108.45834732524399</c:v>
                </c:pt>
                <c:pt idx="304">
                  <c:v>108.79670291814749</c:v>
                </c:pt>
                <c:pt idx="305">
                  <c:v>109.24784370868545</c:v>
                </c:pt>
                <c:pt idx="306">
                  <c:v>108.45834732524399</c:v>
                </c:pt>
                <c:pt idx="307">
                  <c:v>108.62239852180326</c:v>
                </c:pt>
                <c:pt idx="308">
                  <c:v>109.81176969685794</c:v>
                </c:pt>
                <c:pt idx="309">
                  <c:v>110.68329167857902</c:v>
                </c:pt>
                <c:pt idx="310">
                  <c:v>111.93418205234342</c:v>
                </c:pt>
                <c:pt idx="311">
                  <c:v>110.84734287513828</c:v>
                </c:pt>
                <c:pt idx="312">
                  <c:v>110.62177247986931</c:v>
                </c:pt>
                <c:pt idx="313">
                  <c:v>111.53430726073022</c:v>
                </c:pt>
                <c:pt idx="314">
                  <c:v>109.16581811040582</c:v>
                </c:pt>
                <c:pt idx="315">
                  <c:v>110.63202567965426</c:v>
                </c:pt>
                <c:pt idx="316">
                  <c:v>110.36544248524545</c:v>
                </c:pt>
                <c:pt idx="317">
                  <c:v>109.92455489449242</c:v>
                </c:pt>
                <c:pt idx="318">
                  <c:v>109.801516497073</c:v>
                </c:pt>
                <c:pt idx="319">
                  <c:v>108.15075133169539</c:v>
                </c:pt>
                <c:pt idx="320">
                  <c:v>109.00176691384655</c:v>
                </c:pt>
                <c:pt idx="321">
                  <c:v>107.5868253435229</c:v>
                </c:pt>
                <c:pt idx="322">
                  <c:v>107.68935734137244</c:v>
                </c:pt>
                <c:pt idx="323">
                  <c:v>107.73037014051225</c:v>
                </c:pt>
                <c:pt idx="324">
                  <c:v>107.55606574416805</c:v>
                </c:pt>
                <c:pt idx="325">
                  <c:v>108.33530892782454</c:v>
                </c:pt>
                <c:pt idx="326">
                  <c:v>109.18632450997575</c:v>
                </c:pt>
                <c:pt idx="327">
                  <c:v>110.01683369255701</c:v>
                </c:pt>
                <c:pt idx="328">
                  <c:v>109.84252929621279</c:v>
                </c:pt>
                <c:pt idx="329">
                  <c:v>109.7092376990084</c:v>
                </c:pt>
                <c:pt idx="330">
                  <c:v>108.7044241200829</c:v>
                </c:pt>
                <c:pt idx="331">
                  <c:v>107.99695333492106</c:v>
                </c:pt>
                <c:pt idx="332">
                  <c:v>109.25809690847042</c:v>
                </c:pt>
                <c:pt idx="333">
                  <c:v>109.25809690847042</c:v>
                </c:pt>
                <c:pt idx="334">
                  <c:v>108.18151093105024</c:v>
                </c:pt>
                <c:pt idx="335">
                  <c:v>108.64290492137316</c:v>
                </c:pt>
                <c:pt idx="336">
                  <c:v>109.36062890631995</c:v>
                </c:pt>
                <c:pt idx="337">
                  <c:v>110.2013912886862</c:v>
                </c:pt>
                <c:pt idx="338">
                  <c:v>108.82746251750235</c:v>
                </c:pt>
                <c:pt idx="339">
                  <c:v>108.71467731986786</c:v>
                </c:pt>
                <c:pt idx="340">
                  <c:v>109.26835010825535</c:v>
                </c:pt>
                <c:pt idx="341">
                  <c:v>109.76050369793316</c:v>
                </c:pt>
                <c:pt idx="342">
                  <c:v>108.81720931771738</c:v>
                </c:pt>
                <c:pt idx="343">
                  <c:v>108.98126051427666</c:v>
                </c:pt>
                <c:pt idx="344">
                  <c:v>108.48910692459886</c:v>
                </c:pt>
                <c:pt idx="345">
                  <c:v>108.30454932846969</c:v>
                </c:pt>
                <c:pt idx="346">
                  <c:v>108.14049813191042</c:v>
                </c:pt>
                <c:pt idx="347">
                  <c:v>106.97163335642566</c:v>
                </c:pt>
                <c:pt idx="348">
                  <c:v>106.97163335642566</c:v>
                </c:pt>
                <c:pt idx="349">
                  <c:v>107.06391215449025</c:v>
                </c:pt>
                <c:pt idx="350">
                  <c:v>106.41796056803814</c:v>
                </c:pt>
                <c:pt idx="351">
                  <c:v>105.80276858094089</c:v>
                </c:pt>
                <c:pt idx="352">
                  <c:v>106.14112417384437</c:v>
                </c:pt>
                <c:pt idx="353">
                  <c:v>105.7617557818011</c:v>
                </c:pt>
                <c:pt idx="354">
                  <c:v>104.93124659921979</c:v>
                </c:pt>
                <c:pt idx="355">
                  <c:v>104.31605461212254</c:v>
                </c:pt>
                <c:pt idx="356">
                  <c:v>103.76238182373505</c:v>
                </c:pt>
                <c:pt idx="357">
                  <c:v>103.31124103319706</c:v>
                </c:pt>
                <c:pt idx="358">
                  <c:v>103.60858382696073</c:v>
                </c:pt>
                <c:pt idx="359">
                  <c:v>103.79314142308991</c:v>
                </c:pt>
                <c:pt idx="360">
                  <c:v>103.88542022115448</c:v>
                </c:pt>
                <c:pt idx="361">
                  <c:v>103.88542022115448</c:v>
                </c:pt>
                <c:pt idx="362">
                  <c:v>103.88542022115448</c:v>
                </c:pt>
                <c:pt idx="363">
                  <c:v>102.46022545104587</c:v>
                </c:pt>
                <c:pt idx="364">
                  <c:v>102.2961742544866</c:v>
                </c:pt>
                <c:pt idx="365">
                  <c:v>102.19364225663708</c:v>
                </c:pt>
                <c:pt idx="366">
                  <c:v>102.5422510493255</c:v>
                </c:pt>
                <c:pt idx="367">
                  <c:v>104.2442822136279</c:v>
                </c:pt>
                <c:pt idx="368">
                  <c:v>103.98795221900403</c:v>
                </c:pt>
                <c:pt idx="369">
                  <c:v>103.14718983663779</c:v>
                </c:pt>
                <c:pt idx="370">
                  <c:v>102.1423762577123</c:v>
                </c:pt>
                <c:pt idx="371">
                  <c:v>100.99401788179745</c:v>
                </c:pt>
                <c:pt idx="372">
                  <c:v>99.527810312549008</c:v>
                </c:pt>
                <c:pt idx="373">
                  <c:v>100.54287709125947</c:v>
                </c:pt>
                <c:pt idx="374">
                  <c:v>99.538063512333963</c:v>
                </c:pt>
                <c:pt idx="375">
                  <c:v>100.45059829319487</c:v>
                </c:pt>
                <c:pt idx="376">
                  <c:v>100.61464948975414</c:v>
                </c:pt>
                <c:pt idx="377">
                  <c:v>100.5326238914745</c:v>
                </c:pt>
              </c:numCache>
            </c:numRef>
          </c:val>
          <c:smooth val="0"/>
          <c:extLst>
            <c:ext xmlns:c16="http://schemas.microsoft.com/office/drawing/2014/chart" uri="{C3380CC4-5D6E-409C-BE32-E72D297353CC}">
              <c16:uniqueId val="{00000003-99C0-401F-BDE5-1A103CCCF48B}"/>
            </c:ext>
          </c:extLst>
        </c:ser>
        <c:ser>
          <c:idx val="4"/>
          <c:order val="4"/>
          <c:tx>
            <c:strRef>
              <c:f>g.II.11!$F$3</c:f>
              <c:strCache>
                <c:ptCount val="1"/>
              </c:strCache>
            </c:strRef>
          </c:tx>
          <c:spPr>
            <a:ln w="12700" cap="rnd">
              <a:solidFill>
                <a:schemeClr val="accent5"/>
              </a:solidFill>
              <a:round/>
            </a:ln>
            <a:effectLst/>
          </c:spPr>
          <c:marker>
            <c:symbol val="none"/>
          </c:marker>
          <c:dPt>
            <c:idx val="322"/>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5-99C0-401F-BDE5-1A103CCCF48B}"/>
              </c:ext>
            </c:extLst>
          </c:dPt>
          <c:cat>
            <c:numRef>
              <c:f>g.II.11!$A$524:$A$901</c:f>
              <c:numCache>
                <c:formatCode>m/d/yyyy</c:formatCode>
                <c:ptCount val="378"/>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numCache>
            </c:numRef>
          </c:cat>
          <c:val>
            <c:numRef>
              <c:f>g.II.11!$F$524:$F$901</c:f>
              <c:numCache>
                <c:formatCode>General</c:formatCode>
                <c:ptCount val="378"/>
                <c:pt idx="321">
                  <c:v>0</c:v>
                </c:pt>
                <c:pt idx="322">
                  <c:v>120</c:v>
                </c:pt>
              </c:numCache>
            </c:numRef>
          </c:val>
          <c:smooth val="0"/>
          <c:extLst>
            <c:ext xmlns:c16="http://schemas.microsoft.com/office/drawing/2014/chart" uri="{C3380CC4-5D6E-409C-BE32-E72D297353CC}">
              <c16:uniqueId val="{00000006-99C0-401F-BDE5-1A103CCCF48B}"/>
            </c:ext>
          </c:extLst>
        </c:ser>
        <c:dLbls>
          <c:showLegendKey val="0"/>
          <c:showVal val="0"/>
          <c:showCatName val="0"/>
          <c:showSerName val="0"/>
          <c:showPercent val="0"/>
          <c:showBubbleSize val="0"/>
        </c:dLbls>
        <c:smooth val="0"/>
        <c:axId val="573186224"/>
        <c:axId val="573189176"/>
      </c:lineChart>
      <c:dateAx>
        <c:axId val="573186224"/>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73189176"/>
        <c:crosses val="autoZero"/>
        <c:auto val="1"/>
        <c:lblOffset val="100"/>
        <c:baseTimeUnit val="days"/>
        <c:majorUnit val="3"/>
        <c:majorTimeUnit val="months"/>
      </c:dateAx>
      <c:valAx>
        <c:axId val="573189176"/>
        <c:scaling>
          <c:orientation val="minMax"/>
          <c:max val="120"/>
          <c:min val="80"/>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73186224"/>
        <c:crosses val="autoZero"/>
        <c:crossBetween val="midCat"/>
        <c:majorUnit val="10"/>
        <c:minorUnit val="5"/>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52839506172838"/>
          <c:y val="0.13287800057381494"/>
          <c:w val="0.68179444444444448"/>
          <c:h val="0.74965411712199947"/>
        </c:manualLayout>
      </c:layout>
      <c:lineChart>
        <c:grouping val="standard"/>
        <c:varyColors val="0"/>
        <c:ser>
          <c:idx val="0"/>
          <c:order val="0"/>
          <c:tx>
            <c:strRef>
              <c:f>g.II.1!$G$11</c:f>
              <c:strCache>
                <c:ptCount val="1"/>
                <c:pt idx="0">
                  <c:v>Crisis Asiática</c:v>
                </c:pt>
              </c:strCache>
            </c:strRef>
          </c:tx>
          <c:spPr>
            <a:ln w="28575" cap="rnd">
              <a:solidFill>
                <a:schemeClr val="accent1"/>
              </a:solidFill>
              <a:round/>
            </a:ln>
            <a:effectLst/>
          </c:spPr>
          <c:marker>
            <c:symbol val="none"/>
          </c:marker>
          <c:cat>
            <c:numRef>
              <c:f>g.II.1!$F$12:$F$15</c:f>
              <c:numCache>
                <c:formatCode>General</c:formatCode>
                <c:ptCount val="4"/>
                <c:pt idx="0">
                  <c:v>0</c:v>
                </c:pt>
                <c:pt idx="1">
                  <c:v>1</c:v>
                </c:pt>
                <c:pt idx="2">
                  <c:v>2</c:v>
                </c:pt>
                <c:pt idx="3">
                  <c:v>3</c:v>
                </c:pt>
              </c:numCache>
            </c:numRef>
          </c:cat>
          <c:val>
            <c:numRef>
              <c:f>g.II.1!$G$12:$G$15</c:f>
              <c:numCache>
                <c:formatCode>#,##0.0</c:formatCode>
                <c:ptCount val="4"/>
                <c:pt idx="0">
                  <c:v>0</c:v>
                </c:pt>
                <c:pt idx="1">
                  <c:v>-1.0518064739272805</c:v>
                </c:pt>
                <c:pt idx="2">
                  <c:v>-1.387166546555699</c:v>
                </c:pt>
                <c:pt idx="3">
                  <c:v>-2.0030304417107896</c:v>
                </c:pt>
              </c:numCache>
            </c:numRef>
          </c:val>
          <c:smooth val="0"/>
          <c:extLst>
            <c:ext xmlns:c16="http://schemas.microsoft.com/office/drawing/2014/chart" uri="{C3380CC4-5D6E-409C-BE32-E72D297353CC}">
              <c16:uniqueId val="{00000000-EA22-40DE-BBE2-EC9D3A62178A}"/>
            </c:ext>
          </c:extLst>
        </c:ser>
        <c:ser>
          <c:idx val="1"/>
          <c:order val="1"/>
          <c:tx>
            <c:strRef>
              <c:f>g.II.1!$H$11</c:f>
              <c:strCache>
                <c:ptCount val="1"/>
                <c:pt idx="0">
                  <c:v>Crisis financiera global</c:v>
                </c:pt>
              </c:strCache>
            </c:strRef>
          </c:tx>
          <c:spPr>
            <a:ln w="28575" cap="rnd">
              <a:solidFill>
                <a:schemeClr val="accent2"/>
              </a:solidFill>
              <a:round/>
            </a:ln>
            <a:effectLst/>
          </c:spPr>
          <c:marker>
            <c:symbol val="none"/>
          </c:marker>
          <c:cat>
            <c:numRef>
              <c:f>g.II.1!$F$12:$F$15</c:f>
              <c:numCache>
                <c:formatCode>General</c:formatCode>
                <c:ptCount val="4"/>
                <c:pt idx="0">
                  <c:v>0</c:v>
                </c:pt>
                <c:pt idx="1">
                  <c:v>1</c:v>
                </c:pt>
                <c:pt idx="2">
                  <c:v>2</c:v>
                </c:pt>
                <c:pt idx="3">
                  <c:v>3</c:v>
                </c:pt>
              </c:numCache>
            </c:numRef>
          </c:cat>
          <c:val>
            <c:numRef>
              <c:f>g.II.1!$H$12:$H$15</c:f>
              <c:numCache>
                <c:formatCode>#,##0.0</c:formatCode>
                <c:ptCount val="4"/>
                <c:pt idx="0">
                  <c:v>0</c:v>
                </c:pt>
                <c:pt idx="1">
                  <c:v>-8.8530491473448047E-2</c:v>
                </c:pt>
                <c:pt idx="2">
                  <c:v>0.39241610234005397</c:v>
                </c:pt>
                <c:pt idx="3">
                  <c:v>-0.105940658582792</c:v>
                </c:pt>
              </c:numCache>
            </c:numRef>
          </c:val>
          <c:smooth val="0"/>
          <c:extLst>
            <c:ext xmlns:c16="http://schemas.microsoft.com/office/drawing/2014/chart" uri="{C3380CC4-5D6E-409C-BE32-E72D297353CC}">
              <c16:uniqueId val="{00000001-EA22-40DE-BBE2-EC9D3A62178A}"/>
            </c:ext>
          </c:extLst>
        </c:ser>
        <c:ser>
          <c:idx val="2"/>
          <c:order val="2"/>
          <c:tx>
            <c:strRef>
              <c:f>g.II.1!$I$11</c:f>
              <c:strCache>
                <c:ptCount val="1"/>
                <c:pt idx="0">
                  <c:v>Covid-19</c:v>
                </c:pt>
              </c:strCache>
            </c:strRef>
          </c:tx>
          <c:spPr>
            <a:ln w="28575" cap="rnd">
              <a:solidFill>
                <a:schemeClr val="accent3"/>
              </a:solidFill>
              <a:round/>
            </a:ln>
            <a:effectLst/>
          </c:spPr>
          <c:marker>
            <c:symbol val="none"/>
          </c:marker>
          <c:cat>
            <c:numRef>
              <c:f>g.II.1!$F$12:$F$15</c:f>
              <c:numCache>
                <c:formatCode>General</c:formatCode>
                <c:ptCount val="4"/>
                <c:pt idx="0">
                  <c:v>0</c:v>
                </c:pt>
                <c:pt idx="1">
                  <c:v>1</c:v>
                </c:pt>
                <c:pt idx="2">
                  <c:v>2</c:v>
                </c:pt>
                <c:pt idx="3">
                  <c:v>3</c:v>
                </c:pt>
              </c:numCache>
            </c:numRef>
          </c:cat>
          <c:val>
            <c:numRef>
              <c:f>g.II.1!$I$12:$I$15</c:f>
              <c:numCache>
                <c:formatCode>#,##0.0</c:formatCode>
                <c:ptCount val="4"/>
                <c:pt idx="0">
                  <c:v>0</c:v>
                </c:pt>
                <c:pt idx="1">
                  <c:v>-1.5825569593735198</c:v>
                </c:pt>
                <c:pt idx="2">
                  <c:v>-3.4205611177152697</c:v>
                </c:pt>
                <c:pt idx="3">
                  <c:v>-4.4156216951667302</c:v>
                </c:pt>
              </c:numCache>
            </c:numRef>
          </c:val>
          <c:smooth val="0"/>
          <c:extLst>
            <c:ext xmlns:c16="http://schemas.microsoft.com/office/drawing/2014/chart" uri="{C3380CC4-5D6E-409C-BE32-E72D297353CC}">
              <c16:uniqueId val="{00000002-EA22-40DE-BBE2-EC9D3A62178A}"/>
            </c:ext>
          </c:extLst>
        </c:ser>
        <c:dLbls>
          <c:showLegendKey val="0"/>
          <c:showVal val="0"/>
          <c:showCatName val="0"/>
          <c:showSerName val="0"/>
          <c:showPercent val="0"/>
          <c:showBubbleSize val="0"/>
        </c:dLbls>
        <c:smooth val="0"/>
        <c:axId val="570339136"/>
        <c:axId val="1"/>
      </c:lineChart>
      <c:catAx>
        <c:axId val="570339136"/>
        <c:scaling>
          <c:orientation val="minMax"/>
        </c:scaling>
        <c:delete val="0"/>
        <c:axPos val="b"/>
        <c:numFmt formatCode="General" sourceLinked="1"/>
        <c:majorTickMark val="out"/>
        <c:minorTickMark val="none"/>
        <c:tickLblPos val="low"/>
        <c:spPr>
          <a:ln w="12700">
            <a:solidFill>
              <a:srgbClr val="000000"/>
            </a:solidFill>
            <a:prstDash val="solid"/>
          </a:ln>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Algn val="ctr"/>
        <c:lblOffset val="100"/>
        <c:noMultiLvlLbl val="0"/>
      </c:catAx>
      <c:valAx>
        <c:axId val="1"/>
        <c:scaling>
          <c:orientation val="minMax"/>
          <c:max val="6"/>
          <c:min val="-6"/>
        </c:scaling>
        <c:delete val="0"/>
        <c:axPos val="l"/>
        <c:numFmt formatCode="#,##0.0" sourceLinked="1"/>
        <c:majorTickMark val="out"/>
        <c:minorTickMark val="none"/>
        <c:tickLblPos val="nextTo"/>
        <c:spPr>
          <a:ln w="12700">
            <a:solidFill>
              <a:srgbClr val="000000"/>
            </a:solidFill>
            <a:prstDash val="solid"/>
          </a:ln>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0339136"/>
        <c:crosses val="autoZero"/>
        <c:crossBetween val="midCat"/>
        <c:majorUnit val="1.5"/>
      </c:valAx>
      <c:spPr>
        <a:noFill/>
        <a:ln w="25400">
          <a:noFill/>
        </a:ln>
      </c:spPr>
    </c:plotArea>
    <c:plotVisOnly val="1"/>
    <c:dispBlanksAs val="gap"/>
    <c:showDLblsOverMax val="0"/>
  </c:chart>
  <c:spPr>
    <a:noFill/>
    <a:ln w="9525">
      <a:noFill/>
    </a:ln>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06824146981618E-2"/>
          <c:y val="0.1505984126984127"/>
          <c:w val="0.9291808398950131"/>
          <c:h val="0.69224682539682536"/>
        </c:manualLayout>
      </c:layout>
      <c:barChart>
        <c:barDir val="col"/>
        <c:grouping val="stacked"/>
        <c:varyColors val="0"/>
        <c:ser>
          <c:idx val="0"/>
          <c:order val="0"/>
          <c:tx>
            <c:strRef>
              <c:f>g.II.2!$A$4</c:f>
              <c:strCache>
                <c:ptCount val="1"/>
                <c:pt idx="0">
                  <c:v>Uso línea inicial</c:v>
                </c:pt>
              </c:strCache>
            </c:strRef>
          </c:tx>
          <c:spPr>
            <a:solidFill>
              <a:srgbClr val="006666"/>
            </a:solidFill>
          </c:spPr>
          <c:invertIfNegative val="0"/>
          <c:cat>
            <c:multiLvlStrRef>
              <c:f>g.II.2!$B$1:$J$2</c:f>
              <c:multiLvlStrCache>
                <c:ptCount val="9"/>
                <c:lvl>
                  <c:pt idx="0">
                    <c:v>17</c:v>
                  </c:pt>
                  <c:pt idx="1">
                    <c:v>24</c:v>
                  </c:pt>
                  <c:pt idx="2">
                    <c:v>30</c:v>
                  </c:pt>
                  <c:pt idx="3">
                    <c:v>05</c:v>
                  </c:pt>
                  <c:pt idx="4">
                    <c:v>12</c:v>
                  </c:pt>
                  <c:pt idx="5">
                    <c:v>19</c:v>
                  </c:pt>
                  <c:pt idx="6">
                    <c:v>26</c:v>
                  </c:pt>
                  <c:pt idx="7">
                    <c:v>03</c:v>
                  </c:pt>
                  <c:pt idx="8">
                    <c:v>10</c:v>
                  </c:pt>
                </c:lvl>
                <c:lvl>
                  <c:pt idx="0">
                    <c:v>Abril</c:v>
                  </c:pt>
                  <c:pt idx="3">
                    <c:v>Mayo</c:v>
                  </c:pt>
                  <c:pt idx="7">
                    <c:v>Junio</c:v>
                  </c:pt>
                </c:lvl>
              </c:multiLvlStrCache>
            </c:multiLvlStrRef>
          </c:cat>
          <c:val>
            <c:numRef>
              <c:f>g.II.2!$B$4:$J$4</c:f>
              <c:numCache>
                <c:formatCode>_(* #,##0_);_(* \(#,##0\);_(* "-"_);_(@_)</c:formatCode>
                <c:ptCount val="9"/>
                <c:pt idx="0">
                  <c:v>3.8998398637168497</c:v>
                </c:pt>
                <c:pt idx="1">
                  <c:v>3.8998398637168465</c:v>
                </c:pt>
                <c:pt idx="2">
                  <c:v>4.744691846158517</c:v>
                </c:pt>
                <c:pt idx="3">
                  <c:v>4.744691846158517</c:v>
                </c:pt>
                <c:pt idx="4">
                  <c:v>4.7437771869600258</c:v>
                </c:pt>
                <c:pt idx="5">
                  <c:v>4.7437771869600258</c:v>
                </c:pt>
                <c:pt idx="6">
                  <c:v>4.7437771869600258</c:v>
                </c:pt>
                <c:pt idx="7" formatCode="General">
                  <c:v>4.7660611065580145</c:v>
                </c:pt>
                <c:pt idx="8" formatCode="General">
                  <c:v>4.7660611065580145</c:v>
                </c:pt>
              </c:numCache>
            </c:numRef>
          </c:val>
          <c:extLst>
            <c:ext xmlns:c16="http://schemas.microsoft.com/office/drawing/2014/chart" uri="{C3380CC4-5D6E-409C-BE32-E72D297353CC}">
              <c16:uniqueId val="{00000000-DBB5-4BF2-B287-D706E7C17F40}"/>
            </c:ext>
          </c:extLst>
        </c:ser>
        <c:ser>
          <c:idx val="3"/>
          <c:order val="2"/>
          <c:tx>
            <c:strRef>
              <c:f>g.II.2!$A$5</c:f>
              <c:strCache>
                <c:ptCount val="1"/>
                <c:pt idx="0">
                  <c:v>Uso línea adicional</c:v>
                </c:pt>
              </c:strCache>
            </c:strRef>
          </c:tx>
          <c:spPr>
            <a:solidFill>
              <a:srgbClr val="33CCCC"/>
            </a:solidFill>
          </c:spPr>
          <c:invertIfNegative val="0"/>
          <c:cat>
            <c:multiLvlStrRef>
              <c:f>g.II.2!$B$1:$J$2</c:f>
              <c:multiLvlStrCache>
                <c:ptCount val="9"/>
                <c:lvl>
                  <c:pt idx="0">
                    <c:v>17</c:v>
                  </c:pt>
                  <c:pt idx="1">
                    <c:v>24</c:v>
                  </c:pt>
                  <c:pt idx="2">
                    <c:v>30</c:v>
                  </c:pt>
                  <c:pt idx="3">
                    <c:v>05</c:v>
                  </c:pt>
                  <c:pt idx="4">
                    <c:v>12</c:v>
                  </c:pt>
                  <c:pt idx="5">
                    <c:v>19</c:v>
                  </c:pt>
                  <c:pt idx="6">
                    <c:v>26</c:v>
                  </c:pt>
                  <c:pt idx="7">
                    <c:v>03</c:v>
                  </c:pt>
                  <c:pt idx="8">
                    <c:v>10</c:v>
                  </c:pt>
                </c:lvl>
                <c:lvl>
                  <c:pt idx="0">
                    <c:v>Abril</c:v>
                  </c:pt>
                  <c:pt idx="3">
                    <c:v>Mayo</c:v>
                  </c:pt>
                  <c:pt idx="7">
                    <c:v>Junio</c:v>
                  </c:pt>
                </c:lvl>
              </c:multiLvlStrCache>
            </c:multiLvlStrRef>
          </c:cat>
          <c:val>
            <c:numRef>
              <c:f>g.II.2!$B$5:$J$5</c:f>
              <c:numCache>
                <c:formatCode>_(* #,##0_);_(* \(#,##0\);_(* "-"_);_(@_)</c:formatCode>
                <c:ptCount val="9"/>
                <c:pt idx="0">
                  <c:v>3.5085332171927219</c:v>
                </c:pt>
                <c:pt idx="1">
                  <c:v>3.5085332171927219</c:v>
                </c:pt>
                <c:pt idx="2">
                  <c:v>7.7833305285746306</c:v>
                </c:pt>
                <c:pt idx="3">
                  <c:v>7.7833305285746306</c:v>
                </c:pt>
                <c:pt idx="4">
                  <c:v>9.7043645581035261</c:v>
                </c:pt>
                <c:pt idx="5">
                  <c:v>11.771846414412373</c:v>
                </c:pt>
                <c:pt idx="6">
                  <c:v>14.527876565166144</c:v>
                </c:pt>
                <c:pt idx="7" formatCode="General">
                  <c:v>14.898982092804333</c:v>
                </c:pt>
                <c:pt idx="8" formatCode="General">
                  <c:v>15.039835107879711</c:v>
                </c:pt>
              </c:numCache>
            </c:numRef>
          </c:val>
          <c:extLst>
            <c:ext xmlns:c16="http://schemas.microsoft.com/office/drawing/2014/chart" uri="{C3380CC4-5D6E-409C-BE32-E72D297353CC}">
              <c16:uniqueId val="{00000001-DBB5-4BF2-B287-D706E7C17F40}"/>
            </c:ext>
          </c:extLst>
        </c:ser>
        <c:dLbls>
          <c:showLegendKey val="0"/>
          <c:showVal val="0"/>
          <c:showCatName val="0"/>
          <c:showSerName val="0"/>
          <c:showPercent val="0"/>
          <c:showBubbleSize val="0"/>
        </c:dLbls>
        <c:gapWidth val="40"/>
        <c:overlap val="100"/>
        <c:axId val="276699392"/>
        <c:axId val="276709760"/>
      </c:barChart>
      <c:lineChart>
        <c:grouping val="standard"/>
        <c:varyColors val="0"/>
        <c:ser>
          <c:idx val="2"/>
          <c:order val="1"/>
          <c:tx>
            <c:strRef>
              <c:f>g.II.2!$A$6</c:f>
              <c:strCache>
                <c:ptCount val="1"/>
                <c:pt idx="0">
                  <c:v>FCIC Total</c:v>
                </c:pt>
              </c:strCache>
            </c:strRef>
          </c:tx>
          <c:spPr>
            <a:ln w="25400">
              <a:solidFill>
                <a:schemeClr val="accent2"/>
              </a:solidFill>
            </a:ln>
          </c:spPr>
          <c:marker>
            <c:symbol val="none"/>
          </c:marker>
          <c:cat>
            <c:multiLvlStrRef>
              <c:f>g.II.2!$B$1:$J$2</c:f>
              <c:multiLvlStrCache>
                <c:ptCount val="9"/>
                <c:lvl>
                  <c:pt idx="0">
                    <c:v>17</c:v>
                  </c:pt>
                  <c:pt idx="1">
                    <c:v>24</c:v>
                  </c:pt>
                  <c:pt idx="2">
                    <c:v>30</c:v>
                  </c:pt>
                  <c:pt idx="3">
                    <c:v>05</c:v>
                  </c:pt>
                  <c:pt idx="4">
                    <c:v>12</c:v>
                  </c:pt>
                  <c:pt idx="5">
                    <c:v>19</c:v>
                  </c:pt>
                  <c:pt idx="6">
                    <c:v>26</c:v>
                  </c:pt>
                  <c:pt idx="7">
                    <c:v>03</c:v>
                  </c:pt>
                  <c:pt idx="8">
                    <c:v>10</c:v>
                  </c:pt>
                </c:lvl>
                <c:lvl>
                  <c:pt idx="0">
                    <c:v>Abril</c:v>
                  </c:pt>
                  <c:pt idx="3">
                    <c:v>Mayo</c:v>
                  </c:pt>
                  <c:pt idx="7">
                    <c:v>Junio</c:v>
                  </c:pt>
                </c:lvl>
              </c:multiLvlStrCache>
            </c:multiLvlStrRef>
          </c:cat>
          <c:val>
            <c:numRef>
              <c:f>g.II.2!$B$6:$J$6</c:f>
              <c:numCache>
                <c:formatCode>_(* #,##0.00_);_(* \(#,##0.00\);_(* "-"??_);_(@_)</c:formatCode>
                <c:ptCount val="9"/>
                <c:pt idx="0">
                  <c:v>24.036494974874373</c:v>
                </c:pt>
                <c:pt idx="1">
                  <c:v>24.036494974874373</c:v>
                </c:pt>
                <c:pt idx="2">
                  <c:v>24.036494974874373</c:v>
                </c:pt>
                <c:pt idx="3">
                  <c:v>24.036494974874373</c:v>
                </c:pt>
                <c:pt idx="4">
                  <c:v>24.036494974874373</c:v>
                </c:pt>
                <c:pt idx="5">
                  <c:v>24.036494974874373</c:v>
                </c:pt>
                <c:pt idx="6">
                  <c:v>24.036494974874373</c:v>
                </c:pt>
                <c:pt idx="7" formatCode="General">
                  <c:v>24.036494974874373</c:v>
                </c:pt>
                <c:pt idx="8" formatCode="General">
                  <c:v>24.036494974874373</c:v>
                </c:pt>
              </c:numCache>
            </c:numRef>
          </c:val>
          <c:smooth val="0"/>
          <c:extLst>
            <c:ext xmlns:c16="http://schemas.microsoft.com/office/drawing/2014/chart" uri="{C3380CC4-5D6E-409C-BE32-E72D297353CC}">
              <c16:uniqueId val="{00000002-DBB5-4BF2-B287-D706E7C17F40}"/>
            </c:ext>
          </c:extLst>
        </c:ser>
        <c:dLbls>
          <c:showLegendKey val="0"/>
          <c:showVal val="0"/>
          <c:showCatName val="0"/>
          <c:showSerName val="0"/>
          <c:showPercent val="0"/>
          <c:showBubbleSize val="0"/>
        </c:dLbls>
        <c:marker val="1"/>
        <c:smooth val="0"/>
        <c:axId val="276699392"/>
        <c:axId val="276709760"/>
      </c:lineChart>
      <c:catAx>
        <c:axId val="276699392"/>
        <c:scaling>
          <c:orientation val="minMax"/>
        </c:scaling>
        <c:delete val="0"/>
        <c:axPos val="b"/>
        <c:numFmt formatCode="General" sourceLinked="0"/>
        <c:majorTickMark val="out"/>
        <c:minorTickMark val="none"/>
        <c:tickLblPos val="low"/>
        <c:spPr>
          <a:ln w="25400">
            <a:solidFill>
              <a:schemeClr val="tx1"/>
            </a:solidFill>
          </a:ln>
        </c:spPr>
        <c:crossAx val="276709760"/>
        <c:crosses val="autoZero"/>
        <c:auto val="1"/>
        <c:lblAlgn val="ctr"/>
        <c:lblOffset val="100"/>
        <c:noMultiLvlLbl val="0"/>
      </c:catAx>
      <c:valAx>
        <c:axId val="276709760"/>
        <c:scaling>
          <c:orientation val="minMax"/>
        </c:scaling>
        <c:delete val="0"/>
        <c:axPos val="l"/>
        <c:numFmt formatCode="#,##0" sourceLinked="0"/>
        <c:majorTickMark val="out"/>
        <c:minorTickMark val="none"/>
        <c:tickLblPos val="nextTo"/>
        <c:spPr>
          <a:ln w="25400">
            <a:solidFill>
              <a:schemeClr val="tx1"/>
            </a:solidFill>
          </a:ln>
        </c:spPr>
        <c:crossAx val="276699392"/>
        <c:crosses val="autoZero"/>
        <c:crossBetween val="between"/>
      </c:valAx>
      <c:spPr>
        <a:noFill/>
      </c:spPr>
    </c:plotArea>
    <c:legend>
      <c:legendPos val="t"/>
      <c:layout>
        <c:manualLayout>
          <c:xMode val="edge"/>
          <c:yMode val="edge"/>
          <c:x val="0.15549183728251056"/>
          <c:y val="2.985190495710531E-2"/>
          <c:w val="0.65326834069482742"/>
          <c:h val="0.22028152558424971"/>
        </c:manualLayout>
      </c:layout>
      <c:overlay val="0"/>
    </c:legend>
    <c:plotVisOnly val="1"/>
    <c:dispBlanksAs val="gap"/>
    <c:showDLblsOverMax val="0"/>
  </c:chart>
  <c:spPr>
    <a:noFill/>
    <a:ln>
      <a:noFill/>
    </a:ln>
  </c:spPr>
  <c:txPr>
    <a:bodyPr/>
    <a:lstStyle/>
    <a:p>
      <a:pPr>
        <a:defRPr sz="800" b="0">
          <a:solidFill>
            <a:sysClr val="windowText" lastClr="000000"/>
          </a:solidFill>
          <a:latin typeface="Frutiger LT 47 LightCn" panose="020B0406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6981627296588E-2"/>
          <c:y val="1.9090986060760002E-2"/>
          <c:w val="0.94323018372703415"/>
          <c:h val="0.85897953371664315"/>
        </c:manualLayout>
      </c:layout>
      <c:barChart>
        <c:barDir val="col"/>
        <c:grouping val="stacked"/>
        <c:varyColors val="0"/>
        <c:ser>
          <c:idx val="1"/>
          <c:order val="0"/>
          <c:tx>
            <c:strRef>
              <c:f>g.II.3!$I$5</c:f>
              <c:strCache>
                <c:ptCount val="1"/>
                <c:pt idx="0">
                  <c:v>Cuotas</c:v>
                </c:pt>
              </c:strCache>
            </c:strRef>
          </c:tx>
          <c:spPr>
            <a:solidFill>
              <a:srgbClr val="006666"/>
            </a:solidFill>
          </c:spPr>
          <c:invertIfNegative val="0"/>
          <c:cat>
            <c:multiLvlStrRef>
              <c:f>g.II.3!$J$2:$Y$3</c:f>
              <c:multiLvlStrCache>
                <c:ptCount val="16"/>
                <c:lvl>
                  <c:pt idx="0">
                    <c:v>Grandes</c:v>
                  </c:pt>
                  <c:pt idx="1">
                    <c:v>PyMEs</c:v>
                  </c:pt>
                  <c:pt idx="2">
                    <c:v>Grandes</c:v>
                  </c:pt>
                  <c:pt idx="3">
                    <c:v>PyMEs</c:v>
                  </c:pt>
                  <c:pt idx="4">
                    <c:v>Grandes</c:v>
                  </c:pt>
                  <c:pt idx="5">
                    <c:v>PyMEs</c:v>
                  </c:pt>
                  <c:pt idx="6">
                    <c:v>Grandes</c:v>
                  </c:pt>
                  <c:pt idx="7">
                    <c:v>PyMEs</c:v>
                  </c:pt>
                  <c:pt idx="8">
                    <c:v>Grandes</c:v>
                  </c:pt>
                  <c:pt idx="9">
                    <c:v>PyMEs</c:v>
                  </c:pt>
                  <c:pt idx="10">
                    <c:v>Grandes</c:v>
                  </c:pt>
                  <c:pt idx="11">
                    <c:v>PyMEs</c:v>
                  </c:pt>
                  <c:pt idx="12">
                    <c:v>Grandes</c:v>
                  </c:pt>
                  <c:pt idx="13">
                    <c:v>PyMEs</c:v>
                  </c:pt>
                  <c:pt idx="14">
                    <c:v>Grandes</c:v>
                  </c:pt>
                  <c:pt idx="15">
                    <c:v>PyMEs</c:v>
                  </c:pt>
                </c:lvl>
                <c:lvl>
                  <c:pt idx="0">
                    <c:v>P1</c:v>
                  </c:pt>
                  <c:pt idx="2">
                    <c:v>P2</c:v>
                  </c:pt>
                  <c:pt idx="4">
                    <c:v>P3</c:v>
                  </c:pt>
                  <c:pt idx="6">
                    <c:v>P4</c:v>
                  </c:pt>
                  <c:pt idx="8">
                    <c:v>P5</c:v>
                  </c:pt>
                  <c:pt idx="10">
                    <c:v>P6</c:v>
                  </c:pt>
                  <c:pt idx="12">
                    <c:v>P7</c:v>
                  </c:pt>
                  <c:pt idx="14">
                    <c:v>P8</c:v>
                  </c:pt>
                </c:lvl>
              </c:multiLvlStrCache>
            </c:multiLvlStrRef>
          </c:cat>
          <c:val>
            <c:numRef>
              <c:f>g.II.3!$J$5:$Y$5</c:f>
              <c:numCache>
                <c:formatCode>0</c:formatCode>
                <c:ptCount val="16"/>
                <c:pt idx="0">
                  <c:v>80.927392969750343</c:v>
                </c:pt>
                <c:pt idx="1">
                  <c:v>14.860788238424261</c:v>
                </c:pt>
                <c:pt idx="2">
                  <c:v>75.521828366164229</c:v>
                </c:pt>
                <c:pt idx="3">
                  <c:v>16.999419168904183</c:v>
                </c:pt>
                <c:pt idx="4">
                  <c:v>76.719798827486798</c:v>
                </c:pt>
                <c:pt idx="5">
                  <c:v>19.790016148261998</c:v>
                </c:pt>
                <c:pt idx="6">
                  <c:v>75.224218275861674</c:v>
                </c:pt>
                <c:pt idx="7">
                  <c:v>21.267298329220036</c:v>
                </c:pt>
                <c:pt idx="8">
                  <c:v>74.50555327553549</c:v>
                </c:pt>
                <c:pt idx="9">
                  <c:v>22.034049380316013</c:v>
                </c:pt>
                <c:pt idx="10">
                  <c:v>72.003603614028606</c:v>
                </c:pt>
                <c:pt idx="11">
                  <c:v>24.957555141200661</c:v>
                </c:pt>
                <c:pt idx="12">
                  <c:v>71.075655664330057</c:v>
                </c:pt>
                <c:pt idx="13">
                  <c:v>26.191485827098752</c:v>
                </c:pt>
                <c:pt idx="14" formatCode="0.0">
                  <c:v>72.872535612865079</c:v>
                </c:pt>
                <c:pt idx="15" formatCode="0.0">
                  <c:v>24.526500505692905</c:v>
                </c:pt>
              </c:numCache>
            </c:numRef>
          </c:val>
          <c:extLst>
            <c:ext xmlns:c16="http://schemas.microsoft.com/office/drawing/2014/chart" uri="{C3380CC4-5D6E-409C-BE32-E72D297353CC}">
              <c16:uniqueId val="{00000000-9F58-4BA3-A3C7-93859C06E962}"/>
            </c:ext>
          </c:extLst>
        </c:ser>
        <c:ser>
          <c:idx val="0"/>
          <c:order val="1"/>
          <c:tx>
            <c:strRef>
              <c:f>g.II.3!$I$6</c:f>
              <c:strCache>
                <c:ptCount val="1"/>
                <c:pt idx="0">
                  <c:v>Rotativos</c:v>
                </c:pt>
              </c:strCache>
            </c:strRef>
          </c:tx>
          <c:spPr>
            <a:solidFill>
              <a:srgbClr val="33CCCC"/>
            </a:solidFill>
          </c:spPr>
          <c:invertIfNegative val="0"/>
          <c:cat>
            <c:multiLvlStrRef>
              <c:f>g.II.3!$J$2:$Y$3</c:f>
              <c:multiLvlStrCache>
                <c:ptCount val="16"/>
                <c:lvl>
                  <c:pt idx="0">
                    <c:v>Grandes</c:v>
                  </c:pt>
                  <c:pt idx="1">
                    <c:v>PyMEs</c:v>
                  </c:pt>
                  <c:pt idx="2">
                    <c:v>Grandes</c:v>
                  </c:pt>
                  <c:pt idx="3">
                    <c:v>PyMEs</c:v>
                  </c:pt>
                  <c:pt idx="4">
                    <c:v>Grandes</c:v>
                  </c:pt>
                  <c:pt idx="5">
                    <c:v>PyMEs</c:v>
                  </c:pt>
                  <c:pt idx="6">
                    <c:v>Grandes</c:v>
                  </c:pt>
                  <c:pt idx="7">
                    <c:v>PyMEs</c:v>
                  </c:pt>
                  <c:pt idx="8">
                    <c:v>Grandes</c:v>
                  </c:pt>
                  <c:pt idx="9">
                    <c:v>PyMEs</c:v>
                  </c:pt>
                  <c:pt idx="10">
                    <c:v>Grandes</c:v>
                  </c:pt>
                  <c:pt idx="11">
                    <c:v>PyMEs</c:v>
                  </c:pt>
                  <c:pt idx="12">
                    <c:v>Grandes</c:v>
                  </c:pt>
                  <c:pt idx="13">
                    <c:v>PyMEs</c:v>
                  </c:pt>
                  <c:pt idx="14">
                    <c:v>Grandes</c:v>
                  </c:pt>
                  <c:pt idx="15">
                    <c:v>PyMEs</c:v>
                  </c:pt>
                </c:lvl>
                <c:lvl>
                  <c:pt idx="0">
                    <c:v>P1</c:v>
                  </c:pt>
                  <c:pt idx="2">
                    <c:v>P2</c:v>
                  </c:pt>
                  <c:pt idx="4">
                    <c:v>P3</c:v>
                  </c:pt>
                  <c:pt idx="6">
                    <c:v>P4</c:v>
                  </c:pt>
                  <c:pt idx="8">
                    <c:v>P5</c:v>
                  </c:pt>
                  <c:pt idx="10">
                    <c:v>P6</c:v>
                  </c:pt>
                  <c:pt idx="12">
                    <c:v>P7</c:v>
                  </c:pt>
                  <c:pt idx="14">
                    <c:v>P8</c:v>
                  </c:pt>
                </c:lvl>
              </c:multiLvlStrCache>
            </c:multiLvlStrRef>
          </c:cat>
          <c:val>
            <c:numRef>
              <c:f>g.II.3!$J$6:$Y$6</c:f>
              <c:numCache>
                <c:formatCode>0</c:formatCode>
                <c:ptCount val="16"/>
                <c:pt idx="0">
                  <c:v>2.8413409315122058</c:v>
                </c:pt>
                <c:pt idx="1">
                  <c:v>1.3704778603131904</c:v>
                </c:pt>
                <c:pt idx="2">
                  <c:v>4.8783956110961642</c:v>
                </c:pt>
                <c:pt idx="3">
                  <c:v>2.6003568538354331</c:v>
                </c:pt>
                <c:pt idx="4">
                  <c:v>2.4621047361944401</c:v>
                </c:pt>
                <c:pt idx="5">
                  <c:v>1.0280802880567672</c:v>
                </c:pt>
                <c:pt idx="6">
                  <c:v>2.3283143885923425</c:v>
                </c:pt>
                <c:pt idx="7">
                  <c:v>1.1801690063259322</c:v>
                </c:pt>
                <c:pt idx="8">
                  <c:v>2.2815099821571199</c:v>
                </c:pt>
                <c:pt idx="9">
                  <c:v>1.1788873619913935</c:v>
                </c:pt>
                <c:pt idx="10">
                  <c:v>1.9654445235456917</c:v>
                </c:pt>
                <c:pt idx="11">
                  <c:v>1.0733967212250628</c:v>
                </c:pt>
                <c:pt idx="12">
                  <c:v>1.7816056147191643</c:v>
                </c:pt>
                <c:pt idx="13">
                  <c:v>0.95125289385202938</c:v>
                </c:pt>
                <c:pt idx="14" formatCode="0.0">
                  <c:v>1.9525129743797269</c:v>
                </c:pt>
                <c:pt idx="15" formatCode="0.0">
                  <c:v>0.6484509070622817</c:v>
                </c:pt>
              </c:numCache>
            </c:numRef>
          </c:val>
          <c:extLst>
            <c:ext xmlns:c16="http://schemas.microsoft.com/office/drawing/2014/chart" uri="{C3380CC4-5D6E-409C-BE32-E72D297353CC}">
              <c16:uniqueId val="{00000001-9F58-4BA3-A3C7-93859C06E962}"/>
            </c:ext>
          </c:extLst>
        </c:ser>
        <c:dLbls>
          <c:showLegendKey val="0"/>
          <c:showVal val="0"/>
          <c:showCatName val="0"/>
          <c:showSerName val="0"/>
          <c:showPercent val="0"/>
          <c:showBubbleSize val="0"/>
        </c:dLbls>
        <c:gapWidth val="40"/>
        <c:overlap val="100"/>
        <c:axId val="276699392"/>
        <c:axId val="276709760"/>
      </c:barChart>
      <c:catAx>
        <c:axId val="276699392"/>
        <c:scaling>
          <c:orientation val="minMax"/>
        </c:scaling>
        <c:delete val="0"/>
        <c:axPos val="b"/>
        <c:numFmt formatCode="General" sourceLinked="0"/>
        <c:majorTickMark val="out"/>
        <c:minorTickMark val="none"/>
        <c:tickLblPos val="low"/>
        <c:spPr>
          <a:ln w="25400">
            <a:solidFill>
              <a:schemeClr val="tx1"/>
            </a:solidFill>
          </a:ln>
        </c:spPr>
        <c:crossAx val="276709760"/>
        <c:crosses val="autoZero"/>
        <c:auto val="1"/>
        <c:lblAlgn val="ctr"/>
        <c:lblOffset val="100"/>
        <c:noMultiLvlLbl val="0"/>
      </c:catAx>
      <c:valAx>
        <c:axId val="276709760"/>
        <c:scaling>
          <c:orientation val="minMax"/>
        </c:scaling>
        <c:delete val="0"/>
        <c:axPos val="l"/>
        <c:numFmt formatCode="#,##0" sourceLinked="0"/>
        <c:majorTickMark val="out"/>
        <c:minorTickMark val="none"/>
        <c:tickLblPos val="nextTo"/>
        <c:spPr>
          <a:ln w="25400">
            <a:solidFill>
              <a:schemeClr val="tx1"/>
            </a:solidFill>
          </a:ln>
        </c:spPr>
        <c:crossAx val="276699392"/>
        <c:crosses val="autoZero"/>
        <c:crossBetween val="between"/>
      </c:valAx>
      <c:spPr>
        <a:noFill/>
      </c:spPr>
    </c:plotArea>
    <c:legend>
      <c:legendPos val="t"/>
      <c:layout>
        <c:manualLayout>
          <c:xMode val="edge"/>
          <c:yMode val="edge"/>
          <c:x val="0.17597645585237862"/>
          <c:y val="1.8509803921568625E-2"/>
          <c:w val="0.77602840219914893"/>
          <c:h val="6.1440481704492823E-2"/>
        </c:manualLayout>
      </c:layout>
      <c:overlay val="0"/>
    </c:legend>
    <c:plotVisOnly val="1"/>
    <c:dispBlanksAs val="gap"/>
    <c:showDLblsOverMax val="0"/>
  </c:chart>
  <c:spPr>
    <a:noFill/>
    <a:ln>
      <a:noFill/>
    </a:ln>
  </c:spPr>
  <c:txPr>
    <a:bodyPr/>
    <a:lstStyle/>
    <a:p>
      <a:pPr>
        <a:defRPr sz="800" b="0">
          <a:solidFill>
            <a:sysClr val="windowText" lastClr="000000"/>
          </a:solidFill>
          <a:latin typeface="Frutiger LT 47 LightCn" panose="020B0406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38327000784027E-2"/>
          <c:y val="6.7137564197360181E-2"/>
          <c:w val="0.88333514263313428"/>
          <c:h val="0.76558119776293621"/>
        </c:manualLayout>
      </c:layout>
      <c:barChart>
        <c:barDir val="col"/>
        <c:grouping val="stacked"/>
        <c:varyColors val="0"/>
        <c:ser>
          <c:idx val="0"/>
          <c:order val="0"/>
          <c:tx>
            <c:v>Micro y pequeñas empresas</c:v>
          </c:tx>
          <c:spPr>
            <a:solidFill>
              <a:schemeClr val="accent1"/>
            </a:solidFill>
            <a:ln>
              <a:noFill/>
            </a:ln>
            <a:effectLst/>
          </c:spPr>
          <c:invertIfNegative val="0"/>
          <c:cat>
            <c:strLit>
              <c:ptCount val="4"/>
              <c:pt idx="0">
                <c:v>Cursadas</c:v>
              </c:pt>
              <c:pt idx="1">
                <c:v>Aprovadas sin cursar</c:v>
              </c:pt>
              <c:pt idx="2">
                <c:v>En evaluación</c:v>
              </c:pt>
              <c:pt idx="3">
                <c:v>Rechazadas</c:v>
              </c:pt>
            </c:strLit>
          </c:cat>
          <c:val>
            <c:numLit>
              <c:formatCode>General</c:formatCode>
              <c:ptCount val="4"/>
              <c:pt idx="0">
                <c:v>1.6177551107432884</c:v>
              </c:pt>
              <c:pt idx="1">
                <c:v>0.57397146750699901</c:v>
              </c:pt>
              <c:pt idx="2">
                <c:v>0.79845865633474222</c:v>
              </c:pt>
              <c:pt idx="3">
                <c:v>1.3525522642546819</c:v>
              </c:pt>
            </c:numLit>
          </c:val>
          <c:extLst>
            <c:ext xmlns:c16="http://schemas.microsoft.com/office/drawing/2014/chart" uri="{C3380CC4-5D6E-409C-BE32-E72D297353CC}">
              <c16:uniqueId val="{00000000-9D65-4BAC-AC09-36C88455D3EC}"/>
            </c:ext>
          </c:extLst>
        </c:ser>
        <c:ser>
          <c:idx val="1"/>
          <c:order val="1"/>
          <c:tx>
            <c:v>Medianas empresas</c:v>
          </c:tx>
          <c:spPr>
            <a:solidFill>
              <a:schemeClr val="accent2"/>
            </a:solidFill>
            <a:ln>
              <a:noFill/>
            </a:ln>
            <a:effectLst/>
          </c:spPr>
          <c:invertIfNegative val="0"/>
          <c:cat>
            <c:strLit>
              <c:ptCount val="4"/>
              <c:pt idx="0">
                <c:v>Cursadas</c:v>
              </c:pt>
              <c:pt idx="1">
                <c:v>Aprovadas sin cursar</c:v>
              </c:pt>
              <c:pt idx="2">
                <c:v>En evaluación</c:v>
              </c:pt>
              <c:pt idx="3">
                <c:v>Rechazadas</c:v>
              </c:pt>
            </c:strLit>
          </c:cat>
          <c:val>
            <c:numLit>
              <c:formatCode>General</c:formatCode>
              <c:ptCount val="4"/>
              <c:pt idx="0">
                <c:v>1.6186237155522638</c:v>
              </c:pt>
              <c:pt idx="1">
                <c:v>0.49121453514175095</c:v>
              </c:pt>
              <c:pt idx="2">
                <c:v>0.36635451400309438</c:v>
              </c:pt>
              <c:pt idx="3">
                <c:v>0.44843163952501958</c:v>
              </c:pt>
            </c:numLit>
          </c:val>
          <c:extLst>
            <c:ext xmlns:c16="http://schemas.microsoft.com/office/drawing/2014/chart" uri="{C3380CC4-5D6E-409C-BE32-E72D297353CC}">
              <c16:uniqueId val="{00000001-9D65-4BAC-AC09-36C88455D3EC}"/>
            </c:ext>
          </c:extLst>
        </c:ser>
        <c:ser>
          <c:idx val="3"/>
          <c:order val="2"/>
          <c:tx>
            <c:v>Grandes empresas</c:v>
          </c:tx>
          <c:spPr>
            <a:solidFill>
              <a:schemeClr val="accent4"/>
            </a:solidFill>
            <a:ln>
              <a:noFill/>
            </a:ln>
            <a:effectLst/>
          </c:spPr>
          <c:invertIfNegative val="0"/>
          <c:cat>
            <c:strLit>
              <c:ptCount val="4"/>
              <c:pt idx="0">
                <c:v>Cursadas</c:v>
              </c:pt>
              <c:pt idx="1">
                <c:v>Aprovadas sin cursar</c:v>
              </c:pt>
              <c:pt idx="2">
                <c:v>En evaluación</c:v>
              </c:pt>
              <c:pt idx="3">
                <c:v>Rechazadas</c:v>
              </c:pt>
            </c:strLit>
          </c:cat>
          <c:val>
            <c:numLit>
              <c:formatCode>General</c:formatCode>
              <c:ptCount val="4"/>
              <c:pt idx="0">
                <c:v>2.4256849112718593</c:v>
              </c:pt>
              <c:pt idx="1">
                <c:v>0.86659446111071992</c:v>
              </c:pt>
              <c:pt idx="2">
                <c:v>0.82056910753538226</c:v>
              </c:pt>
              <c:pt idx="3">
                <c:v>0.61447386831214645</c:v>
              </c:pt>
            </c:numLit>
          </c:val>
          <c:extLst>
            <c:ext xmlns:c16="http://schemas.microsoft.com/office/drawing/2014/chart" uri="{C3380CC4-5D6E-409C-BE32-E72D297353CC}">
              <c16:uniqueId val="{00000002-9D65-4BAC-AC09-36C88455D3EC}"/>
            </c:ext>
          </c:extLst>
        </c:ser>
        <c:dLbls>
          <c:showLegendKey val="0"/>
          <c:showVal val="0"/>
          <c:showCatName val="0"/>
          <c:showSerName val="0"/>
          <c:showPercent val="0"/>
          <c:showBubbleSize val="0"/>
        </c:dLbls>
        <c:gapWidth val="150"/>
        <c:overlap val="100"/>
        <c:axId val="588636952"/>
        <c:axId val="588632360"/>
      </c:barChart>
      <c:catAx>
        <c:axId val="58863695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8632360"/>
        <c:crosses val="autoZero"/>
        <c:auto val="1"/>
        <c:lblAlgn val="ctr"/>
        <c:lblOffset val="100"/>
        <c:noMultiLvlLbl val="0"/>
      </c:catAx>
      <c:valAx>
        <c:axId val="588632360"/>
        <c:scaling>
          <c:orientation val="minMax"/>
          <c:max val="6"/>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8636952"/>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7456296296296292"/>
          <c:y val="4.7936507936507944E-2"/>
          <c:w val="0.68359011373578304"/>
          <c:h val="0.224983218013533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69839403649918E-2"/>
          <c:y val="0.20538656734298255"/>
          <c:w val="0.92782993827160498"/>
          <c:h val="0.68621121529933238"/>
        </c:manualLayout>
      </c:layout>
      <c:barChart>
        <c:barDir val="col"/>
        <c:grouping val="clustered"/>
        <c:varyColors val="0"/>
        <c:ser>
          <c:idx val="0"/>
          <c:order val="0"/>
          <c:tx>
            <c:strRef>
              <c:f>g.II.5!$C$2</c:f>
              <c:strCache>
                <c:ptCount val="1"/>
                <c:pt idx="0">
                  <c:v>Ha podido cumplir totalmente</c:v>
                </c:pt>
              </c:strCache>
            </c:strRef>
          </c:tx>
          <c:spPr>
            <a:solidFill>
              <a:srgbClr val="3177B0"/>
            </a:solidFill>
            <a:ln w="12700">
              <a:noFill/>
              <a:prstDash val="solid"/>
            </a:ln>
          </c:spPr>
          <c:invertIfNegative val="0"/>
          <c:cat>
            <c:strRef>
              <c:f>g.II.5!$B$3:$B$4</c:f>
              <c:strCache>
                <c:ptCount val="2"/>
                <c:pt idx="0">
                  <c:v>Con proveedores</c:v>
                </c:pt>
                <c:pt idx="1">
                  <c:v>Con bancos</c:v>
                </c:pt>
              </c:strCache>
            </c:strRef>
          </c:cat>
          <c:val>
            <c:numRef>
              <c:f>g.II.5!$C$3:$C$4</c:f>
              <c:numCache>
                <c:formatCode>0</c:formatCode>
                <c:ptCount val="2"/>
                <c:pt idx="0">
                  <c:v>20.3125</c:v>
                </c:pt>
                <c:pt idx="1">
                  <c:v>42.10526315789474</c:v>
                </c:pt>
              </c:numCache>
            </c:numRef>
          </c:val>
          <c:extLst>
            <c:ext xmlns:c16="http://schemas.microsoft.com/office/drawing/2014/chart" uri="{C3380CC4-5D6E-409C-BE32-E72D297353CC}">
              <c16:uniqueId val="{00000000-B1C5-4B00-957E-0CBFF608BC98}"/>
            </c:ext>
          </c:extLst>
        </c:ser>
        <c:ser>
          <c:idx val="1"/>
          <c:order val="1"/>
          <c:tx>
            <c:strRef>
              <c:f>g.II.5!$D$2</c:f>
              <c:strCache>
                <c:ptCount val="1"/>
                <c:pt idx="0">
                  <c:v>Ha podido cumplir parcialmente</c:v>
                </c:pt>
              </c:strCache>
            </c:strRef>
          </c:tx>
          <c:spPr>
            <a:solidFill>
              <a:srgbClr val="64B0DF"/>
            </a:solidFill>
            <a:ln w="12700">
              <a:noFill/>
              <a:prstDash val="solid"/>
            </a:ln>
          </c:spPr>
          <c:invertIfNegative val="0"/>
          <c:cat>
            <c:strRef>
              <c:f>g.II.5!$B$3:$B$4</c:f>
              <c:strCache>
                <c:ptCount val="2"/>
                <c:pt idx="0">
                  <c:v>Con proveedores</c:v>
                </c:pt>
                <c:pt idx="1">
                  <c:v>Con bancos</c:v>
                </c:pt>
              </c:strCache>
            </c:strRef>
          </c:cat>
          <c:val>
            <c:numRef>
              <c:f>g.II.5!$D$3:$D$4</c:f>
              <c:numCache>
                <c:formatCode>0</c:formatCode>
                <c:ptCount val="2"/>
                <c:pt idx="0">
                  <c:v>60.15625</c:v>
                </c:pt>
                <c:pt idx="1">
                  <c:v>35.087719298245617</c:v>
                </c:pt>
              </c:numCache>
            </c:numRef>
          </c:val>
          <c:extLst>
            <c:ext xmlns:c16="http://schemas.microsoft.com/office/drawing/2014/chart" uri="{C3380CC4-5D6E-409C-BE32-E72D297353CC}">
              <c16:uniqueId val="{00000001-B1C5-4B00-957E-0CBFF608BC98}"/>
            </c:ext>
          </c:extLst>
        </c:ser>
        <c:ser>
          <c:idx val="2"/>
          <c:order val="2"/>
          <c:tx>
            <c:strRef>
              <c:f>g.II.5!$E$2</c:f>
              <c:strCache>
                <c:ptCount val="1"/>
                <c:pt idx="0">
                  <c:v>No ha podido cumplir</c:v>
                </c:pt>
              </c:strCache>
            </c:strRef>
          </c:tx>
          <c:spPr>
            <a:solidFill>
              <a:srgbClr val="C8E6FF"/>
            </a:solidFill>
            <a:ln w="12700">
              <a:noFill/>
              <a:prstDash val="solid"/>
            </a:ln>
          </c:spPr>
          <c:invertIfNegative val="0"/>
          <c:cat>
            <c:strRef>
              <c:f>g.II.5!$B$3:$B$4</c:f>
              <c:strCache>
                <c:ptCount val="2"/>
                <c:pt idx="0">
                  <c:v>Con proveedores</c:v>
                </c:pt>
                <c:pt idx="1">
                  <c:v>Con bancos</c:v>
                </c:pt>
              </c:strCache>
            </c:strRef>
          </c:cat>
          <c:val>
            <c:numRef>
              <c:f>g.II.5!$E$3:$E$4</c:f>
              <c:numCache>
                <c:formatCode>0</c:formatCode>
                <c:ptCount val="2"/>
                <c:pt idx="0">
                  <c:v>19.53125</c:v>
                </c:pt>
                <c:pt idx="1">
                  <c:v>22.807017543859651</c:v>
                </c:pt>
              </c:numCache>
            </c:numRef>
          </c:val>
          <c:extLst>
            <c:ext xmlns:c16="http://schemas.microsoft.com/office/drawing/2014/chart" uri="{C3380CC4-5D6E-409C-BE32-E72D297353CC}">
              <c16:uniqueId val="{00000002-B1C5-4B00-957E-0CBFF608BC98}"/>
            </c:ext>
          </c:extLst>
        </c:ser>
        <c:dLbls>
          <c:showLegendKey val="0"/>
          <c:showVal val="0"/>
          <c:showCatName val="0"/>
          <c:showSerName val="0"/>
          <c:showPercent val="0"/>
          <c:showBubbleSize val="0"/>
        </c:dLbls>
        <c:gapWidth val="150"/>
        <c:axId val="510852672"/>
        <c:axId val="1"/>
      </c:barChart>
      <c:catAx>
        <c:axId val="5108526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a:pPr>
            <a:endParaRPr lang="es-CL"/>
          </a:p>
        </c:txPr>
        <c:crossAx val="1"/>
        <c:crosses val="autoZero"/>
        <c:auto val="1"/>
        <c:lblAlgn val="ctr"/>
        <c:lblOffset val="100"/>
        <c:tickMarkSkip val="1"/>
        <c:noMultiLvlLbl val="0"/>
      </c:catAx>
      <c:valAx>
        <c:axId val="1"/>
        <c:scaling>
          <c:orientation val="minMax"/>
        </c:scaling>
        <c:delete val="0"/>
        <c:axPos val="l"/>
        <c:numFmt formatCode="0" sourceLinked="1"/>
        <c:majorTickMark val="out"/>
        <c:minorTickMark val="none"/>
        <c:tickLblPos val="nextTo"/>
        <c:spPr>
          <a:ln w="12700">
            <a:solidFill>
              <a:srgbClr val="000000"/>
            </a:solidFill>
            <a:prstDash val="solid"/>
          </a:ln>
        </c:spPr>
        <c:txPr>
          <a:bodyPr rot="0" vert="horz"/>
          <a:lstStyle/>
          <a:p>
            <a:pPr>
              <a:defRPr/>
            </a:pPr>
            <a:endParaRPr lang="es-CL"/>
          </a:p>
        </c:txPr>
        <c:crossAx val="510852672"/>
        <c:crosses val="autoZero"/>
        <c:crossBetween val="between"/>
      </c:valAx>
      <c:spPr>
        <a:noFill/>
        <a:ln w="25400">
          <a:noFill/>
        </a:ln>
      </c:spPr>
    </c:plotArea>
    <c:legend>
      <c:legendPos val="t"/>
      <c:layout>
        <c:manualLayout>
          <c:xMode val="edge"/>
          <c:yMode val="edge"/>
          <c:x val="0.21932028233312939"/>
          <c:y val="2.20477886322301E-2"/>
          <c:w val="0.64566731790105181"/>
          <c:h val="0.24288888162838568"/>
        </c:manualLayout>
      </c:layout>
      <c:overlay val="0"/>
      <c:spPr>
        <a:noFill/>
        <a:ln w="25400">
          <a:noFill/>
        </a:ln>
      </c:sp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800" b="0" i="0" u="none" strike="noStrike" baseline="0">
          <a:solidFill>
            <a:srgbClr val="000000"/>
          </a:solidFill>
          <a:latin typeface="Frutiger LT 47 LightCn" panose="020B0406020204020204" pitchFamily="34" charset="0"/>
          <a:ea typeface="Tahoma"/>
          <a:cs typeface="Tahoma"/>
        </a:defRPr>
      </a:pPr>
      <a:endParaRPr lang="es-CL"/>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51615418712467E-2"/>
          <c:y val="6.981233624459604E-2"/>
          <c:w val="0.88661787073114684"/>
          <c:h val="0.82583895988114409"/>
        </c:manualLayout>
      </c:layout>
      <c:lineChart>
        <c:grouping val="standard"/>
        <c:varyColors val="0"/>
        <c:ser>
          <c:idx val="1"/>
          <c:order val="0"/>
          <c:tx>
            <c:strRef>
              <c:f>g.II.6!$B$2</c:f>
              <c:strCache>
                <c:ptCount val="1"/>
                <c:pt idx="0">
                  <c:v>Emisiones</c:v>
                </c:pt>
              </c:strCache>
            </c:strRef>
          </c:tx>
          <c:spPr>
            <a:ln w="28575" cap="rnd">
              <a:solidFill>
                <a:schemeClr val="accent2"/>
              </a:solidFill>
              <a:round/>
            </a:ln>
            <a:effectLst/>
          </c:spPr>
          <c:marker>
            <c:symbol val="none"/>
          </c:marker>
          <c:cat>
            <c:numRef>
              <c:f>g.II.6!$A$3:$A$139</c:f>
              <c:numCache>
                <c:formatCode>mmm\-yy</c:formatCode>
                <c:ptCount val="13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numCache>
            </c:numRef>
          </c:cat>
          <c:val>
            <c:numRef>
              <c:f>g.II.6!$B$3:$B$139</c:f>
              <c:numCache>
                <c:formatCode>General</c:formatCode>
                <c:ptCount val="137"/>
                <c:pt idx="2" formatCode="0.00">
                  <c:v>1.56623633</c:v>
                </c:pt>
                <c:pt idx="3" formatCode="0.00">
                  <c:v>1.86054933</c:v>
                </c:pt>
                <c:pt idx="4" formatCode="0.00">
                  <c:v>2.3475300300000002</c:v>
                </c:pt>
                <c:pt idx="5" formatCode="0.00">
                  <c:v>2.07947755</c:v>
                </c:pt>
                <c:pt idx="6" formatCode="0.00">
                  <c:v>0.86272338699999995</c:v>
                </c:pt>
                <c:pt idx="7" formatCode="0.00">
                  <c:v>0.91306319700000005</c:v>
                </c:pt>
                <c:pt idx="8" formatCode="0.00">
                  <c:v>1.108679237</c:v>
                </c:pt>
                <c:pt idx="9" formatCode="0.00">
                  <c:v>1.314711</c:v>
                </c:pt>
                <c:pt idx="10" formatCode="0.00">
                  <c:v>1.3721965899999999</c:v>
                </c:pt>
                <c:pt idx="11" formatCode="0.00">
                  <c:v>1.5350735799999999</c:v>
                </c:pt>
                <c:pt idx="12" formatCode="0.00">
                  <c:v>1.27041688</c:v>
                </c:pt>
                <c:pt idx="13" formatCode="0.00">
                  <c:v>0.67561077999999997</c:v>
                </c:pt>
                <c:pt idx="14" formatCode="0.00">
                  <c:v>0</c:v>
                </c:pt>
                <c:pt idx="15" formatCode="0.00">
                  <c:v>0.11227791999999999</c:v>
                </c:pt>
                <c:pt idx="16" formatCode="0.00">
                  <c:v>0.37166885999999999</c:v>
                </c:pt>
                <c:pt idx="17" formatCode="0.00">
                  <c:v>0.55126849</c:v>
                </c:pt>
                <c:pt idx="18" formatCode="0.00">
                  <c:v>0.49038619499999997</c:v>
                </c:pt>
                <c:pt idx="19" formatCode="0.00">
                  <c:v>0.27049932199999999</c:v>
                </c:pt>
                <c:pt idx="20" formatCode="0.00">
                  <c:v>0.50593830200000001</c:v>
                </c:pt>
                <c:pt idx="21" formatCode="0.00">
                  <c:v>0.67126053699999999</c:v>
                </c:pt>
                <c:pt idx="22" formatCode="0.00">
                  <c:v>0.95858708000000004</c:v>
                </c:pt>
                <c:pt idx="23" formatCode="0.00">
                  <c:v>0.92771201000000003</c:v>
                </c:pt>
                <c:pt idx="24" formatCode="0.00">
                  <c:v>1.12344577</c:v>
                </c:pt>
                <c:pt idx="25" formatCode="0.00">
                  <c:v>0.79661515999999999</c:v>
                </c:pt>
                <c:pt idx="26" formatCode="0.00">
                  <c:v>0.50627636100000006</c:v>
                </c:pt>
                <c:pt idx="27" formatCode="0.00">
                  <c:v>0.423417881</c:v>
                </c:pt>
                <c:pt idx="28" formatCode="0.00">
                  <c:v>0.54004730099999998</c:v>
                </c:pt>
                <c:pt idx="29" formatCode="0.00">
                  <c:v>1.26571726</c:v>
                </c:pt>
                <c:pt idx="30" formatCode="0.00">
                  <c:v>1.0529111099999999</c:v>
                </c:pt>
                <c:pt idx="31" formatCode="0.00">
                  <c:v>0.93628169000000006</c:v>
                </c:pt>
                <c:pt idx="32" formatCode="0.00">
                  <c:v>0.175501987</c:v>
                </c:pt>
                <c:pt idx="33" formatCode="0.00">
                  <c:v>0.46118630700000002</c:v>
                </c:pt>
                <c:pt idx="34" formatCode="0.00">
                  <c:v>0.67686173700000007</c:v>
                </c:pt>
                <c:pt idx="35" formatCode="0.00">
                  <c:v>1.0643051300000002</c:v>
                </c:pt>
                <c:pt idx="36" formatCode="0.00">
                  <c:v>1.0730619300000002</c:v>
                </c:pt>
                <c:pt idx="37" formatCode="0.00">
                  <c:v>0.8891315540000001</c:v>
                </c:pt>
                <c:pt idx="38" formatCode="0.00">
                  <c:v>0.51233538300000003</c:v>
                </c:pt>
                <c:pt idx="39" formatCode="0.00">
                  <c:v>0.81706182300000008</c:v>
                </c:pt>
                <c:pt idx="40" formatCode="0.00">
                  <c:v>0.85343142500000002</c:v>
                </c:pt>
                <c:pt idx="41" formatCode="0.00">
                  <c:v>0.96246179600000015</c:v>
                </c:pt>
                <c:pt idx="42" formatCode="0.00">
                  <c:v>0.24650724600000001</c:v>
                </c:pt>
                <c:pt idx="43" formatCode="0.00">
                  <c:v>0.25767223400000006</c:v>
                </c:pt>
                <c:pt idx="44" formatCode="0.00">
                  <c:v>0.24443063400000001</c:v>
                </c:pt>
                <c:pt idx="45" formatCode="0.00">
                  <c:v>0.315628152</c:v>
                </c:pt>
                <c:pt idx="46" formatCode="0.00">
                  <c:v>0.56115158799999998</c:v>
                </c:pt>
                <c:pt idx="47" formatCode="0.00">
                  <c:v>0.939177068</c:v>
                </c:pt>
                <c:pt idx="48" formatCode="0.00">
                  <c:v>1.3880941400000002</c:v>
                </c:pt>
                <c:pt idx="49" formatCode="0.00">
                  <c:v>1.1176130820000001</c:v>
                </c:pt>
                <c:pt idx="50" formatCode="0.00">
                  <c:v>0.87851102200000009</c:v>
                </c:pt>
                <c:pt idx="51" formatCode="0.00">
                  <c:v>0.94771098200000015</c:v>
                </c:pt>
                <c:pt idx="52" formatCode="0.00">
                  <c:v>1.23662866</c:v>
                </c:pt>
                <c:pt idx="53" formatCode="0.00">
                  <c:v>0.98275075600000017</c:v>
                </c:pt>
                <c:pt idx="54" formatCode="0.00">
                  <c:v>0.609589406</c:v>
                </c:pt>
                <c:pt idx="55" formatCode="0.00">
                  <c:v>0.53649110599999994</c:v>
                </c:pt>
                <c:pt idx="56" formatCode="0.00">
                  <c:v>1.0256762500000001</c:v>
                </c:pt>
                <c:pt idx="57" formatCode="0.00">
                  <c:v>1.3860639300000002</c:v>
                </c:pt>
                <c:pt idx="58" formatCode="0.00">
                  <c:v>1.1604586140000002</c:v>
                </c:pt>
                <c:pt idx="59" formatCode="0.00">
                  <c:v>1.5000340140000001</c:v>
                </c:pt>
                <c:pt idx="60" formatCode="0.00">
                  <c:v>1.3075712239999999</c:v>
                </c:pt>
                <c:pt idx="61" formatCode="0.00">
                  <c:v>1.2630351399999999</c:v>
                </c:pt>
                <c:pt idx="62" formatCode="0.00">
                  <c:v>0.51260430999999995</c:v>
                </c:pt>
                <c:pt idx="63" formatCode="0.00">
                  <c:v>0.62144915000000001</c:v>
                </c:pt>
                <c:pt idx="64" formatCode="0.00">
                  <c:v>0.75068372000000005</c:v>
                </c:pt>
                <c:pt idx="65" formatCode="0.00">
                  <c:v>1.1718982599999999</c:v>
                </c:pt>
                <c:pt idx="66" formatCode="0.00">
                  <c:v>1.0837246200000001</c:v>
                </c:pt>
                <c:pt idx="67" formatCode="0.00">
                  <c:v>1.2719515000000001</c:v>
                </c:pt>
                <c:pt idx="68" formatCode="0.00">
                  <c:v>1.12224093</c:v>
                </c:pt>
                <c:pt idx="69" formatCode="0.00">
                  <c:v>0.76613436700000004</c:v>
                </c:pt>
                <c:pt idx="70" formatCode="0.00">
                  <c:v>0.85504513700000007</c:v>
                </c:pt>
                <c:pt idx="71" formatCode="0.00">
                  <c:v>0.79345766699999998</c:v>
                </c:pt>
                <c:pt idx="72" formatCode="0.00">
                  <c:v>0.78416853100000006</c:v>
                </c:pt>
                <c:pt idx="73" formatCode="0.00">
                  <c:v>0.37779631100000005</c:v>
                </c:pt>
                <c:pt idx="74" formatCode="0.00">
                  <c:v>0.42437049100000002</c:v>
                </c:pt>
                <c:pt idx="75" formatCode="0.00">
                  <c:v>0.98499946000000005</c:v>
                </c:pt>
                <c:pt idx="76" formatCode="0.00">
                  <c:v>1.1087569800000001</c:v>
                </c:pt>
                <c:pt idx="77" formatCode="0.00">
                  <c:v>0.84327428999999998</c:v>
                </c:pt>
                <c:pt idx="78" formatCode="0.00">
                  <c:v>0.48650404000000003</c:v>
                </c:pt>
                <c:pt idx="79" formatCode="0.00">
                  <c:v>0.56758120000000001</c:v>
                </c:pt>
                <c:pt idx="80" formatCode="0.00">
                  <c:v>0.50281521400000007</c:v>
                </c:pt>
                <c:pt idx="81" formatCode="0.00">
                  <c:v>0.49485654399999995</c:v>
                </c:pt>
                <c:pt idx="82" formatCode="0.00">
                  <c:v>0.32658155099999997</c:v>
                </c:pt>
                <c:pt idx="83" formatCode="0.00">
                  <c:v>0.47279430699999997</c:v>
                </c:pt>
                <c:pt idx="84" formatCode="0.00">
                  <c:v>0.34376706699999998</c:v>
                </c:pt>
                <c:pt idx="85" formatCode="0.00">
                  <c:v>0.30720737999999997</c:v>
                </c:pt>
                <c:pt idx="86" formatCode="0.00">
                  <c:v>0.25826976000000001</c:v>
                </c:pt>
                <c:pt idx="87" formatCode="0.00">
                  <c:v>0.18122863200000003</c:v>
                </c:pt>
                <c:pt idx="88" formatCode="0.00">
                  <c:v>0.34787030200000002</c:v>
                </c:pt>
                <c:pt idx="89" formatCode="0.00">
                  <c:v>0.38613917200000003</c:v>
                </c:pt>
                <c:pt idx="90" formatCode="0.00">
                  <c:v>0.407368693</c:v>
                </c:pt>
                <c:pt idx="91" formatCode="0.00">
                  <c:v>0.69376943300000005</c:v>
                </c:pt>
                <c:pt idx="92" formatCode="0.00">
                  <c:v>1.0913362929999999</c:v>
                </c:pt>
                <c:pt idx="93" formatCode="0.00">
                  <c:v>1.51917587</c:v>
                </c:pt>
                <c:pt idx="94" formatCode="0.00">
                  <c:v>1.5802053600000001</c:v>
                </c:pt>
                <c:pt idx="95" formatCode="0.00">
                  <c:v>1.8826028899999998</c:v>
                </c:pt>
                <c:pt idx="96" formatCode="0.00">
                  <c:v>2.0780909900000002</c:v>
                </c:pt>
                <c:pt idx="97" formatCode="0.00">
                  <c:v>1.565337422</c:v>
                </c:pt>
                <c:pt idx="98" formatCode="0.00">
                  <c:v>0.97502172199999992</c:v>
                </c:pt>
                <c:pt idx="99" formatCode="0.00">
                  <c:v>0.42266935199999994</c:v>
                </c:pt>
                <c:pt idx="100" formatCode="0.00">
                  <c:v>1.1213338100000001</c:v>
                </c:pt>
                <c:pt idx="101" formatCode="0.00">
                  <c:v>0.91394997600000016</c:v>
                </c:pt>
                <c:pt idx="102" formatCode="0.00">
                  <c:v>0.79255987600000011</c:v>
                </c:pt>
                <c:pt idx="103" formatCode="0.00">
                  <c:v>0.62618700599999999</c:v>
                </c:pt>
                <c:pt idx="104" formatCode="0.00">
                  <c:v>0.7275603799999999</c:v>
                </c:pt>
                <c:pt idx="105" formatCode="0.00">
                  <c:v>0.85533210999999987</c:v>
                </c:pt>
                <c:pt idx="106" formatCode="0.00">
                  <c:v>0.51291075000000008</c:v>
                </c:pt>
                <c:pt idx="107" formatCode="0.00">
                  <c:v>0.57534748000000002</c:v>
                </c:pt>
                <c:pt idx="108" formatCode="0.00">
                  <c:v>0.76157589999999997</c:v>
                </c:pt>
                <c:pt idx="109" formatCode="0.00">
                  <c:v>0.57289429609999998</c:v>
                </c:pt>
                <c:pt idx="110" formatCode="0.00">
                  <c:v>0.47338428610000005</c:v>
                </c:pt>
                <c:pt idx="111" formatCode="0.00">
                  <c:v>1.3351438360999999</c:v>
                </c:pt>
                <c:pt idx="112" formatCode="0.00">
                  <c:v>1.4406983999999998</c:v>
                </c:pt>
                <c:pt idx="113" formatCode="0.00">
                  <c:v>1.79070266</c:v>
                </c:pt>
                <c:pt idx="114" formatCode="0.00">
                  <c:v>1.2851407699999999</c:v>
                </c:pt>
                <c:pt idx="115" formatCode="0.00">
                  <c:v>2.4542055500000002</c:v>
                </c:pt>
                <c:pt idx="116" formatCode="0.00">
                  <c:v>2.3443557399999997</c:v>
                </c:pt>
                <c:pt idx="117" formatCode="0.00">
                  <c:v>2.3918324100000001</c:v>
                </c:pt>
                <c:pt idx="118" formatCode="0.00">
                  <c:v>1.5837851999999999</c:v>
                </c:pt>
                <c:pt idx="119" formatCode="0.00">
                  <c:v>1.54290992</c:v>
                </c:pt>
                <c:pt idx="120" formatCode="0.00">
                  <c:v>1.3426887499999998</c:v>
                </c:pt>
                <c:pt idx="121" formatCode="0.00">
                  <c:v>0.87360965999999984</c:v>
                </c:pt>
                <c:pt idx="122" formatCode="0.00">
                  <c:v>1.0938912299999999</c:v>
                </c:pt>
                <c:pt idx="123" formatCode="0.00">
                  <c:v>1.2640787699999998</c:v>
                </c:pt>
                <c:pt idx="124" formatCode="0.00">
                  <c:v>2.4785527699999994</c:v>
                </c:pt>
                <c:pt idx="125" formatCode="0.00">
                  <c:v>2.5194470499999997</c:v>
                </c:pt>
                <c:pt idx="126" formatCode="0.00">
                  <c:v>2.5513480799999999</c:v>
                </c:pt>
                <c:pt idx="127" formatCode="0.00">
                  <c:v>1.57980521</c:v>
                </c:pt>
                <c:pt idx="128" formatCode="0.00">
                  <c:v>1.5433282799999999</c:v>
                </c:pt>
                <c:pt idx="129" formatCode="0.00">
                  <c:v>1.4086465500000001</c:v>
                </c:pt>
                <c:pt idx="130" formatCode="0.00">
                  <c:v>1.3235329600000001</c:v>
                </c:pt>
                <c:pt idx="131" formatCode="0.00">
                  <c:v>0.77340243000000009</c:v>
                </c:pt>
                <c:pt idx="132" formatCode="0.00">
                  <c:v>1.0053431500000001</c:v>
                </c:pt>
                <c:pt idx="133" formatCode="0.00">
                  <c:v>1.11449453</c:v>
                </c:pt>
                <c:pt idx="134" formatCode="0.00">
                  <c:v>1.0837697900000001</c:v>
                </c:pt>
                <c:pt idx="135" formatCode="0.00">
                  <c:v>0.33409823500000002</c:v>
                </c:pt>
                <c:pt idx="136" formatCode="0.00">
                  <c:v>6.7129315000000009E-2</c:v>
                </c:pt>
              </c:numCache>
            </c:numRef>
          </c:val>
          <c:smooth val="0"/>
          <c:extLst>
            <c:ext xmlns:c16="http://schemas.microsoft.com/office/drawing/2014/chart" uri="{C3380CC4-5D6E-409C-BE32-E72D297353CC}">
              <c16:uniqueId val="{00000000-AD34-4E2A-B4D4-3D7C770C09B2}"/>
            </c:ext>
          </c:extLst>
        </c:ser>
        <c:dLbls>
          <c:showLegendKey val="0"/>
          <c:showVal val="0"/>
          <c:showCatName val="0"/>
          <c:showSerName val="0"/>
          <c:showPercent val="0"/>
          <c:showBubbleSize val="0"/>
        </c:dLbls>
        <c:smooth val="0"/>
        <c:axId val="419340608"/>
        <c:axId val="419337984"/>
      </c:lineChart>
      <c:dateAx>
        <c:axId val="41934060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19337984"/>
        <c:crosses val="autoZero"/>
        <c:auto val="1"/>
        <c:lblOffset val="100"/>
        <c:baseTimeUnit val="months"/>
        <c:majorUnit val="2"/>
        <c:majorTimeUnit val="years"/>
      </c:dateAx>
      <c:valAx>
        <c:axId val="419337984"/>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19340608"/>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3364197530865"/>
          <c:y val="3.7250059651634457E-2"/>
          <c:w val="0.81745154320987656"/>
          <c:h val="0.83427030260923263"/>
        </c:manualLayout>
      </c:layout>
      <c:lineChart>
        <c:grouping val="standard"/>
        <c:varyColors val="0"/>
        <c:ser>
          <c:idx val="0"/>
          <c:order val="0"/>
          <c:tx>
            <c:strRef>
              <c:f>g.II.7!$B$3</c:f>
              <c:strCache>
                <c:ptCount val="1"/>
                <c:pt idx="0">
                  <c:v>Spread</c:v>
                </c:pt>
              </c:strCache>
            </c:strRef>
          </c:tx>
          <c:spPr>
            <a:ln w="28575" cap="rnd">
              <a:solidFill>
                <a:schemeClr val="accent1"/>
              </a:solidFill>
              <a:round/>
            </a:ln>
            <a:effectLst/>
          </c:spPr>
          <c:marker>
            <c:symbol val="none"/>
          </c:marker>
          <c:cat>
            <c:numRef>
              <c:f>g.II.7!$A$4:$A$363</c:f>
              <c:numCache>
                <c:formatCode>d\-mmm\-yy</c:formatCode>
                <c:ptCount val="360"/>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numCache>
            </c:numRef>
          </c:cat>
          <c:val>
            <c:numRef>
              <c:f>g.II.7!$B$4:$B$363</c:f>
              <c:numCache>
                <c:formatCode>General</c:formatCode>
                <c:ptCount val="360"/>
                <c:pt idx="4">
                  <c:v>97.815757999999988</c:v>
                </c:pt>
                <c:pt idx="5">
                  <c:v>98.551311999999996</c:v>
                </c:pt>
                <c:pt idx="6">
                  <c:v>97.297147999999993</c:v>
                </c:pt>
                <c:pt idx="7">
                  <c:v>102.43230800000001</c:v>
                </c:pt>
                <c:pt idx="8">
                  <c:v>110.92862799999997</c:v>
                </c:pt>
                <c:pt idx="9">
                  <c:v>108.68627799999999</c:v>
                </c:pt>
                <c:pt idx="10">
                  <c:v>110.904206</c:v>
                </c:pt>
                <c:pt idx="11">
                  <c:v>109.74985799999999</c:v>
                </c:pt>
                <c:pt idx="12">
                  <c:v>114.47505799999999</c:v>
                </c:pt>
                <c:pt idx="13">
                  <c:v>108.42159799999999</c:v>
                </c:pt>
                <c:pt idx="14">
                  <c:v>105.72694200000001</c:v>
                </c:pt>
                <c:pt idx="15">
                  <c:v>102.88344400000001</c:v>
                </c:pt>
                <c:pt idx="16">
                  <c:v>102.17011199999999</c:v>
                </c:pt>
                <c:pt idx="17">
                  <c:v>98.220931999999991</c:v>
                </c:pt>
                <c:pt idx="18">
                  <c:v>97.086091999999994</c:v>
                </c:pt>
                <c:pt idx="19">
                  <c:v>103.04273800000001</c:v>
                </c:pt>
                <c:pt idx="20">
                  <c:v>107.32949599999999</c:v>
                </c:pt>
                <c:pt idx="21">
                  <c:v>113.31718000000001</c:v>
                </c:pt>
                <c:pt idx="22">
                  <c:v>110.21146000000002</c:v>
                </c:pt>
                <c:pt idx="23">
                  <c:v>105.05394200000001</c:v>
                </c:pt>
                <c:pt idx="24">
                  <c:v>104.10552199999999</c:v>
                </c:pt>
                <c:pt idx="25">
                  <c:v>109.94278199999999</c:v>
                </c:pt>
                <c:pt idx="26">
                  <c:v>118.52902199999998</c:v>
                </c:pt>
                <c:pt idx="27">
                  <c:v>119.78714199999999</c:v>
                </c:pt>
                <c:pt idx="28">
                  <c:v>121.35593200000001</c:v>
                </c:pt>
                <c:pt idx="29">
                  <c:v>120.18159199999999</c:v>
                </c:pt>
                <c:pt idx="30">
                  <c:v>108.29494199999999</c:v>
                </c:pt>
                <c:pt idx="31">
                  <c:v>102.50838199999998</c:v>
                </c:pt>
                <c:pt idx="32">
                  <c:v>99.723628000000005</c:v>
                </c:pt>
                <c:pt idx="33">
                  <c:v>96.209276000000017</c:v>
                </c:pt>
                <c:pt idx="34">
                  <c:v>93.378734000000009</c:v>
                </c:pt>
                <c:pt idx="35">
                  <c:v>97.921724000000012</c:v>
                </c:pt>
                <c:pt idx="36">
                  <c:v>86.512722000000011</c:v>
                </c:pt>
                <c:pt idx="37">
                  <c:v>85.910344000000009</c:v>
                </c:pt>
                <c:pt idx="38">
                  <c:v>95.664484000000016</c:v>
                </c:pt>
                <c:pt idx="39">
                  <c:v>92.290482000000011</c:v>
                </c:pt>
                <c:pt idx="40">
                  <c:v>82.565013999999991</c:v>
                </c:pt>
                <c:pt idx="41">
                  <c:v>78.85469599999999</c:v>
                </c:pt>
                <c:pt idx="42">
                  <c:v>72.725113999999991</c:v>
                </c:pt>
                <c:pt idx="43">
                  <c:v>61.120245999999995</c:v>
                </c:pt>
                <c:pt idx="44">
                  <c:v>63.107354000000001</c:v>
                </c:pt>
                <c:pt idx="45">
                  <c:v>68.586936000000009</c:v>
                </c:pt>
                <c:pt idx="46">
                  <c:v>80.694675999999987</c:v>
                </c:pt>
                <c:pt idx="47">
                  <c:v>91.937729999999988</c:v>
                </c:pt>
                <c:pt idx="48">
                  <c:v>96.08942399999998</c:v>
                </c:pt>
                <c:pt idx="49">
                  <c:v>101.21093999999998</c:v>
                </c:pt>
                <c:pt idx="50">
                  <c:v>100.82999399999999</c:v>
                </c:pt>
                <c:pt idx="51">
                  <c:v>91.711603999999994</c:v>
                </c:pt>
                <c:pt idx="52">
                  <c:v>92.431523999999996</c:v>
                </c:pt>
                <c:pt idx="53">
                  <c:v>88.505045999999993</c:v>
                </c:pt>
                <c:pt idx="54">
                  <c:v>95.439785999999984</c:v>
                </c:pt>
                <c:pt idx="55">
                  <c:v>100.90355799999999</c:v>
                </c:pt>
                <c:pt idx="56">
                  <c:v>100.15952999999999</c:v>
                </c:pt>
                <c:pt idx="57">
                  <c:v>94.133369999999999</c:v>
                </c:pt>
                <c:pt idx="58">
                  <c:v>97.018953999999994</c:v>
                </c:pt>
                <c:pt idx="59">
                  <c:v>87.183422000000007</c:v>
                </c:pt>
                <c:pt idx="60">
                  <c:v>84.71692800000001</c:v>
                </c:pt>
                <c:pt idx="61">
                  <c:v>92.032046000000008</c:v>
                </c:pt>
                <c:pt idx="62">
                  <c:v>92.153255999999999</c:v>
                </c:pt>
                <c:pt idx="63">
                  <c:v>93.224547999999999</c:v>
                </c:pt>
                <c:pt idx="64">
                  <c:v>94.852562000000006</c:v>
                </c:pt>
                <c:pt idx="65">
                  <c:v>97.175975999999991</c:v>
                </c:pt>
                <c:pt idx="66">
                  <c:v>99.365436000000003</c:v>
                </c:pt>
                <c:pt idx="67">
                  <c:v>101.05963199999999</c:v>
                </c:pt>
                <c:pt idx="68">
                  <c:v>103.678808</c:v>
                </c:pt>
                <c:pt idx="69">
                  <c:v>101.59267</c:v>
                </c:pt>
                <c:pt idx="70">
                  <c:v>93.981995999999995</c:v>
                </c:pt>
                <c:pt idx="71">
                  <c:v>85.520403999999999</c:v>
                </c:pt>
                <c:pt idx="72">
                  <c:v>83.563894000000005</c:v>
                </c:pt>
                <c:pt idx="73">
                  <c:v>82.225654000000006</c:v>
                </c:pt>
                <c:pt idx="74">
                  <c:v>76.508199999999988</c:v>
                </c:pt>
                <c:pt idx="75">
                  <c:v>79.001992000000001</c:v>
                </c:pt>
                <c:pt idx="76">
                  <c:v>80.594408000000001</c:v>
                </c:pt>
                <c:pt idx="77">
                  <c:v>78.249178000000001</c:v>
                </c:pt>
                <c:pt idx="78">
                  <c:v>76.094709999999992</c:v>
                </c:pt>
                <c:pt idx="79">
                  <c:v>80.867822000000004</c:v>
                </c:pt>
                <c:pt idx="80">
                  <c:v>81.980121999999994</c:v>
                </c:pt>
                <c:pt idx="81">
                  <c:v>81.228003999999999</c:v>
                </c:pt>
                <c:pt idx="82">
                  <c:v>84.708663999999999</c:v>
                </c:pt>
                <c:pt idx="83">
                  <c:v>86.213582000000002</c:v>
                </c:pt>
                <c:pt idx="84">
                  <c:v>89.688200000000009</c:v>
                </c:pt>
                <c:pt idx="85">
                  <c:v>91.065168</c:v>
                </c:pt>
                <c:pt idx="86">
                  <c:v>91.181066000000001</c:v>
                </c:pt>
                <c:pt idx="87">
                  <c:v>91.304270000000002</c:v>
                </c:pt>
                <c:pt idx="88">
                  <c:v>90.796836000000013</c:v>
                </c:pt>
                <c:pt idx="89">
                  <c:v>90.609856000000008</c:v>
                </c:pt>
                <c:pt idx="90">
                  <c:v>87.241522000000003</c:v>
                </c:pt>
                <c:pt idx="91">
                  <c:v>96.490278000000018</c:v>
                </c:pt>
                <c:pt idx="92">
                  <c:v>92.917472000000004</c:v>
                </c:pt>
                <c:pt idx="93">
                  <c:v>98.379155999999995</c:v>
                </c:pt>
                <c:pt idx="94">
                  <c:v>96.475836000000001</c:v>
                </c:pt>
                <c:pt idx="95">
                  <c:v>98.623722000000001</c:v>
                </c:pt>
                <c:pt idx="96">
                  <c:v>95.069662000000008</c:v>
                </c:pt>
                <c:pt idx="97">
                  <c:v>95.154808000000003</c:v>
                </c:pt>
                <c:pt idx="98">
                  <c:v>95.34338799999999</c:v>
                </c:pt>
                <c:pt idx="99">
                  <c:v>92.380201999999997</c:v>
                </c:pt>
                <c:pt idx="100">
                  <c:v>92.260434000000004</c:v>
                </c:pt>
                <c:pt idx="101">
                  <c:v>89.968772000000016</c:v>
                </c:pt>
                <c:pt idx="102">
                  <c:v>90.135791999999995</c:v>
                </c:pt>
                <c:pt idx="103">
                  <c:v>92.581332000000003</c:v>
                </c:pt>
                <c:pt idx="104">
                  <c:v>94.276240000000001</c:v>
                </c:pt>
                <c:pt idx="105">
                  <c:v>95.445789999999988</c:v>
                </c:pt>
                <c:pt idx="106">
                  <c:v>94.023099999999999</c:v>
                </c:pt>
                <c:pt idx="107">
                  <c:v>95.834553999999997</c:v>
                </c:pt>
                <c:pt idx="108">
                  <c:v>89.494352000000021</c:v>
                </c:pt>
                <c:pt idx="109">
                  <c:v>91.354162000000002</c:v>
                </c:pt>
                <c:pt idx="110">
                  <c:v>85.696454000000003</c:v>
                </c:pt>
                <c:pt idx="111">
                  <c:v>83.77646</c:v>
                </c:pt>
                <c:pt idx="112">
                  <c:v>87.739575999999985</c:v>
                </c:pt>
                <c:pt idx="113">
                  <c:v>88.057853999999992</c:v>
                </c:pt>
                <c:pt idx="114">
                  <c:v>90.169441999999989</c:v>
                </c:pt>
                <c:pt idx="115">
                  <c:v>104.70495000000001</c:v>
                </c:pt>
                <c:pt idx="116">
                  <c:v>117.907116</c:v>
                </c:pt>
                <c:pt idx="117">
                  <c:v>115.314538</c:v>
                </c:pt>
                <c:pt idx="118">
                  <c:v>121.002402</c:v>
                </c:pt>
                <c:pt idx="119">
                  <c:v>117.88054400000001</c:v>
                </c:pt>
                <c:pt idx="120">
                  <c:v>110.02268599999999</c:v>
                </c:pt>
                <c:pt idx="121">
                  <c:v>95.587103999999982</c:v>
                </c:pt>
                <c:pt idx="122">
                  <c:v>90.467494000000002</c:v>
                </c:pt>
                <c:pt idx="123">
                  <c:v>76.867288000000002</c:v>
                </c:pt>
                <c:pt idx="124">
                  <c:v>77.539055999999988</c:v>
                </c:pt>
                <c:pt idx="125">
                  <c:v>71.196557999999996</c:v>
                </c:pt>
                <c:pt idx="126">
                  <c:v>73.114571999999995</c:v>
                </c:pt>
                <c:pt idx="127">
                  <c:v>75.244683999999992</c:v>
                </c:pt>
                <c:pt idx="128">
                  <c:v>74.830658</c:v>
                </c:pt>
                <c:pt idx="129">
                  <c:v>75.435509999999994</c:v>
                </c:pt>
                <c:pt idx="130">
                  <c:v>78.794573999999997</c:v>
                </c:pt>
                <c:pt idx="131">
                  <c:v>77.354865999999987</c:v>
                </c:pt>
                <c:pt idx="132">
                  <c:v>77.521824000000009</c:v>
                </c:pt>
                <c:pt idx="133">
                  <c:v>81.870233999999996</c:v>
                </c:pt>
                <c:pt idx="134">
                  <c:v>78.136362000000005</c:v>
                </c:pt>
                <c:pt idx="135">
                  <c:v>76.084217999999993</c:v>
                </c:pt>
                <c:pt idx="136">
                  <c:v>76.676122000000007</c:v>
                </c:pt>
                <c:pt idx="137">
                  <c:v>78.564912000000007</c:v>
                </c:pt>
                <c:pt idx="138">
                  <c:v>79.63081600000001</c:v>
                </c:pt>
                <c:pt idx="139">
                  <c:v>80.951782000000009</c:v>
                </c:pt>
                <c:pt idx="140">
                  <c:v>88.117098000000013</c:v>
                </c:pt>
                <c:pt idx="141">
                  <c:v>95.100170000000006</c:v>
                </c:pt>
                <c:pt idx="142">
                  <c:v>101.78781799999999</c:v>
                </c:pt>
                <c:pt idx="143">
                  <c:v>106.39445599999999</c:v>
                </c:pt>
                <c:pt idx="144">
                  <c:v>115.11808000000001</c:v>
                </c:pt>
                <c:pt idx="145">
                  <c:v>117.78822</c:v>
                </c:pt>
                <c:pt idx="146">
                  <c:v>119.73472</c:v>
                </c:pt>
                <c:pt idx="147">
                  <c:v>112.24059199999999</c:v>
                </c:pt>
                <c:pt idx="148">
                  <c:v>110.23325800000001</c:v>
                </c:pt>
                <c:pt idx="149">
                  <c:v>101.94283399999999</c:v>
                </c:pt>
                <c:pt idx="150">
                  <c:v>95.444401999999997</c:v>
                </c:pt>
                <c:pt idx="151">
                  <c:v>86.778183999999996</c:v>
                </c:pt>
                <c:pt idx="152">
                  <c:v>87.437262000000004</c:v>
                </c:pt>
                <c:pt idx="153">
                  <c:v>84.464461999999997</c:v>
                </c:pt>
                <c:pt idx="154">
                  <c:v>91.414766</c:v>
                </c:pt>
                <c:pt idx="155">
                  <c:v>92.940382</c:v>
                </c:pt>
                <c:pt idx="156">
                  <c:v>95.592286000000001</c:v>
                </c:pt>
                <c:pt idx="157">
                  <c:v>94.951741999999996</c:v>
                </c:pt>
                <c:pt idx="158">
                  <c:v>94.103719999999996</c:v>
                </c:pt>
                <c:pt idx="159">
                  <c:v>87.485227999999978</c:v>
                </c:pt>
                <c:pt idx="160">
                  <c:v>102.836084</c:v>
                </c:pt>
                <c:pt idx="161">
                  <c:v>104.88803600000001</c:v>
                </c:pt>
                <c:pt idx="162">
                  <c:v>99.57219000000002</c:v>
                </c:pt>
                <c:pt idx="163">
                  <c:v>111.915886</c:v>
                </c:pt>
                <c:pt idx="164">
                  <c:v>112.16301600000001</c:v>
                </c:pt>
                <c:pt idx="165">
                  <c:v>105.30607599999999</c:v>
                </c:pt>
                <c:pt idx="166">
                  <c:v>106.070218</c:v>
                </c:pt>
                <c:pt idx="167">
                  <c:v>111.485286</c:v>
                </c:pt>
                <c:pt idx="168">
                  <c:v>100.787644</c:v>
                </c:pt>
                <c:pt idx="169">
                  <c:v>99.277994000000007</c:v>
                </c:pt>
                <c:pt idx="170">
                  <c:v>95.828494000000006</c:v>
                </c:pt>
                <c:pt idx="171">
                  <c:v>102.607834</c:v>
                </c:pt>
                <c:pt idx="172">
                  <c:v>102.25521999999999</c:v>
                </c:pt>
                <c:pt idx="173">
                  <c:v>102.73436</c:v>
                </c:pt>
                <c:pt idx="174">
                  <c:v>136.37409199999999</c:v>
                </c:pt>
                <c:pt idx="175">
                  <c:v>138.24191200000001</c:v>
                </c:pt>
                <c:pt idx="176">
                  <c:v>128.29302999999999</c:v>
                </c:pt>
                <c:pt idx="177">
                  <c:v>146.67055599999998</c:v>
                </c:pt>
                <c:pt idx="178">
                  <c:v>154.038318</c:v>
                </c:pt>
                <c:pt idx="179">
                  <c:v>122.67293600000001</c:v>
                </c:pt>
                <c:pt idx="180">
                  <c:v>116.474976</c:v>
                </c:pt>
                <c:pt idx="181">
                  <c:v>119.01245800000001</c:v>
                </c:pt>
                <c:pt idx="182">
                  <c:v>100.944152</c:v>
                </c:pt>
                <c:pt idx="183">
                  <c:v>106.444692</c:v>
                </c:pt>
                <c:pt idx="184">
                  <c:v>106.35778400000001</c:v>
                </c:pt>
                <c:pt idx="185">
                  <c:v>108.747704</c:v>
                </c:pt>
                <c:pt idx="186">
                  <c:v>114.646584</c:v>
                </c:pt>
                <c:pt idx="187">
                  <c:v>124.71970999999999</c:v>
                </c:pt>
                <c:pt idx="188">
                  <c:v>118.43880999999999</c:v>
                </c:pt>
                <c:pt idx="189">
                  <c:v>122.57762</c:v>
                </c:pt>
                <c:pt idx="190">
                  <c:v>124.51590000000002</c:v>
                </c:pt>
                <c:pt idx="191">
                  <c:v>138.55658</c:v>
                </c:pt>
                <c:pt idx="192">
                  <c:v>129.653178</c:v>
                </c:pt>
                <c:pt idx="193">
                  <c:v>134.85029800000001</c:v>
                </c:pt>
                <c:pt idx="194">
                  <c:v>130.12665199999998</c:v>
                </c:pt>
                <c:pt idx="195">
                  <c:v>128.26137199999999</c:v>
                </c:pt>
                <c:pt idx="196">
                  <c:v>108.25607199999999</c:v>
                </c:pt>
                <c:pt idx="197">
                  <c:v>116.41059400000002</c:v>
                </c:pt>
                <c:pt idx="198">
                  <c:v>108.69145400000002</c:v>
                </c:pt>
                <c:pt idx="199">
                  <c:v>108.505062</c:v>
                </c:pt>
                <c:pt idx="200">
                  <c:v>101.68785799999999</c:v>
                </c:pt>
                <c:pt idx="201">
                  <c:v>96.594630000000009</c:v>
                </c:pt>
                <c:pt idx="202">
                  <c:v>91.343809999999991</c:v>
                </c:pt>
                <c:pt idx="203">
                  <c:v>90.201089999999994</c:v>
                </c:pt>
                <c:pt idx="204">
                  <c:v>89.931582000000006</c:v>
                </c:pt>
                <c:pt idx="205">
                  <c:v>92.332851999999988</c:v>
                </c:pt>
                <c:pt idx="206">
                  <c:v>95.996895999999992</c:v>
                </c:pt>
                <c:pt idx="207">
                  <c:v>93.381468000000012</c:v>
                </c:pt>
                <c:pt idx="208">
                  <c:v>94.641748000000007</c:v>
                </c:pt>
                <c:pt idx="209">
                  <c:v>99.430774</c:v>
                </c:pt>
                <c:pt idx="210">
                  <c:v>103.47690800000001</c:v>
                </c:pt>
                <c:pt idx="211">
                  <c:v>109.03317200000001</c:v>
                </c:pt>
                <c:pt idx="212">
                  <c:v>118.03106</c:v>
                </c:pt>
                <c:pt idx="213">
                  <c:v>117.80936</c:v>
                </c:pt>
                <c:pt idx="214">
                  <c:v>119.1146</c:v>
                </c:pt>
                <c:pt idx="215">
                  <c:v>123.71610000000001</c:v>
                </c:pt>
                <c:pt idx="216">
                  <c:v>157.67026000000001</c:v>
                </c:pt>
                <c:pt idx="217">
                  <c:v>172.61735999999999</c:v>
                </c:pt>
                <c:pt idx="218">
                  <c:v>187.00397999999998</c:v>
                </c:pt>
                <c:pt idx="219">
                  <c:v>202.28673999999998</c:v>
                </c:pt>
                <c:pt idx="220">
                  <c:v>219.76971999999995</c:v>
                </c:pt>
                <c:pt idx="221">
                  <c:v>200.91415999999998</c:v>
                </c:pt>
                <c:pt idx="222">
                  <c:v>208.86264</c:v>
                </c:pt>
                <c:pt idx="223">
                  <c:v>206.91775999999999</c:v>
                </c:pt>
                <c:pt idx="224">
                  <c:v>218.88308000000001</c:v>
                </c:pt>
                <c:pt idx="225">
                  <c:v>221.4308</c:v>
                </c:pt>
                <c:pt idx="226">
                  <c:v>233.7467</c:v>
                </c:pt>
                <c:pt idx="227">
                  <c:v>237.42236000000003</c:v>
                </c:pt>
                <c:pt idx="228">
                  <c:v>249.38222000000002</c:v>
                </c:pt>
                <c:pt idx="229">
                  <c:v>263.40862000000004</c:v>
                </c:pt>
                <c:pt idx="230">
                  <c:v>279.47829999999999</c:v>
                </c:pt>
                <c:pt idx="231">
                  <c:v>295.20464000000004</c:v>
                </c:pt>
                <c:pt idx="232">
                  <c:v>306.86246</c:v>
                </c:pt>
                <c:pt idx="233">
                  <c:v>303.07089999999999</c:v>
                </c:pt>
                <c:pt idx="234">
                  <c:v>292.08519999999999</c:v>
                </c:pt>
                <c:pt idx="235">
                  <c:v>280.80488000000003</c:v>
                </c:pt>
                <c:pt idx="236">
                  <c:v>256.12849999999997</c:v>
                </c:pt>
                <c:pt idx="237">
                  <c:v>237.13317999999998</c:v>
                </c:pt>
                <c:pt idx="238">
                  <c:v>239.51116000000002</c:v>
                </c:pt>
                <c:pt idx="239">
                  <c:v>242.01572000000002</c:v>
                </c:pt>
                <c:pt idx="240">
                  <c:v>231.37127999999998</c:v>
                </c:pt>
                <c:pt idx="241">
                  <c:v>230.67377999999999</c:v>
                </c:pt>
                <c:pt idx="242">
                  <c:v>224.90326000000005</c:v>
                </c:pt>
                <c:pt idx="243">
                  <c:v>221.24946</c:v>
                </c:pt>
                <c:pt idx="244">
                  <c:v>205.39171999999999</c:v>
                </c:pt>
                <c:pt idx="245">
                  <c:v>202.88058000000001</c:v>
                </c:pt>
                <c:pt idx="246">
                  <c:v>201.95912000000004</c:v>
                </c:pt>
                <c:pt idx="247">
                  <c:v>200.58498</c:v>
                </c:pt>
                <c:pt idx="248">
                  <c:v>197.52028000000001</c:v>
                </c:pt>
                <c:pt idx="249">
                  <c:v>192.84196000000003</c:v>
                </c:pt>
                <c:pt idx="250">
                  <c:v>191.47198</c:v>
                </c:pt>
                <c:pt idx="251">
                  <c:v>179.52042</c:v>
                </c:pt>
                <c:pt idx="252">
                  <c:v>172.41956000000002</c:v>
                </c:pt>
                <c:pt idx="253">
                  <c:v>173.13705999999999</c:v>
                </c:pt>
                <c:pt idx="254">
                  <c:v>163.62212000000002</c:v>
                </c:pt>
                <c:pt idx="255">
                  <c:v>151.76902000000001</c:v>
                </c:pt>
                <c:pt idx="256">
                  <c:v>153.18202000000002</c:v>
                </c:pt>
                <c:pt idx="257">
                  <c:v>149.62532000000002</c:v>
                </c:pt>
                <c:pt idx="258">
                  <c:v>144.98382000000001</c:v>
                </c:pt>
                <c:pt idx="259">
                  <c:v>166.47971999999999</c:v>
                </c:pt>
                <c:pt idx="260">
                  <c:v>177.01421999999999</c:v>
                </c:pt>
                <c:pt idx="261">
                  <c:v>181.4528</c:v>
                </c:pt>
                <c:pt idx="262">
                  <c:v>188.01357999999999</c:v>
                </c:pt>
                <c:pt idx="263">
                  <c:v>194.58575999999999</c:v>
                </c:pt>
                <c:pt idx="264">
                  <c:v>177.46724</c:v>
                </c:pt>
                <c:pt idx="265">
                  <c:v>195.28662</c:v>
                </c:pt>
                <c:pt idx="266">
                  <c:v>202.00924000000001</c:v>
                </c:pt>
                <c:pt idx="267">
                  <c:v>217.97499999999999</c:v>
                </c:pt>
                <c:pt idx="268">
                  <c:v>219.90595999999999</c:v>
                </c:pt>
                <c:pt idx="269">
                  <c:v>234.84642000000002</c:v>
                </c:pt>
                <c:pt idx="270">
                  <c:v>215.97832</c:v>
                </c:pt>
                <c:pt idx="271">
                  <c:v>216.65718000000001</c:v>
                </c:pt>
                <c:pt idx="272">
                  <c:v>195.98154</c:v>
                </c:pt>
                <c:pt idx="273">
                  <c:v>199.93104</c:v>
                </c:pt>
                <c:pt idx="274">
                  <c:v>220.73060000000001</c:v>
                </c:pt>
                <c:pt idx="275">
                  <c:v>220.31325999999999</c:v>
                </c:pt>
                <c:pt idx="276">
                  <c:v>215.72732000000002</c:v>
                </c:pt>
                <c:pt idx="277">
                  <c:v>233.57572000000005</c:v>
                </c:pt>
                <c:pt idx="278">
                  <c:v>235.61453999999998</c:v>
                </c:pt>
                <c:pt idx="279">
                  <c:v>208.00369999999998</c:v>
                </c:pt>
                <c:pt idx="280">
                  <c:v>210.9074</c:v>
                </c:pt>
                <c:pt idx="281">
                  <c:v>202.14561999999998</c:v>
                </c:pt>
                <c:pt idx="282">
                  <c:v>205.33699999999999</c:v>
                </c:pt>
                <c:pt idx="283">
                  <c:v>223.81012000000001</c:v>
                </c:pt>
                <c:pt idx="284">
                  <c:v>229.94692000000001</c:v>
                </c:pt>
                <c:pt idx="285">
                  <c:v>229.89834000000002</c:v>
                </c:pt>
                <c:pt idx="286">
                  <c:v>217.93703800000003</c:v>
                </c:pt>
                <c:pt idx="287">
                  <c:v>201.149058</c:v>
                </c:pt>
                <c:pt idx="288">
                  <c:v>194.84997800000002</c:v>
                </c:pt>
                <c:pt idx="289">
                  <c:v>217.10537800000003</c:v>
                </c:pt>
                <c:pt idx="290">
                  <c:v>211.02447799999999</c:v>
                </c:pt>
                <c:pt idx="291">
                  <c:v>247.03879999999998</c:v>
                </c:pt>
                <c:pt idx="292">
                  <c:v>284.39983999999998</c:v>
                </c:pt>
                <c:pt idx="293">
                  <c:v>328.22842000000003</c:v>
                </c:pt>
                <c:pt idx="294">
                  <c:v>391.51157999999998</c:v>
                </c:pt>
                <c:pt idx="295">
                  <c:v>406.70069999999998</c:v>
                </c:pt>
                <c:pt idx="296">
                  <c:v>409.75373999999999</c:v>
                </c:pt>
                <c:pt idx="297">
                  <c:v>370.04187999999999</c:v>
                </c:pt>
                <c:pt idx="298">
                  <c:v>369.52906000000002</c:v>
                </c:pt>
                <c:pt idx="299">
                  <c:v>297.27026000000001</c:v>
                </c:pt>
                <c:pt idx="300">
                  <c:v>306.07669999999996</c:v>
                </c:pt>
                <c:pt idx="301">
                  <c:v>338.06434000000002</c:v>
                </c:pt>
                <c:pt idx="302">
                  <c:v>368.96920000000006</c:v>
                </c:pt>
                <c:pt idx="303">
                  <c:v>315.53271999999998</c:v>
                </c:pt>
                <c:pt idx="304">
                  <c:v>306.12343999999996</c:v>
                </c:pt>
                <c:pt idx="305">
                  <c:v>286.07105999999999</c:v>
                </c:pt>
                <c:pt idx="306">
                  <c:v>226.99018000000001</c:v>
                </c:pt>
                <c:pt idx="307">
                  <c:v>218.89926</c:v>
                </c:pt>
                <c:pt idx="308">
                  <c:v>237.58004</c:v>
                </c:pt>
                <c:pt idx="309">
                  <c:v>313.14485999999999</c:v>
                </c:pt>
                <c:pt idx="310">
                  <c:v>343.87111999999996</c:v>
                </c:pt>
                <c:pt idx="311">
                  <c:v>372.23353999999995</c:v>
                </c:pt>
                <c:pt idx="312">
                  <c:v>468.10136</c:v>
                </c:pt>
                <c:pt idx="313">
                  <c:v>516.10879999999997</c:v>
                </c:pt>
                <c:pt idx="314">
                  <c:v>501.42764</c:v>
                </c:pt>
                <c:pt idx="315">
                  <c:v>575.54378000000008</c:v>
                </c:pt>
                <c:pt idx="316">
                  <c:v>598.14526000000001</c:v>
                </c:pt>
                <c:pt idx="317">
                  <c:v>602.64984000000004</c:v>
                </c:pt>
                <c:pt idx="318">
                  <c:v>601.67373999999995</c:v>
                </c:pt>
                <c:pt idx="319">
                  <c:v>597.68322000000012</c:v>
                </c:pt>
                <c:pt idx="320">
                  <c:v>580.93714</c:v>
                </c:pt>
                <c:pt idx="321">
                  <c:v>576.17337999999995</c:v>
                </c:pt>
                <c:pt idx="322">
                  <c:v>497.99540000000007</c:v>
                </c:pt>
                <c:pt idx="323">
                  <c:v>466.21271999999999</c:v>
                </c:pt>
                <c:pt idx="324">
                  <c:v>396.94364000000002</c:v>
                </c:pt>
                <c:pt idx="325">
                  <c:v>324.92790000000002</c:v>
                </c:pt>
                <c:pt idx="326">
                  <c:v>300.97130000000004</c:v>
                </c:pt>
                <c:pt idx="327">
                  <c:v>267.87812000000002</c:v>
                </c:pt>
                <c:pt idx="328">
                  <c:v>235.36774</c:v>
                </c:pt>
                <c:pt idx="329">
                  <c:v>259.42995999999999</c:v>
                </c:pt>
                <c:pt idx="330">
                  <c:v>284.82147999999995</c:v>
                </c:pt>
                <c:pt idx="331">
                  <c:v>315.24558000000002</c:v>
                </c:pt>
                <c:pt idx="332">
                  <c:v>375.95740000000001</c:v>
                </c:pt>
                <c:pt idx="333">
                  <c:v>391.59197999999998</c:v>
                </c:pt>
                <c:pt idx="334">
                  <c:v>374.63981999999999</c:v>
                </c:pt>
                <c:pt idx="335">
                  <c:v>427.15066000000007</c:v>
                </c:pt>
                <c:pt idx="336">
                  <c:v>389.54794000000004</c:v>
                </c:pt>
                <c:pt idx="337">
                  <c:v>342.90656000000001</c:v>
                </c:pt>
                <c:pt idx="338">
                  <c:v>335.44272000000001</c:v>
                </c:pt>
                <c:pt idx="339">
                  <c:v>385.09147999999993</c:v>
                </c:pt>
                <c:pt idx="340">
                  <c:v>359.72991999999994</c:v>
                </c:pt>
                <c:pt idx="341">
                  <c:v>408.87558000000001</c:v>
                </c:pt>
                <c:pt idx="342">
                  <c:v>447.07996000000003</c:v>
                </c:pt>
                <c:pt idx="343">
                  <c:v>432.48582000000005</c:v>
                </c:pt>
                <c:pt idx="344">
                  <c:v>371.58291999999994</c:v>
                </c:pt>
                <c:pt idx="345">
                  <c:v>325.26425999999998</c:v>
                </c:pt>
                <c:pt idx="346">
                  <c:v>311.71246000000002</c:v>
                </c:pt>
                <c:pt idx="347">
                  <c:v>279.95738</c:v>
                </c:pt>
                <c:pt idx="348">
                  <c:v>277.75171999999998</c:v>
                </c:pt>
                <c:pt idx="349">
                  <c:v>306.29502000000002</c:v>
                </c:pt>
                <c:pt idx="350">
                  <c:v>307.69138000000004</c:v>
                </c:pt>
                <c:pt idx="351">
                  <c:v>292.60476000000006</c:v>
                </c:pt>
                <c:pt idx="352">
                  <c:v>306.108</c:v>
                </c:pt>
                <c:pt idx="353">
                  <c:v>315.96128000000004</c:v>
                </c:pt>
                <c:pt idx="354">
                  <c:v>372.77835999999996</c:v>
                </c:pt>
                <c:pt idx="355">
                  <c:v>364.24701999999996</c:v>
                </c:pt>
                <c:pt idx="356">
                  <c:v>377.70508000000001</c:v>
                </c:pt>
                <c:pt idx="357">
                  <c:v>335.00227999999998</c:v>
                </c:pt>
                <c:pt idx="358">
                  <c:v>321.41916000000003</c:v>
                </c:pt>
                <c:pt idx="359">
                  <c:v>219.00353999999999</c:v>
                </c:pt>
              </c:numCache>
            </c:numRef>
          </c:val>
          <c:smooth val="0"/>
          <c:extLst>
            <c:ext xmlns:c16="http://schemas.microsoft.com/office/drawing/2014/chart" uri="{C3380CC4-5D6E-409C-BE32-E72D297353CC}">
              <c16:uniqueId val="{00000000-CD29-4798-B910-2FABEFCF9C5A}"/>
            </c:ext>
          </c:extLst>
        </c:ser>
        <c:dLbls>
          <c:showLegendKey val="0"/>
          <c:showVal val="0"/>
          <c:showCatName val="0"/>
          <c:showSerName val="0"/>
          <c:showPercent val="0"/>
          <c:showBubbleSize val="0"/>
        </c:dLbls>
        <c:smooth val="0"/>
        <c:axId val="493922216"/>
        <c:axId val="493922608"/>
      </c:lineChart>
      <c:dateAx>
        <c:axId val="493922216"/>
        <c:scaling>
          <c:orientation val="minMax"/>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93922608"/>
        <c:crosses val="autoZero"/>
        <c:auto val="1"/>
        <c:lblOffset val="100"/>
        <c:baseTimeUnit val="days"/>
        <c:majorUnit val="3"/>
        <c:majorTimeUnit val="months"/>
        <c:minorUnit val="3"/>
        <c:minorTimeUnit val="months"/>
      </c:dateAx>
      <c:valAx>
        <c:axId val="493922608"/>
        <c:scaling>
          <c:orientation val="minMax"/>
          <c:max val="800"/>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93922216"/>
        <c:crosses val="autoZero"/>
        <c:crossBetween val="midCat"/>
        <c:majorUnit val="200"/>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2"/>
          <c:tx>
            <c:strRef>
              <c:f>g.II.8!$D$2</c:f>
              <c:strCache>
                <c:ptCount val="1"/>
              </c:strCache>
            </c:strRef>
          </c:tx>
          <c:spPr>
            <a:solidFill>
              <a:schemeClr val="accent3"/>
            </a:solidFill>
            <a:ln>
              <a:solidFill>
                <a:schemeClr val="bg1">
                  <a:lumMod val="65000"/>
                </a:schemeClr>
              </a:solidFill>
            </a:ln>
            <a:effectLst/>
          </c:spPr>
          <c:cat>
            <c:numRef>
              <c:f>g.II.8!$A$3:$A$175</c:f>
              <c:numCache>
                <c:formatCode>m/d/yyyy</c:formatCode>
                <c:ptCount val="173"/>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numCache>
            </c:numRef>
          </c:cat>
          <c:val>
            <c:numRef>
              <c:f>g.II.8!$D$3:$D$175</c:f>
              <c:numCache>
                <c:formatCode>0.0000</c:formatCode>
                <c:ptCount val="173"/>
                <c:pt idx="28" formatCode="0">
                  <c:v>10000</c:v>
                </c:pt>
                <c:pt idx="29" formatCode="0">
                  <c:v>10000</c:v>
                </c:pt>
                <c:pt idx="30" formatCode="0">
                  <c:v>10000</c:v>
                </c:pt>
                <c:pt idx="31" formatCode="0">
                  <c:v>10000</c:v>
                </c:pt>
                <c:pt idx="32" formatCode="0">
                  <c:v>10000</c:v>
                </c:pt>
                <c:pt idx="33" formatCode="0">
                  <c:v>10000</c:v>
                </c:pt>
                <c:pt idx="34" formatCode="0">
                  <c:v>10000</c:v>
                </c:pt>
                <c:pt idx="35" formatCode="0">
                  <c:v>10000</c:v>
                </c:pt>
                <c:pt idx="36" formatCode="0">
                  <c:v>10000</c:v>
                </c:pt>
                <c:pt idx="37" formatCode="0">
                  <c:v>10000</c:v>
                </c:pt>
                <c:pt idx="38" formatCode="0">
                  <c:v>10000</c:v>
                </c:pt>
                <c:pt idx="39" formatCode="0">
                  <c:v>10000</c:v>
                </c:pt>
                <c:pt idx="40" formatCode="0">
                  <c:v>10000</c:v>
                </c:pt>
                <c:pt idx="41" formatCode="0">
                  <c:v>10000</c:v>
                </c:pt>
                <c:pt idx="42" formatCode="0">
                  <c:v>10000</c:v>
                </c:pt>
                <c:pt idx="43" formatCode="0">
                  <c:v>10000</c:v>
                </c:pt>
                <c:pt idx="44" formatCode="0">
                  <c:v>10000</c:v>
                </c:pt>
                <c:pt idx="45" formatCode="0">
                  <c:v>10000</c:v>
                </c:pt>
                <c:pt idx="46" formatCode="0">
                  <c:v>10000</c:v>
                </c:pt>
                <c:pt idx="47" formatCode="0">
                  <c:v>10000</c:v>
                </c:pt>
                <c:pt idx="48" formatCode="0">
                  <c:v>10000</c:v>
                </c:pt>
              </c:numCache>
            </c:numRef>
          </c:val>
          <c:extLst>
            <c:ext xmlns:c16="http://schemas.microsoft.com/office/drawing/2014/chart" uri="{C3380CC4-5D6E-409C-BE32-E72D297353CC}">
              <c16:uniqueId val="{00000000-EC6D-492C-A80F-D157E389D671}"/>
            </c:ext>
          </c:extLst>
        </c:ser>
        <c:ser>
          <c:idx val="3"/>
          <c:order val="3"/>
          <c:tx>
            <c:strRef>
              <c:f>g.II.8!$E$2</c:f>
              <c:strCache>
                <c:ptCount val="1"/>
              </c:strCache>
            </c:strRef>
          </c:tx>
          <c:spPr>
            <a:solidFill>
              <a:schemeClr val="bg1">
                <a:lumMod val="65000"/>
              </a:schemeClr>
            </a:solidFill>
            <a:ln>
              <a:solidFill>
                <a:schemeClr val="bg1">
                  <a:lumMod val="65000"/>
                </a:schemeClr>
              </a:solidFill>
            </a:ln>
            <a:effectLst/>
          </c:spPr>
          <c:cat>
            <c:numRef>
              <c:f>g.II.8!$A$3:$A$175</c:f>
              <c:numCache>
                <c:formatCode>m/d/yyyy</c:formatCode>
                <c:ptCount val="173"/>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numCache>
            </c:numRef>
          </c:cat>
          <c:val>
            <c:numRef>
              <c:f>g.II.8!$E$3:$E$175</c:f>
              <c:numCache>
                <c:formatCode>0.0000</c:formatCode>
                <c:ptCount val="173"/>
                <c:pt idx="28" formatCode="0">
                  <c:v>-10000</c:v>
                </c:pt>
                <c:pt idx="29" formatCode="0">
                  <c:v>-10000</c:v>
                </c:pt>
                <c:pt idx="30" formatCode="0">
                  <c:v>-10000</c:v>
                </c:pt>
                <c:pt idx="31" formatCode="0">
                  <c:v>-10000</c:v>
                </c:pt>
                <c:pt idx="32" formatCode="0">
                  <c:v>-10000</c:v>
                </c:pt>
                <c:pt idx="33" formatCode="0">
                  <c:v>-10000</c:v>
                </c:pt>
                <c:pt idx="34" formatCode="0">
                  <c:v>-10000</c:v>
                </c:pt>
                <c:pt idx="35" formatCode="0">
                  <c:v>-10000</c:v>
                </c:pt>
                <c:pt idx="36" formatCode="0">
                  <c:v>-10000</c:v>
                </c:pt>
                <c:pt idx="37" formatCode="0">
                  <c:v>-10000</c:v>
                </c:pt>
                <c:pt idx="38" formatCode="0">
                  <c:v>-10000</c:v>
                </c:pt>
                <c:pt idx="39" formatCode="0">
                  <c:v>-10000</c:v>
                </c:pt>
                <c:pt idx="40" formatCode="0">
                  <c:v>-10000</c:v>
                </c:pt>
                <c:pt idx="41" formatCode="0">
                  <c:v>-10000</c:v>
                </c:pt>
                <c:pt idx="42" formatCode="0">
                  <c:v>-10000</c:v>
                </c:pt>
                <c:pt idx="43" formatCode="0">
                  <c:v>-10000</c:v>
                </c:pt>
                <c:pt idx="44" formatCode="0">
                  <c:v>-10000</c:v>
                </c:pt>
                <c:pt idx="45" formatCode="0">
                  <c:v>-10000</c:v>
                </c:pt>
                <c:pt idx="46" formatCode="0">
                  <c:v>-10000</c:v>
                </c:pt>
                <c:pt idx="47" formatCode="0">
                  <c:v>-10000</c:v>
                </c:pt>
                <c:pt idx="48" formatCode="0">
                  <c:v>-10000</c:v>
                </c:pt>
              </c:numCache>
            </c:numRef>
          </c:val>
          <c:extLst>
            <c:ext xmlns:c16="http://schemas.microsoft.com/office/drawing/2014/chart" uri="{C3380CC4-5D6E-409C-BE32-E72D297353CC}">
              <c16:uniqueId val="{00000001-EC6D-492C-A80F-D157E389D671}"/>
            </c:ext>
          </c:extLst>
        </c:ser>
        <c:dLbls>
          <c:showLegendKey val="0"/>
          <c:showVal val="0"/>
          <c:showCatName val="0"/>
          <c:showSerName val="0"/>
          <c:showPercent val="0"/>
          <c:showBubbleSize val="0"/>
        </c:dLbls>
        <c:axId val="602053920"/>
        <c:axId val="602053592"/>
      </c:areaChart>
      <c:lineChart>
        <c:grouping val="standard"/>
        <c:varyColors val="0"/>
        <c:ser>
          <c:idx val="1"/>
          <c:order val="1"/>
          <c:tx>
            <c:strRef>
              <c:f>g.II.8!$C$2</c:f>
              <c:strCache>
                <c:ptCount val="1"/>
                <c:pt idx="0">
                  <c:v>Estados Unidos</c:v>
                </c:pt>
              </c:strCache>
            </c:strRef>
          </c:tx>
          <c:spPr>
            <a:ln w="28575" cap="rnd">
              <a:solidFill>
                <a:schemeClr val="accent2"/>
              </a:solidFill>
              <a:round/>
            </a:ln>
            <a:effectLst/>
          </c:spPr>
          <c:marker>
            <c:symbol val="none"/>
          </c:marker>
          <c:cat>
            <c:numRef>
              <c:f>g.II.8!$A$3:$A$175</c:f>
              <c:numCache>
                <c:formatCode>m/d/yyyy</c:formatCode>
                <c:ptCount val="173"/>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numCache>
            </c:numRef>
          </c:cat>
          <c:val>
            <c:numRef>
              <c:f>g.II.8!$C$3:$C$175</c:f>
              <c:numCache>
                <c:formatCode>0.0000</c:formatCode>
                <c:ptCount val="173"/>
                <c:pt idx="0">
                  <c:v>13.860848800607851</c:v>
                </c:pt>
                <c:pt idx="1">
                  <c:v>13.549700085689786</c:v>
                </c:pt>
                <c:pt idx="2">
                  <c:v>12.939685222351315</c:v>
                </c:pt>
                <c:pt idx="3">
                  <c:v>13.106745660534248</c:v>
                </c:pt>
                <c:pt idx="4">
                  <c:v>13.815451085279307</c:v>
                </c:pt>
                <c:pt idx="5">
                  <c:v>14.659149154279859</c:v>
                </c:pt>
                <c:pt idx="6">
                  <c:v>14.087080077133862</c:v>
                </c:pt>
                <c:pt idx="7">
                  <c:v>15.620276126171518</c:v>
                </c:pt>
                <c:pt idx="8">
                  <c:v>15.113022604520921</c:v>
                </c:pt>
                <c:pt idx="9">
                  <c:v>14.654832347140022</c:v>
                </c:pt>
                <c:pt idx="10">
                  <c:v>14.559499364427486</c:v>
                </c:pt>
                <c:pt idx="11">
                  <c:v>14.200327774028732</c:v>
                </c:pt>
                <c:pt idx="12">
                  <c:v>13.708293612964727</c:v>
                </c:pt>
                <c:pt idx="13">
                  <c:v>13.857183284595799</c:v>
                </c:pt>
                <c:pt idx="14">
                  <c:v>13.748597081930413</c:v>
                </c:pt>
                <c:pt idx="15">
                  <c:v>12.957176989523989</c:v>
                </c:pt>
                <c:pt idx="16">
                  <c:v>12.734996384670993</c:v>
                </c:pt>
                <c:pt idx="17">
                  <c:v>12.892266428252119</c:v>
                </c:pt>
                <c:pt idx="18">
                  <c:v>13.201672449070379</c:v>
                </c:pt>
                <c:pt idx="19">
                  <c:v>13.414102675847662</c:v>
                </c:pt>
                <c:pt idx="20">
                  <c:v>17.369015553045418</c:v>
                </c:pt>
                <c:pt idx="21">
                  <c:v>18.484431446757288</c:v>
                </c:pt>
                <c:pt idx="22">
                  <c:v>19.281324684192569</c:v>
                </c:pt>
                <c:pt idx="23">
                  <c:v>19.972986662164448</c:v>
                </c:pt>
                <c:pt idx="24">
                  <c:v>20.816566063044938</c:v>
                </c:pt>
                <c:pt idx="25">
                  <c:v>20.25683512841756</c:v>
                </c:pt>
                <c:pt idx="26">
                  <c:v>20.991613221509621</c:v>
                </c:pt>
                <c:pt idx="27">
                  <c:v>21.404165310771226</c:v>
                </c:pt>
                <c:pt idx="28">
                  <c:v>19.842860578850321</c:v>
                </c:pt>
                <c:pt idx="29">
                  <c:v>18.50003959768749</c:v>
                </c:pt>
                <c:pt idx="30">
                  <c:v>17.870333988212185</c:v>
                </c:pt>
                <c:pt idx="31">
                  <c:v>15.693206271134329</c:v>
                </c:pt>
                <c:pt idx="32">
                  <c:v>13.436482084690549</c:v>
                </c:pt>
                <c:pt idx="33">
                  <c:v>15.419237749546276</c:v>
                </c:pt>
                <c:pt idx="34">
                  <c:v>13.116279069767444</c:v>
                </c:pt>
                <c:pt idx="35">
                  <c:v>10.019701660568515</c:v>
                </c:pt>
                <c:pt idx="36">
                  <c:v>7.1611963083755503</c:v>
                </c:pt>
                <c:pt idx="37">
                  <c:v>5.7388908026179797</c:v>
                </c:pt>
                <c:pt idx="38">
                  <c:v>2.786272511043153</c:v>
                </c:pt>
                <c:pt idx="39">
                  <c:v>5.3608523755266368E-2</c:v>
                </c:pt>
                <c:pt idx="40">
                  <c:v>-1.4650789403264586</c:v>
                </c:pt>
                <c:pt idx="41">
                  <c:v>-4.1101383412417309</c:v>
                </c:pt>
                <c:pt idx="42">
                  <c:v>-7.6871791452763683</c:v>
                </c:pt>
                <c:pt idx="43">
                  <c:v>-9.8777733492759427</c:v>
                </c:pt>
                <c:pt idx="44">
                  <c:v>-12.634601579325189</c:v>
                </c:pt>
                <c:pt idx="45">
                  <c:v>-17.617460217623758</c:v>
                </c:pt>
                <c:pt idx="46">
                  <c:v>-18.155364372469641</c:v>
                </c:pt>
                <c:pt idx="47">
                  <c:v>-18.828344845228951</c:v>
                </c:pt>
                <c:pt idx="48">
                  <c:v>-19.860130803600342</c:v>
                </c:pt>
                <c:pt idx="49">
                  <c:v>-20.211102423768569</c:v>
                </c:pt>
                <c:pt idx="50">
                  <c:v>-19.900826446280995</c:v>
                </c:pt>
                <c:pt idx="51">
                  <c:v>-19.034224097515228</c:v>
                </c:pt>
                <c:pt idx="52">
                  <c:v>-18.514495213524341</c:v>
                </c:pt>
                <c:pt idx="53">
                  <c:v>-17.054641761918042</c:v>
                </c:pt>
                <c:pt idx="54">
                  <c:v>-14.668496316625735</c:v>
                </c:pt>
                <c:pt idx="55">
                  <c:v>-12.817866882877581</c:v>
                </c:pt>
                <c:pt idx="56">
                  <c:v>-11.421528348397702</c:v>
                </c:pt>
                <c:pt idx="57">
                  <c:v>-9.5052679798442554</c:v>
                </c:pt>
                <c:pt idx="58">
                  <c:v>-8.1388158911732909</c:v>
                </c:pt>
                <c:pt idx="59">
                  <c:v>-5.7989284588717442</c:v>
                </c:pt>
                <c:pt idx="60">
                  <c:v>-3.4987071751777621</c:v>
                </c:pt>
                <c:pt idx="61">
                  <c:v>-2.0006532745386219</c:v>
                </c:pt>
                <c:pt idx="62">
                  <c:v>-0.19810152703261252</c:v>
                </c:pt>
                <c:pt idx="63">
                  <c:v>0.67830258913059716</c:v>
                </c:pt>
                <c:pt idx="64">
                  <c:v>2.7328778536910514</c:v>
                </c:pt>
                <c:pt idx="65">
                  <c:v>3.8064028232921654</c:v>
                </c:pt>
                <c:pt idx="66">
                  <c:v>4.8836225137537159</c:v>
                </c:pt>
                <c:pt idx="67">
                  <c:v>6.4677037538045212</c:v>
                </c:pt>
                <c:pt idx="68">
                  <c:v>6.9067296340023621</c:v>
                </c:pt>
                <c:pt idx="69">
                  <c:v>7.9051716864928734</c:v>
                </c:pt>
                <c:pt idx="70">
                  <c:v>8.6327303323517022</c:v>
                </c:pt>
                <c:pt idx="71">
                  <c:v>9.2338574774172066</c:v>
                </c:pt>
                <c:pt idx="72">
                  <c:v>10.424516453152478</c:v>
                </c:pt>
                <c:pt idx="73">
                  <c:v>11.990667444379643</c:v>
                </c:pt>
                <c:pt idx="74">
                  <c:v>12.042014721693839</c:v>
                </c:pt>
                <c:pt idx="75">
                  <c:v>12.792703968449604</c:v>
                </c:pt>
                <c:pt idx="76">
                  <c:v>12.295214922952136</c:v>
                </c:pt>
                <c:pt idx="77">
                  <c:v>13.509794398575359</c:v>
                </c:pt>
                <c:pt idx="78">
                  <c:v>13.8395739186572</c:v>
                </c:pt>
                <c:pt idx="79">
                  <c:v>12.911935202096414</c:v>
                </c:pt>
                <c:pt idx="80">
                  <c:v>12.786936972469821</c:v>
                </c:pt>
                <c:pt idx="81">
                  <c:v>13.103987490226743</c:v>
                </c:pt>
                <c:pt idx="82">
                  <c:v>12.477732166369782</c:v>
                </c:pt>
                <c:pt idx="83">
                  <c:v>12.947932618682989</c:v>
                </c:pt>
                <c:pt idx="84">
                  <c:v>12.314225053078554</c:v>
                </c:pt>
                <c:pt idx="85">
                  <c:v>10.900297619047628</c:v>
                </c:pt>
                <c:pt idx="86">
                  <c:v>11.124234147781809</c:v>
                </c:pt>
                <c:pt idx="87">
                  <c:v>10.343822843822847</c:v>
                </c:pt>
                <c:pt idx="88">
                  <c:v>9.6128845876065405</c:v>
                </c:pt>
                <c:pt idx="89">
                  <c:v>8.9852385366897316</c:v>
                </c:pt>
                <c:pt idx="90">
                  <c:v>8.4922378960799563</c:v>
                </c:pt>
                <c:pt idx="91">
                  <c:v>7.5462409452141443</c:v>
                </c:pt>
                <c:pt idx="92">
                  <c:v>7.1758287872429882</c:v>
                </c:pt>
                <c:pt idx="93">
                  <c:v>6.8505461081155961</c:v>
                </c:pt>
                <c:pt idx="94">
                  <c:v>6.8310150117063761</c:v>
                </c:pt>
                <c:pt idx="95">
                  <c:v>6.6436173818724242</c:v>
                </c:pt>
                <c:pt idx="96">
                  <c:v>6.7782878746961872</c:v>
                </c:pt>
                <c:pt idx="97">
                  <c:v>8.6078497148607713</c:v>
                </c:pt>
                <c:pt idx="98">
                  <c:v>9.0208582436561713</c:v>
                </c:pt>
                <c:pt idx="99">
                  <c:v>9.6910483232109712</c:v>
                </c:pt>
                <c:pt idx="100">
                  <c:v>10.252355537985093</c:v>
                </c:pt>
                <c:pt idx="101">
                  <c:v>10.29902506052478</c:v>
                </c:pt>
                <c:pt idx="102">
                  <c:v>10.689317216595873</c:v>
                </c:pt>
                <c:pt idx="103">
                  <c:v>11.594297671985343</c:v>
                </c:pt>
                <c:pt idx="104">
                  <c:v>11.915948838423374</c:v>
                </c:pt>
                <c:pt idx="105">
                  <c:v>11.625800608138714</c:v>
                </c:pt>
                <c:pt idx="106">
                  <c:v>12.388810107000126</c:v>
                </c:pt>
                <c:pt idx="107">
                  <c:v>12.554828046532318</c:v>
                </c:pt>
                <c:pt idx="108">
                  <c:v>12.822458270106241</c:v>
                </c:pt>
                <c:pt idx="109">
                  <c:v>11.625895725228563</c:v>
                </c:pt>
                <c:pt idx="110">
                  <c:v>12.271508652205698</c:v>
                </c:pt>
                <c:pt idx="111">
                  <c:v>12.036591237361582</c:v>
                </c:pt>
                <c:pt idx="112">
                  <c:v>12.101834697902358</c:v>
                </c:pt>
                <c:pt idx="113">
                  <c:v>12.190781277807439</c:v>
                </c:pt>
                <c:pt idx="114">
                  <c:v>11.510536568089247</c:v>
                </c:pt>
                <c:pt idx="115">
                  <c:v>11.116319953120435</c:v>
                </c:pt>
                <c:pt idx="116">
                  <c:v>10.880466472303208</c:v>
                </c:pt>
                <c:pt idx="117">
                  <c:v>11.440825315868786</c:v>
                </c:pt>
                <c:pt idx="118">
                  <c:v>11.16655196145906</c:v>
                </c:pt>
                <c:pt idx="119">
                  <c:v>10.120862984299105</c:v>
                </c:pt>
                <c:pt idx="120">
                  <c:v>9.5942613763730034</c:v>
                </c:pt>
                <c:pt idx="121">
                  <c:v>9.9114554510237873</c:v>
                </c:pt>
                <c:pt idx="122">
                  <c:v>10.029306414848605</c:v>
                </c:pt>
                <c:pt idx="123">
                  <c:v>10.104211431027066</c:v>
                </c:pt>
                <c:pt idx="124">
                  <c:v>9.9850730355048434</c:v>
                </c:pt>
                <c:pt idx="125">
                  <c:v>9.1317681895093159</c:v>
                </c:pt>
                <c:pt idx="126">
                  <c:v>8.924884865809112</c:v>
                </c:pt>
                <c:pt idx="127">
                  <c:v>7.7207045670287799</c:v>
                </c:pt>
                <c:pt idx="128">
                  <c:v>8.0458561211611332</c:v>
                </c:pt>
                <c:pt idx="129">
                  <c:v>7.9571458289993791</c:v>
                </c:pt>
                <c:pt idx="130">
                  <c:v>7.4033947273383971</c:v>
                </c:pt>
                <c:pt idx="131">
                  <c:v>6.6827366909426589</c:v>
                </c:pt>
                <c:pt idx="132">
                  <c:v>6.0083861730415133</c:v>
                </c:pt>
                <c:pt idx="133">
                  <c:v>4.7882785358239754</c:v>
                </c:pt>
                <c:pt idx="134">
                  <c:v>2.3083752589523332</c:v>
                </c:pt>
                <c:pt idx="135">
                  <c:v>1.7514758257306084</c:v>
                </c:pt>
                <c:pt idx="136">
                  <c:v>1.2263099219621099</c:v>
                </c:pt>
                <c:pt idx="137">
                  <c:v>1.1434662532099349</c:v>
                </c:pt>
                <c:pt idx="138">
                  <c:v>0.98653836808086925</c:v>
                </c:pt>
                <c:pt idx="139">
                  <c:v>1.6547537452266781</c:v>
                </c:pt>
                <c:pt idx="140">
                  <c:v>1.6061520490606496</c:v>
                </c:pt>
                <c:pt idx="141">
                  <c:v>1.1706330089603867</c:v>
                </c:pt>
                <c:pt idx="142">
                  <c:v>0.80699394754537579</c:v>
                </c:pt>
                <c:pt idx="143">
                  <c:v>1.0287966924667158</c:v>
                </c:pt>
                <c:pt idx="144">
                  <c:v>1.302397375910469</c:v>
                </c:pt>
                <c:pt idx="145">
                  <c:v>1.4078416298289431</c:v>
                </c:pt>
                <c:pt idx="146">
                  <c:v>2.8155433420113729</c:v>
                </c:pt>
                <c:pt idx="147">
                  <c:v>4.8619102416570747</c:v>
                </c:pt>
                <c:pt idx="148">
                  <c:v>4.9080635893506974</c:v>
                </c:pt>
                <c:pt idx="149">
                  <c:v>5.6814371257484897</c:v>
                </c:pt>
                <c:pt idx="150">
                  <c:v>6.2319538017324261</c:v>
                </c:pt>
                <c:pt idx="151">
                  <c:v>6.0200346753997325</c:v>
                </c:pt>
                <c:pt idx="152">
                  <c:v>5.7913393370377486</c:v>
                </c:pt>
                <c:pt idx="153">
                  <c:v>6.2235131660397291</c:v>
                </c:pt>
                <c:pt idx="154">
                  <c:v>7.7670828171161777</c:v>
                </c:pt>
                <c:pt idx="155">
                  <c:v>9.3647394718058727</c:v>
                </c:pt>
                <c:pt idx="156">
                  <c:v>10.232846054949762</c:v>
                </c:pt>
                <c:pt idx="157">
                  <c:v>10.457237621416727</c:v>
                </c:pt>
                <c:pt idx="158">
                  <c:v>10.255087686392205</c:v>
                </c:pt>
                <c:pt idx="159">
                  <c:v>7.8326474622770981</c:v>
                </c:pt>
                <c:pt idx="160">
                  <c:v>7.6178739330868606</c:v>
                </c:pt>
                <c:pt idx="161">
                  <c:v>6.9897103485789591</c:v>
                </c:pt>
                <c:pt idx="162">
                  <c:v>6.6681766704416612</c:v>
                </c:pt>
                <c:pt idx="163">
                  <c:v>7.1091123830289815</c:v>
                </c:pt>
                <c:pt idx="164">
                  <c:v>6.4613991396875514</c:v>
                </c:pt>
                <c:pt idx="165">
                  <c:v>5.2447552447552503</c:v>
                </c:pt>
                <c:pt idx="166">
                  <c:v>4.2049876193845037</c:v>
                </c:pt>
                <c:pt idx="167">
                  <c:v>2.5149023191054054</c:v>
                </c:pt>
                <c:pt idx="168">
                  <c:v>1.4168466522678225</c:v>
                </c:pt>
                <c:pt idx="169">
                  <c:v>1.2954701441317829</c:v>
                </c:pt>
                <c:pt idx="170">
                  <c:v>10.60689831157231</c:v>
                </c:pt>
                <c:pt idx="171">
                  <c:v>26.349489038714303</c:v>
                </c:pt>
                <c:pt idx="172">
                  <c:v>30.201883111374993</c:v>
                </c:pt>
              </c:numCache>
            </c:numRef>
          </c:val>
          <c:smooth val="0"/>
          <c:extLst>
            <c:ext xmlns:c16="http://schemas.microsoft.com/office/drawing/2014/chart" uri="{C3380CC4-5D6E-409C-BE32-E72D297353CC}">
              <c16:uniqueId val="{00000002-EC6D-492C-A80F-D157E389D671}"/>
            </c:ext>
          </c:extLst>
        </c:ser>
        <c:dLbls>
          <c:showLegendKey val="0"/>
          <c:showVal val="0"/>
          <c:showCatName val="0"/>
          <c:showSerName val="0"/>
          <c:showPercent val="0"/>
          <c:showBubbleSize val="0"/>
        </c:dLbls>
        <c:marker val="1"/>
        <c:smooth val="0"/>
        <c:axId val="602648200"/>
        <c:axId val="602654760"/>
      </c:lineChart>
      <c:lineChart>
        <c:grouping val="standard"/>
        <c:varyColors val="0"/>
        <c:ser>
          <c:idx val="0"/>
          <c:order val="0"/>
          <c:tx>
            <c:strRef>
              <c:f>g.II.8!$B$2</c:f>
              <c:strCache>
                <c:ptCount val="1"/>
                <c:pt idx="0">
                  <c:v>Eurozona (eje der.)</c:v>
                </c:pt>
              </c:strCache>
            </c:strRef>
          </c:tx>
          <c:spPr>
            <a:ln w="28575" cap="rnd">
              <a:solidFill>
                <a:schemeClr val="accent1"/>
              </a:solidFill>
              <a:round/>
            </a:ln>
            <a:effectLst/>
          </c:spPr>
          <c:marker>
            <c:symbol val="none"/>
          </c:marker>
          <c:cat>
            <c:numRef>
              <c:f>g.II.8!$A$3:$A$175</c:f>
              <c:numCache>
                <c:formatCode>m/d/yyyy</c:formatCode>
                <c:ptCount val="173"/>
                <c:pt idx="0">
                  <c:v>38748</c:v>
                </c:pt>
                <c:pt idx="1">
                  <c:v>38776</c:v>
                </c:pt>
                <c:pt idx="2">
                  <c:v>38807</c:v>
                </c:pt>
                <c:pt idx="3">
                  <c:v>38837</c:v>
                </c:pt>
                <c:pt idx="4">
                  <c:v>38868</c:v>
                </c:pt>
                <c:pt idx="5">
                  <c:v>38898</c:v>
                </c:pt>
                <c:pt idx="6">
                  <c:v>38929</c:v>
                </c:pt>
                <c:pt idx="7">
                  <c:v>38960</c:v>
                </c:pt>
                <c:pt idx="8">
                  <c:v>38990</c:v>
                </c:pt>
                <c:pt idx="9">
                  <c:v>39021</c:v>
                </c:pt>
                <c:pt idx="10">
                  <c:v>39051</c:v>
                </c:pt>
                <c:pt idx="11">
                  <c:v>39082</c:v>
                </c:pt>
                <c:pt idx="12">
                  <c:v>39113</c:v>
                </c:pt>
                <c:pt idx="13">
                  <c:v>39141</c:v>
                </c:pt>
                <c:pt idx="14">
                  <c:v>39172</c:v>
                </c:pt>
                <c:pt idx="15">
                  <c:v>39202</c:v>
                </c:pt>
                <c:pt idx="16">
                  <c:v>39233</c:v>
                </c:pt>
                <c:pt idx="17">
                  <c:v>39263</c:v>
                </c:pt>
                <c:pt idx="18">
                  <c:v>39294</c:v>
                </c:pt>
                <c:pt idx="19">
                  <c:v>39325</c:v>
                </c:pt>
                <c:pt idx="20">
                  <c:v>39355</c:v>
                </c:pt>
                <c:pt idx="21">
                  <c:v>39386</c:v>
                </c:pt>
                <c:pt idx="22">
                  <c:v>39416</c:v>
                </c:pt>
                <c:pt idx="23">
                  <c:v>39447</c:v>
                </c:pt>
                <c:pt idx="24">
                  <c:v>39478</c:v>
                </c:pt>
                <c:pt idx="25">
                  <c:v>39507</c:v>
                </c:pt>
                <c:pt idx="26">
                  <c:v>39538</c:v>
                </c:pt>
                <c:pt idx="27">
                  <c:v>39568</c:v>
                </c:pt>
                <c:pt idx="28">
                  <c:v>39599</c:v>
                </c:pt>
                <c:pt idx="29">
                  <c:v>39629</c:v>
                </c:pt>
                <c:pt idx="30">
                  <c:v>39660</c:v>
                </c:pt>
                <c:pt idx="31">
                  <c:v>39691</c:v>
                </c:pt>
                <c:pt idx="32">
                  <c:v>39721</c:v>
                </c:pt>
                <c:pt idx="33">
                  <c:v>39752</c:v>
                </c:pt>
                <c:pt idx="34">
                  <c:v>39782</c:v>
                </c:pt>
                <c:pt idx="35">
                  <c:v>39813</c:v>
                </c:pt>
                <c:pt idx="36">
                  <c:v>39844</c:v>
                </c:pt>
                <c:pt idx="37">
                  <c:v>39872</c:v>
                </c:pt>
                <c:pt idx="38">
                  <c:v>39903</c:v>
                </c:pt>
                <c:pt idx="39">
                  <c:v>39933</c:v>
                </c:pt>
                <c:pt idx="40">
                  <c:v>39964</c:v>
                </c:pt>
                <c:pt idx="41">
                  <c:v>39994</c:v>
                </c:pt>
                <c:pt idx="42">
                  <c:v>40025</c:v>
                </c:pt>
                <c:pt idx="43">
                  <c:v>40056</c:v>
                </c:pt>
                <c:pt idx="44">
                  <c:v>40086</c:v>
                </c:pt>
                <c:pt idx="45">
                  <c:v>40117</c:v>
                </c:pt>
                <c:pt idx="46">
                  <c:v>40147</c:v>
                </c:pt>
                <c:pt idx="47">
                  <c:v>40178</c:v>
                </c:pt>
                <c:pt idx="48">
                  <c:v>40209</c:v>
                </c:pt>
                <c:pt idx="49">
                  <c:v>40237</c:v>
                </c:pt>
                <c:pt idx="50">
                  <c:v>40268</c:v>
                </c:pt>
                <c:pt idx="51">
                  <c:v>40298</c:v>
                </c:pt>
                <c:pt idx="52">
                  <c:v>40329</c:v>
                </c:pt>
                <c:pt idx="53">
                  <c:v>40359</c:v>
                </c:pt>
                <c:pt idx="54">
                  <c:v>40390</c:v>
                </c:pt>
                <c:pt idx="55">
                  <c:v>40421</c:v>
                </c:pt>
                <c:pt idx="56">
                  <c:v>40451</c:v>
                </c:pt>
                <c:pt idx="57">
                  <c:v>40482</c:v>
                </c:pt>
                <c:pt idx="58">
                  <c:v>40512</c:v>
                </c:pt>
                <c:pt idx="59">
                  <c:v>40543</c:v>
                </c:pt>
                <c:pt idx="60">
                  <c:v>40574</c:v>
                </c:pt>
                <c:pt idx="61">
                  <c:v>40602</c:v>
                </c:pt>
                <c:pt idx="62">
                  <c:v>40633</c:v>
                </c:pt>
                <c:pt idx="63">
                  <c:v>40663</c:v>
                </c:pt>
                <c:pt idx="64">
                  <c:v>40694</c:v>
                </c:pt>
                <c:pt idx="65">
                  <c:v>40724</c:v>
                </c:pt>
                <c:pt idx="66">
                  <c:v>40755</c:v>
                </c:pt>
                <c:pt idx="67">
                  <c:v>40786</c:v>
                </c:pt>
                <c:pt idx="68">
                  <c:v>40816</c:v>
                </c:pt>
                <c:pt idx="69">
                  <c:v>40847</c:v>
                </c:pt>
                <c:pt idx="70">
                  <c:v>40877</c:v>
                </c:pt>
                <c:pt idx="71">
                  <c:v>40908</c:v>
                </c:pt>
                <c:pt idx="72">
                  <c:v>40939</c:v>
                </c:pt>
                <c:pt idx="73">
                  <c:v>40968</c:v>
                </c:pt>
                <c:pt idx="74">
                  <c:v>40999</c:v>
                </c:pt>
                <c:pt idx="75">
                  <c:v>41029</c:v>
                </c:pt>
                <c:pt idx="76">
                  <c:v>41060</c:v>
                </c:pt>
                <c:pt idx="77">
                  <c:v>41090</c:v>
                </c:pt>
                <c:pt idx="78">
                  <c:v>41121</c:v>
                </c:pt>
                <c:pt idx="79">
                  <c:v>41152</c:v>
                </c:pt>
                <c:pt idx="80">
                  <c:v>41182</c:v>
                </c:pt>
                <c:pt idx="81">
                  <c:v>41213</c:v>
                </c:pt>
                <c:pt idx="82">
                  <c:v>41243</c:v>
                </c:pt>
                <c:pt idx="83">
                  <c:v>41274</c:v>
                </c:pt>
                <c:pt idx="84">
                  <c:v>41305</c:v>
                </c:pt>
                <c:pt idx="85">
                  <c:v>41333</c:v>
                </c:pt>
                <c:pt idx="86">
                  <c:v>41364</c:v>
                </c:pt>
                <c:pt idx="87">
                  <c:v>41394</c:v>
                </c:pt>
                <c:pt idx="88">
                  <c:v>41425</c:v>
                </c:pt>
                <c:pt idx="89">
                  <c:v>41455</c:v>
                </c:pt>
                <c:pt idx="90">
                  <c:v>41486</c:v>
                </c:pt>
                <c:pt idx="91">
                  <c:v>41517</c:v>
                </c:pt>
                <c:pt idx="92">
                  <c:v>41547</c:v>
                </c:pt>
                <c:pt idx="93">
                  <c:v>41578</c:v>
                </c:pt>
                <c:pt idx="94">
                  <c:v>41608</c:v>
                </c:pt>
                <c:pt idx="95">
                  <c:v>41639</c:v>
                </c:pt>
                <c:pt idx="96">
                  <c:v>41670</c:v>
                </c:pt>
                <c:pt idx="97">
                  <c:v>41698</c:v>
                </c:pt>
                <c:pt idx="98">
                  <c:v>41729</c:v>
                </c:pt>
                <c:pt idx="99">
                  <c:v>41759</c:v>
                </c:pt>
                <c:pt idx="100">
                  <c:v>41790</c:v>
                </c:pt>
                <c:pt idx="101">
                  <c:v>41820</c:v>
                </c:pt>
                <c:pt idx="102">
                  <c:v>41851</c:v>
                </c:pt>
                <c:pt idx="103">
                  <c:v>41882</c:v>
                </c:pt>
                <c:pt idx="104">
                  <c:v>41912</c:v>
                </c:pt>
                <c:pt idx="105">
                  <c:v>41943</c:v>
                </c:pt>
                <c:pt idx="106">
                  <c:v>41973</c:v>
                </c:pt>
                <c:pt idx="107">
                  <c:v>42004</c:v>
                </c:pt>
                <c:pt idx="108">
                  <c:v>42035</c:v>
                </c:pt>
                <c:pt idx="109">
                  <c:v>42063</c:v>
                </c:pt>
                <c:pt idx="110">
                  <c:v>42094</c:v>
                </c:pt>
                <c:pt idx="111">
                  <c:v>42124</c:v>
                </c:pt>
                <c:pt idx="112">
                  <c:v>42155</c:v>
                </c:pt>
                <c:pt idx="113">
                  <c:v>42185</c:v>
                </c:pt>
                <c:pt idx="114">
                  <c:v>42216</c:v>
                </c:pt>
                <c:pt idx="115">
                  <c:v>42247</c:v>
                </c:pt>
                <c:pt idx="116">
                  <c:v>42277</c:v>
                </c:pt>
                <c:pt idx="117">
                  <c:v>42308</c:v>
                </c:pt>
                <c:pt idx="118">
                  <c:v>42338</c:v>
                </c:pt>
                <c:pt idx="119">
                  <c:v>42369</c:v>
                </c:pt>
                <c:pt idx="120">
                  <c:v>42400</c:v>
                </c:pt>
                <c:pt idx="121">
                  <c:v>42429</c:v>
                </c:pt>
                <c:pt idx="122">
                  <c:v>42460</c:v>
                </c:pt>
                <c:pt idx="123">
                  <c:v>42490</c:v>
                </c:pt>
                <c:pt idx="124">
                  <c:v>42521</c:v>
                </c:pt>
                <c:pt idx="125">
                  <c:v>42551</c:v>
                </c:pt>
                <c:pt idx="126">
                  <c:v>42582</c:v>
                </c:pt>
                <c:pt idx="127">
                  <c:v>42613</c:v>
                </c:pt>
                <c:pt idx="128">
                  <c:v>42643</c:v>
                </c:pt>
                <c:pt idx="129">
                  <c:v>42674</c:v>
                </c:pt>
                <c:pt idx="130">
                  <c:v>42704</c:v>
                </c:pt>
                <c:pt idx="131">
                  <c:v>42735</c:v>
                </c:pt>
                <c:pt idx="132">
                  <c:v>42766</c:v>
                </c:pt>
                <c:pt idx="133">
                  <c:v>42794</c:v>
                </c:pt>
                <c:pt idx="134">
                  <c:v>42825</c:v>
                </c:pt>
                <c:pt idx="135">
                  <c:v>42855</c:v>
                </c:pt>
                <c:pt idx="136">
                  <c:v>42886</c:v>
                </c:pt>
                <c:pt idx="137">
                  <c:v>42916</c:v>
                </c:pt>
                <c:pt idx="138">
                  <c:v>42947</c:v>
                </c:pt>
                <c:pt idx="139">
                  <c:v>42978</c:v>
                </c:pt>
                <c:pt idx="140">
                  <c:v>43008</c:v>
                </c:pt>
                <c:pt idx="141">
                  <c:v>43039</c:v>
                </c:pt>
                <c:pt idx="142">
                  <c:v>43069</c:v>
                </c:pt>
                <c:pt idx="143">
                  <c:v>43100</c:v>
                </c:pt>
                <c:pt idx="144">
                  <c:v>43131</c:v>
                </c:pt>
                <c:pt idx="145">
                  <c:v>43159</c:v>
                </c:pt>
                <c:pt idx="146">
                  <c:v>43190</c:v>
                </c:pt>
                <c:pt idx="147">
                  <c:v>43220</c:v>
                </c:pt>
                <c:pt idx="148">
                  <c:v>43251</c:v>
                </c:pt>
                <c:pt idx="149">
                  <c:v>43281</c:v>
                </c:pt>
                <c:pt idx="150">
                  <c:v>43312</c:v>
                </c:pt>
                <c:pt idx="151">
                  <c:v>43343</c:v>
                </c:pt>
                <c:pt idx="152">
                  <c:v>43373</c:v>
                </c:pt>
                <c:pt idx="153">
                  <c:v>43404</c:v>
                </c:pt>
                <c:pt idx="154">
                  <c:v>43434</c:v>
                </c:pt>
                <c:pt idx="155">
                  <c:v>43465</c:v>
                </c:pt>
                <c:pt idx="156">
                  <c:v>43496</c:v>
                </c:pt>
                <c:pt idx="157">
                  <c:v>43524</c:v>
                </c:pt>
                <c:pt idx="158">
                  <c:v>43555</c:v>
                </c:pt>
                <c:pt idx="159">
                  <c:v>43585</c:v>
                </c:pt>
                <c:pt idx="160">
                  <c:v>43616</c:v>
                </c:pt>
                <c:pt idx="161">
                  <c:v>43646</c:v>
                </c:pt>
                <c:pt idx="162">
                  <c:v>43677</c:v>
                </c:pt>
                <c:pt idx="163">
                  <c:v>43708</c:v>
                </c:pt>
                <c:pt idx="164">
                  <c:v>43738</c:v>
                </c:pt>
                <c:pt idx="165">
                  <c:v>43769</c:v>
                </c:pt>
                <c:pt idx="166">
                  <c:v>43799</c:v>
                </c:pt>
                <c:pt idx="167">
                  <c:v>43830</c:v>
                </c:pt>
                <c:pt idx="168">
                  <c:v>43861</c:v>
                </c:pt>
                <c:pt idx="169">
                  <c:v>43890</c:v>
                </c:pt>
                <c:pt idx="170">
                  <c:v>43921</c:v>
                </c:pt>
                <c:pt idx="171">
                  <c:v>43951</c:v>
                </c:pt>
                <c:pt idx="172">
                  <c:v>43982</c:v>
                </c:pt>
              </c:numCache>
            </c:numRef>
          </c:cat>
          <c:val>
            <c:numRef>
              <c:f>g.II.8!$B$3:$B$175</c:f>
              <c:numCache>
                <c:formatCode>General</c:formatCode>
                <c:ptCount val="173"/>
                <c:pt idx="0">
                  <c:v>8.427927456496521</c:v>
                </c:pt>
                <c:pt idx="1">
                  <c:v>9.559577778076342</c:v>
                </c:pt>
                <c:pt idx="2">
                  <c:v>10.255467642009405</c:v>
                </c:pt>
                <c:pt idx="3">
                  <c:v>10.72573051290628</c:v>
                </c:pt>
                <c:pt idx="4">
                  <c:v>10.940058566169732</c:v>
                </c:pt>
                <c:pt idx="5">
                  <c:v>10.857684024662671</c:v>
                </c:pt>
                <c:pt idx="6">
                  <c:v>11.321201168894355</c:v>
                </c:pt>
                <c:pt idx="7">
                  <c:v>11.571542220638429</c:v>
                </c:pt>
                <c:pt idx="8">
                  <c:v>12.188310387020607</c:v>
                </c:pt>
                <c:pt idx="9">
                  <c:v>12.606328668081266</c:v>
                </c:pt>
                <c:pt idx="10">
                  <c:v>12.790025287505379</c:v>
                </c:pt>
                <c:pt idx="11">
                  <c:v>12.760744406707948</c:v>
                </c:pt>
                <c:pt idx="12">
                  <c:v>13.200256970527862</c:v>
                </c:pt>
                <c:pt idx="13">
                  <c:v>12.635995768941303</c:v>
                </c:pt>
                <c:pt idx="14">
                  <c:v>12.390727053315889</c:v>
                </c:pt>
                <c:pt idx="15">
                  <c:v>12.177502752855039</c:v>
                </c:pt>
                <c:pt idx="16">
                  <c:v>12.636031715455417</c:v>
                </c:pt>
                <c:pt idx="17">
                  <c:v>13.091699636632873</c:v>
                </c:pt>
                <c:pt idx="18">
                  <c:v>13.412859373120966</c:v>
                </c:pt>
                <c:pt idx="19">
                  <c:v>14.015962702935621</c:v>
                </c:pt>
                <c:pt idx="20">
                  <c:v>13.559374373573611</c:v>
                </c:pt>
                <c:pt idx="21">
                  <c:v>13.517454040092355</c:v>
                </c:pt>
                <c:pt idx="22">
                  <c:v>13.68546644149129</c:v>
                </c:pt>
                <c:pt idx="23">
                  <c:v>14.567050948230825</c:v>
                </c:pt>
                <c:pt idx="24">
                  <c:v>14.731599222892504</c:v>
                </c:pt>
                <c:pt idx="25">
                  <c:v>14.8635810980862</c:v>
                </c:pt>
                <c:pt idx="26">
                  <c:v>15.087759984499066</c:v>
                </c:pt>
                <c:pt idx="27">
                  <c:v>15.184740693028351</c:v>
                </c:pt>
                <c:pt idx="28">
                  <c:v>14.431538173479808</c:v>
                </c:pt>
                <c:pt idx="29">
                  <c:v>13.986524245995723</c:v>
                </c:pt>
                <c:pt idx="30">
                  <c:v>13.232616119924286</c:v>
                </c:pt>
                <c:pt idx="31">
                  <c:v>13.030748855262077</c:v>
                </c:pt>
                <c:pt idx="32">
                  <c:v>12.689722266176721</c:v>
                </c:pt>
                <c:pt idx="33">
                  <c:v>12.911065835298126</c:v>
                </c:pt>
                <c:pt idx="34">
                  <c:v>12.318585746865201</c:v>
                </c:pt>
                <c:pt idx="35">
                  <c:v>10.392559343061649</c:v>
                </c:pt>
                <c:pt idx="36">
                  <c:v>9.6863248585936361</c:v>
                </c:pt>
                <c:pt idx="37">
                  <c:v>8.5714373886685689</c:v>
                </c:pt>
                <c:pt idx="38">
                  <c:v>6.9393079883299524</c:v>
                </c:pt>
                <c:pt idx="39">
                  <c:v>5.91718686865413</c:v>
                </c:pt>
                <c:pt idx="40">
                  <c:v>4.9231887811085331</c:v>
                </c:pt>
                <c:pt idx="41">
                  <c:v>3.2991301608116794</c:v>
                </c:pt>
                <c:pt idx="42">
                  <c:v>2.1393362001558764</c:v>
                </c:pt>
                <c:pt idx="43">
                  <c:v>1.1326312349292211</c:v>
                </c:pt>
                <c:pt idx="44">
                  <c:v>-3.3159354203894667E-2</c:v>
                </c:pt>
                <c:pt idx="45">
                  <c:v>-1.5796295934615032</c:v>
                </c:pt>
                <c:pt idx="46">
                  <c:v>-2.2512084017173426</c:v>
                </c:pt>
                <c:pt idx="47">
                  <c:v>-2.3162196639663057</c:v>
                </c:pt>
                <c:pt idx="48">
                  <c:v>-3.5158436314587997</c:v>
                </c:pt>
                <c:pt idx="49">
                  <c:v>-3.3537877815802766</c:v>
                </c:pt>
                <c:pt idx="50">
                  <c:v>-3.0982276322953903</c:v>
                </c:pt>
                <c:pt idx="51">
                  <c:v>-3.4197645056221537</c:v>
                </c:pt>
                <c:pt idx="52">
                  <c:v>-2.708689134361042</c:v>
                </c:pt>
                <c:pt idx="53">
                  <c:v>-2.0598492208176005</c:v>
                </c:pt>
                <c:pt idx="54">
                  <c:v>-1.9248830371958894</c:v>
                </c:pt>
                <c:pt idx="55">
                  <c:v>-1.6121808668646764</c:v>
                </c:pt>
                <c:pt idx="56">
                  <c:v>-1.011196346849524</c:v>
                </c:pt>
                <c:pt idx="57">
                  <c:v>-0.92369779916779471</c:v>
                </c:pt>
                <c:pt idx="58">
                  <c:v>-0.41516874303376533</c:v>
                </c:pt>
                <c:pt idx="59">
                  <c:v>-0.51603165324149558</c:v>
                </c:pt>
                <c:pt idx="60">
                  <c:v>0.19717649482932081</c:v>
                </c:pt>
                <c:pt idx="61">
                  <c:v>0.16860536932264589</c:v>
                </c:pt>
                <c:pt idx="62">
                  <c:v>0.323169570373457</c:v>
                </c:pt>
                <c:pt idx="63">
                  <c:v>0.55812713630485744</c:v>
                </c:pt>
                <c:pt idx="64">
                  <c:v>0.48379011767339003</c:v>
                </c:pt>
                <c:pt idx="65">
                  <c:v>0.8064906420741168</c:v>
                </c:pt>
                <c:pt idx="66">
                  <c:v>1.1438802921371551</c:v>
                </c:pt>
                <c:pt idx="67">
                  <c:v>0.92977268573767435</c:v>
                </c:pt>
                <c:pt idx="68">
                  <c:v>1.2520961642480413</c:v>
                </c:pt>
                <c:pt idx="69">
                  <c:v>1.5113871635610765</c:v>
                </c:pt>
                <c:pt idx="70">
                  <c:v>1.2117648468575704</c:v>
                </c:pt>
                <c:pt idx="71">
                  <c:v>1.0135917949539683</c:v>
                </c:pt>
                <c:pt idx="72">
                  <c:v>0.38856175911856894</c:v>
                </c:pt>
                <c:pt idx="73">
                  <c:v>3.6910785373430191E-2</c:v>
                </c:pt>
                <c:pt idx="74">
                  <c:v>-0.18959350255221216</c:v>
                </c:pt>
                <c:pt idx="75">
                  <c:v>5.8185344057081296E-3</c:v>
                </c:pt>
                <c:pt idx="76">
                  <c:v>-0.2578858343870109</c:v>
                </c:pt>
                <c:pt idx="77">
                  <c:v>-0.83036756095575448</c:v>
                </c:pt>
                <c:pt idx="78">
                  <c:v>-0.75321135045399856</c:v>
                </c:pt>
                <c:pt idx="79">
                  <c:v>-1.057636385028041</c:v>
                </c:pt>
                <c:pt idx="80">
                  <c:v>-2.0859701224798939</c:v>
                </c:pt>
                <c:pt idx="81">
                  <c:v>-2.3161138718428762</c:v>
                </c:pt>
                <c:pt idx="82">
                  <c:v>-2.4834341484813751</c:v>
                </c:pt>
                <c:pt idx="83">
                  <c:v>-3.1960282270394398</c:v>
                </c:pt>
                <c:pt idx="84">
                  <c:v>-3.4968980192473307</c:v>
                </c:pt>
                <c:pt idx="85">
                  <c:v>-3.4048537383747721</c:v>
                </c:pt>
                <c:pt idx="86">
                  <c:v>-3.2804729210973593</c:v>
                </c:pt>
                <c:pt idx="87">
                  <c:v>-3.8844964193940421</c:v>
                </c:pt>
                <c:pt idx="88">
                  <c:v>-4.3348645563395554</c:v>
                </c:pt>
                <c:pt idx="89">
                  <c:v>-4.5510945194779442</c:v>
                </c:pt>
                <c:pt idx="90">
                  <c:v>-5.0219940193084893</c:v>
                </c:pt>
                <c:pt idx="91">
                  <c:v>-4.9566435477233011</c:v>
                </c:pt>
                <c:pt idx="92">
                  <c:v>-4.7104597673364301</c:v>
                </c:pt>
                <c:pt idx="93">
                  <c:v>-4.8102038789929731</c:v>
                </c:pt>
                <c:pt idx="94">
                  <c:v>-4.953822894361684</c:v>
                </c:pt>
                <c:pt idx="95">
                  <c:v>-4.0481796990741685</c:v>
                </c:pt>
                <c:pt idx="96">
                  <c:v>-3.2567519944237793</c:v>
                </c:pt>
                <c:pt idx="97">
                  <c:v>-3.6183463762712145</c:v>
                </c:pt>
                <c:pt idx="98">
                  <c:v>-3.7960259178890192</c:v>
                </c:pt>
                <c:pt idx="99">
                  <c:v>-3.3413112097321935</c:v>
                </c:pt>
                <c:pt idx="100">
                  <c:v>-3.1791581597617582</c:v>
                </c:pt>
                <c:pt idx="101">
                  <c:v>-2.8726723997065338</c:v>
                </c:pt>
                <c:pt idx="102">
                  <c:v>-2.8170815921807493</c:v>
                </c:pt>
                <c:pt idx="103">
                  <c:v>-2.6081908394880648</c:v>
                </c:pt>
                <c:pt idx="104">
                  <c:v>-2.3032816634470805</c:v>
                </c:pt>
                <c:pt idx="105">
                  <c:v>-2.2511970079937531</c:v>
                </c:pt>
                <c:pt idx="106">
                  <c:v>-2.087428769661456</c:v>
                </c:pt>
                <c:pt idx="107">
                  <c:v>-4.2080726952900553</c:v>
                </c:pt>
                <c:pt idx="108">
                  <c:v>-4.3711578319049993</c:v>
                </c:pt>
                <c:pt idx="109">
                  <c:v>-3.6752150416932849</c:v>
                </c:pt>
                <c:pt idx="110">
                  <c:v>-3.3631653937859083</c:v>
                </c:pt>
                <c:pt idx="111">
                  <c:v>-3.4636419335803703</c:v>
                </c:pt>
                <c:pt idx="112">
                  <c:v>-3.3493279409692027</c:v>
                </c:pt>
                <c:pt idx="113">
                  <c:v>-3.0656161042643224</c:v>
                </c:pt>
                <c:pt idx="114">
                  <c:v>-2.7722270327835323</c:v>
                </c:pt>
                <c:pt idx="115">
                  <c:v>-2.805797001097182</c:v>
                </c:pt>
                <c:pt idx="116">
                  <c:v>-2.8782261431510019</c:v>
                </c:pt>
                <c:pt idx="117">
                  <c:v>-2.5165382831262666</c:v>
                </c:pt>
                <c:pt idx="118">
                  <c:v>-2.0839126811541959</c:v>
                </c:pt>
                <c:pt idx="119">
                  <c:v>8.8578779752242154E-2</c:v>
                </c:pt>
                <c:pt idx="120">
                  <c:v>0.10102646635877202</c:v>
                </c:pt>
                <c:pt idx="121">
                  <c:v>0.26519103502817304</c:v>
                </c:pt>
                <c:pt idx="122">
                  <c:v>-0.17046358944009268</c:v>
                </c:pt>
                <c:pt idx="123">
                  <c:v>4.5645203974809659E-2</c:v>
                </c:pt>
                <c:pt idx="124">
                  <c:v>0.46338594574926328</c:v>
                </c:pt>
                <c:pt idx="125">
                  <c:v>0.51870570442768937</c:v>
                </c:pt>
                <c:pt idx="126">
                  <c:v>0.46768869819462233</c:v>
                </c:pt>
                <c:pt idx="127">
                  <c:v>0.61898384286485963</c:v>
                </c:pt>
                <c:pt idx="128">
                  <c:v>0.78257890106869665</c:v>
                </c:pt>
                <c:pt idx="129">
                  <c:v>0.85375781660029426</c:v>
                </c:pt>
                <c:pt idx="130">
                  <c:v>0.69631573731068641</c:v>
                </c:pt>
                <c:pt idx="131">
                  <c:v>0.97793396596110105</c:v>
                </c:pt>
                <c:pt idx="132">
                  <c:v>1.0065552980921644</c:v>
                </c:pt>
                <c:pt idx="133">
                  <c:v>0.91041882576768796</c:v>
                </c:pt>
                <c:pt idx="134">
                  <c:v>1.4369333932718964</c:v>
                </c:pt>
                <c:pt idx="135">
                  <c:v>1.5517438742424516</c:v>
                </c:pt>
                <c:pt idx="136">
                  <c:v>1.2648689367922583</c:v>
                </c:pt>
                <c:pt idx="137">
                  <c:v>0.52595535624201495</c:v>
                </c:pt>
                <c:pt idx="138">
                  <c:v>0.75056335384683537</c:v>
                </c:pt>
                <c:pt idx="139">
                  <c:v>0.74569681905585283</c:v>
                </c:pt>
                <c:pt idx="140">
                  <c:v>0.68916922716056506</c:v>
                </c:pt>
                <c:pt idx="141">
                  <c:v>1.1002665192795915</c:v>
                </c:pt>
                <c:pt idx="142">
                  <c:v>1.2084374739575898</c:v>
                </c:pt>
                <c:pt idx="143">
                  <c:v>1.1679118776391924</c:v>
                </c:pt>
                <c:pt idx="144">
                  <c:v>1.5083681678950229</c:v>
                </c:pt>
                <c:pt idx="145">
                  <c:v>1.2079768709466567</c:v>
                </c:pt>
                <c:pt idx="146">
                  <c:v>1.0966639368554976</c:v>
                </c:pt>
                <c:pt idx="147">
                  <c:v>1.2266814687536811</c:v>
                </c:pt>
                <c:pt idx="148">
                  <c:v>1.5761034763829909</c:v>
                </c:pt>
                <c:pt idx="149">
                  <c:v>2.4654448539714631</c:v>
                </c:pt>
                <c:pt idx="150">
                  <c:v>2.6183706193388607</c:v>
                </c:pt>
                <c:pt idx="151">
                  <c:v>2.8184395867842151</c:v>
                </c:pt>
                <c:pt idx="152">
                  <c:v>3.0156017013314647</c:v>
                </c:pt>
                <c:pt idx="153">
                  <c:v>2.6693613239285474</c:v>
                </c:pt>
                <c:pt idx="154">
                  <c:v>2.7136872453373733</c:v>
                </c:pt>
                <c:pt idx="155">
                  <c:v>2.9575163736084984</c:v>
                </c:pt>
                <c:pt idx="156">
                  <c:v>2.4774576967534112</c:v>
                </c:pt>
                <c:pt idx="157">
                  <c:v>2.9122135356918233</c:v>
                </c:pt>
                <c:pt idx="158">
                  <c:v>2.9984081915576617</c:v>
                </c:pt>
                <c:pt idx="159">
                  <c:v>3.135533511168112</c:v>
                </c:pt>
                <c:pt idx="160">
                  <c:v>3.099869977568805</c:v>
                </c:pt>
                <c:pt idx="161">
                  <c:v>3.0231498081123296</c:v>
                </c:pt>
                <c:pt idx="162">
                  <c:v>3.0509092245753244</c:v>
                </c:pt>
                <c:pt idx="163">
                  <c:v>3.2501412591661065</c:v>
                </c:pt>
                <c:pt idx="164">
                  <c:v>2.7913730008740427</c:v>
                </c:pt>
                <c:pt idx="165">
                  <c:v>2.8415198988794108</c:v>
                </c:pt>
                <c:pt idx="166">
                  <c:v>2.4532127505163848</c:v>
                </c:pt>
                <c:pt idx="167">
                  <c:v>1.9597780550851234</c:v>
                </c:pt>
                <c:pt idx="168">
                  <c:v>1.9993989648839667</c:v>
                </c:pt>
                <c:pt idx="169">
                  <c:v>1.7387658582358565</c:v>
                </c:pt>
                <c:pt idx="170">
                  <c:v>4.2660441048294357</c:v>
                </c:pt>
                <c:pt idx="171">
                  <c:v>5.4402991896285169</c:v>
                </c:pt>
              </c:numCache>
            </c:numRef>
          </c:val>
          <c:smooth val="0"/>
          <c:extLst>
            <c:ext xmlns:c16="http://schemas.microsoft.com/office/drawing/2014/chart" uri="{C3380CC4-5D6E-409C-BE32-E72D297353CC}">
              <c16:uniqueId val="{00000003-EC6D-492C-A80F-D157E389D671}"/>
            </c:ext>
          </c:extLst>
        </c:ser>
        <c:dLbls>
          <c:showLegendKey val="0"/>
          <c:showVal val="0"/>
          <c:showCatName val="0"/>
          <c:showSerName val="0"/>
          <c:showPercent val="0"/>
          <c:showBubbleSize val="0"/>
        </c:dLbls>
        <c:marker val="1"/>
        <c:smooth val="0"/>
        <c:axId val="602053920"/>
        <c:axId val="602053592"/>
      </c:lineChart>
      <c:dateAx>
        <c:axId val="602648200"/>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2654760"/>
        <c:crosses val="autoZero"/>
        <c:auto val="1"/>
        <c:lblOffset val="100"/>
        <c:baseTimeUnit val="months"/>
        <c:majorUnit val="3"/>
        <c:majorTimeUnit val="years"/>
      </c:dateAx>
      <c:valAx>
        <c:axId val="602654760"/>
        <c:scaling>
          <c:orientation val="minMax"/>
          <c:max val="40"/>
          <c:min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2648200"/>
        <c:crosses val="autoZero"/>
        <c:crossBetween val="between"/>
        <c:majorUnit val="20"/>
      </c:valAx>
      <c:valAx>
        <c:axId val="602053592"/>
        <c:scaling>
          <c:orientation val="minMax"/>
          <c:max val="20"/>
          <c:min val="-2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2053920"/>
        <c:crosses val="max"/>
        <c:crossBetween val="between"/>
        <c:majorUnit val="10"/>
      </c:valAx>
      <c:dateAx>
        <c:axId val="602053920"/>
        <c:scaling>
          <c:orientation val="minMax"/>
        </c:scaling>
        <c:delete val="1"/>
        <c:axPos val="b"/>
        <c:numFmt formatCode="m/d/yyyy" sourceLinked="1"/>
        <c:majorTickMark val="out"/>
        <c:minorTickMark val="none"/>
        <c:tickLblPos val="nextTo"/>
        <c:crossAx val="6020535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10</xdr:col>
      <xdr:colOff>0</xdr:colOff>
      <xdr:row>6</xdr:row>
      <xdr:rowOff>0</xdr:rowOff>
    </xdr:from>
    <xdr:to>
      <xdr:col>15</xdr:col>
      <xdr:colOff>7620</xdr:colOff>
      <xdr:row>23</xdr:row>
      <xdr:rowOff>0</xdr:rowOff>
    </xdr:to>
    <xdr:graphicFrame macro="">
      <xdr:nvGraphicFramePr>
        <xdr:cNvPr id="2"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205740</xdr:colOff>
      <xdr:row>7</xdr:row>
      <xdr:rowOff>30480</xdr:rowOff>
    </xdr:from>
    <xdr:to>
      <xdr:col>14</xdr:col>
      <xdr:colOff>533400</xdr:colOff>
      <xdr:row>22</xdr:row>
      <xdr:rowOff>83820</xdr:rowOff>
    </xdr:to>
    <xdr:graphicFrame macro="">
      <xdr:nvGraphicFramePr>
        <xdr:cNvPr id="3"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83820</xdr:colOff>
      <xdr:row>8</xdr:row>
      <xdr:rowOff>76200</xdr:rowOff>
    </xdr:from>
    <xdr:to>
      <xdr:col>14</xdr:col>
      <xdr:colOff>312420</xdr:colOff>
      <xdr:row>9</xdr:row>
      <xdr:rowOff>114300</xdr:rowOff>
    </xdr:to>
    <xdr:sp macro="" textlink="">
      <xdr:nvSpPr>
        <xdr:cNvPr id="4" name="CuadroTexto 1"/>
        <xdr:cNvSpPr txBox="1"/>
      </xdr:nvSpPr>
      <xdr:spPr>
        <a:xfrm>
          <a:off x="10210800" y="1417320"/>
          <a:ext cx="838200" cy="16002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CL" sz="800" b="1">
              <a:latin typeface="Frutiger LT 45 Light" panose="020B0402020204020204" pitchFamily="34" charset="0"/>
            </a:rPr>
            <a:t>Consumo</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15240</xdr:colOff>
      <xdr:row>4</xdr:row>
      <xdr:rowOff>26670</xdr:rowOff>
    </xdr:from>
    <xdr:to>
      <xdr:col>11</xdr:col>
      <xdr:colOff>0</xdr:colOff>
      <xdr:row>21</xdr:row>
      <xdr:rowOff>15240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5</xdr:row>
      <xdr:rowOff>0</xdr:rowOff>
    </xdr:from>
    <xdr:to>
      <xdr:col>10</xdr:col>
      <xdr:colOff>7620</xdr:colOff>
      <xdr:row>22</xdr:row>
      <xdr:rowOff>7620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19050</xdr:colOff>
      <xdr:row>3</xdr:row>
      <xdr:rowOff>177800</xdr:rowOff>
    </xdr:from>
    <xdr:to>
      <xdr:col>12</xdr:col>
      <xdr:colOff>6350</xdr:colOff>
      <xdr:row>21</xdr:row>
      <xdr:rowOff>12700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0.04523</cdr:x>
      <cdr:y>0.90298</cdr:y>
    </cdr:from>
    <cdr:to>
      <cdr:x>0.98223</cdr:x>
      <cdr:y>0.98909</cdr:y>
    </cdr:to>
    <cdr:sp macro="" textlink="">
      <cdr:nvSpPr>
        <cdr:cNvPr id="2" name="CuadroTexto 1"/>
        <cdr:cNvSpPr txBox="1"/>
      </cdr:nvSpPr>
      <cdr:spPr>
        <a:xfrm xmlns:a="http://schemas.openxmlformats.org/drawingml/2006/main">
          <a:off x="113161" y="1536699"/>
          <a:ext cx="2344289" cy="14653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nchor="b"/>
        <a:lstStyle xmlns:a="http://schemas.openxmlformats.org/drawingml/2006/main"/>
        <a:p xmlns:a="http://schemas.openxmlformats.org/drawingml/2006/main">
          <a:r>
            <a:rPr lang="es-CL" sz="800">
              <a:latin typeface="Frutiger LT 47 LightCn" panose="020B0406020204020204" pitchFamily="34" charset="0"/>
            </a:rPr>
            <a:t>19                   </a:t>
          </a:r>
          <a:r>
            <a:rPr lang="es-CL" sz="800" baseline="0">
              <a:latin typeface="Frutiger LT 47 LightCn" panose="020B0406020204020204" pitchFamily="34" charset="0"/>
            </a:rPr>
            <a:t> </a:t>
          </a:r>
          <a:r>
            <a:rPr lang="es-CL" sz="800">
              <a:latin typeface="Frutiger LT 47 LightCn" panose="020B0406020204020204" pitchFamily="34" charset="0"/>
            </a:rPr>
            <a:t>May.                  Sep.                   20</a:t>
          </a:r>
          <a:r>
            <a:rPr lang="es-CL" sz="800" baseline="0">
              <a:latin typeface="Frutiger LT 47 LightCn" panose="020B0406020204020204" pitchFamily="34" charset="0"/>
            </a:rPr>
            <a:t>                   May.</a:t>
          </a:r>
          <a:endParaRPr lang="es-CL" sz="800">
            <a:latin typeface="Frutiger LT 47 LightCn" panose="020B0406020204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7</xdr:col>
      <xdr:colOff>9524</xdr:colOff>
      <xdr:row>10</xdr:row>
      <xdr:rowOff>9524</xdr:rowOff>
    </xdr:from>
    <xdr:to>
      <xdr:col>12</xdr:col>
      <xdr:colOff>7619</xdr:colOff>
      <xdr:row>27</xdr:row>
      <xdr:rowOff>22859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0.06766</cdr:x>
      <cdr:y>0.90526</cdr:y>
    </cdr:from>
    <cdr:to>
      <cdr:x>0.96364</cdr:x>
      <cdr:y>0.98624</cdr:y>
    </cdr:to>
    <cdr:sp macro="" textlink="">
      <cdr:nvSpPr>
        <cdr:cNvPr id="2" name="CuadroTexto 1"/>
        <cdr:cNvSpPr txBox="1"/>
      </cdr:nvSpPr>
      <cdr:spPr>
        <a:xfrm xmlns:a="http://schemas.openxmlformats.org/drawingml/2006/main">
          <a:off x="206099" y="2005616"/>
          <a:ext cx="2729240" cy="17941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19              Abr.</a:t>
          </a:r>
          <a:r>
            <a:rPr lang="es-CL" sz="800" baseline="0">
              <a:latin typeface="Frutiger LT 47 LightCn" panose="020B0406020204020204" pitchFamily="34" charset="0"/>
            </a:rPr>
            <a:t>           Jul.             Oct.            20             Abr.</a:t>
          </a:r>
          <a:endParaRPr lang="es-CL" sz="800">
            <a:latin typeface="Frutiger LT 47 LightCn" panose="020B0406020204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0.15879</cdr:x>
      <cdr:y>0.14858</cdr:y>
    </cdr:from>
    <cdr:to>
      <cdr:x>0.44101</cdr:x>
      <cdr:y>0.24025</cdr:y>
    </cdr:to>
    <cdr:sp macro="" textlink="">
      <cdr:nvSpPr>
        <cdr:cNvPr id="2" name="CuadroTexto 1"/>
        <cdr:cNvSpPr txBox="1"/>
      </cdr:nvSpPr>
      <cdr:spPr>
        <a:xfrm xmlns:a="http://schemas.openxmlformats.org/drawingml/2006/main">
          <a:off x="485191" y="307943"/>
          <a:ext cx="862357" cy="1899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L" sz="800" b="1">
              <a:latin typeface="Frutiger LT 45 Light" panose="020B0402020204020204" pitchFamily="34" charset="0"/>
            </a:rPr>
            <a:t>Comerciales</a:t>
          </a:r>
        </a:p>
      </cdr:txBody>
    </cdr:sp>
  </cdr:relSizeAnchor>
</c:userShapes>
</file>

<file path=xl/drawings/drawing3.xml><?xml version="1.0" encoding="utf-8"?>
<xdr:wsDr xmlns:xdr="http://schemas.openxmlformats.org/drawingml/2006/spreadsheetDrawing" xmlns:a="http://schemas.openxmlformats.org/drawingml/2006/main">
  <xdr:twoCellAnchor>
    <xdr:from>
      <xdr:col>13</xdr:col>
      <xdr:colOff>17760</xdr:colOff>
      <xdr:row>3</xdr:row>
      <xdr:rowOff>5890</xdr:rowOff>
    </xdr:from>
    <xdr:to>
      <xdr:col>17</xdr:col>
      <xdr:colOff>488674</xdr:colOff>
      <xdr:row>20</xdr:row>
      <xdr:rowOff>16565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3</xdr:row>
      <xdr:rowOff>0</xdr:rowOff>
    </xdr:from>
    <xdr:to>
      <xdr:col>5</xdr:col>
      <xdr:colOff>914399</xdr:colOff>
      <xdr:row>20</xdr:row>
      <xdr:rowOff>21772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3809</xdr:colOff>
      <xdr:row>16</xdr:row>
      <xdr:rowOff>0</xdr:rowOff>
    </xdr:from>
    <xdr:to>
      <xdr:col>8</xdr:col>
      <xdr:colOff>607694</xdr:colOff>
      <xdr:row>33</xdr:row>
      <xdr:rowOff>19050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2948940</xdr:colOff>
      <xdr:row>9</xdr:row>
      <xdr:rowOff>0</xdr:rowOff>
    </xdr:from>
    <xdr:to>
      <xdr:col>6</xdr:col>
      <xdr:colOff>601980</xdr:colOff>
      <xdr:row>24</xdr:row>
      <xdr:rowOff>7620</xdr:rowOff>
    </xdr:to>
    <xdr:graphicFrame macro="">
      <xdr:nvGraphicFramePr>
        <xdr:cNvPr id="2" name="Barra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2</xdr:col>
      <xdr:colOff>768626</xdr:colOff>
      <xdr:row>5</xdr:row>
      <xdr:rowOff>33129</xdr:rowOff>
    </xdr:from>
    <xdr:to>
      <xdr:col>7</xdr:col>
      <xdr:colOff>602974</xdr:colOff>
      <xdr:row>22</xdr:row>
      <xdr:rowOff>6625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5</xdr:row>
      <xdr:rowOff>0</xdr:rowOff>
    </xdr:from>
    <xdr:to>
      <xdr:col>8</xdr:col>
      <xdr:colOff>0</xdr:colOff>
      <xdr:row>22</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0.0525</cdr:x>
      <cdr:y>0.88971</cdr:y>
    </cdr:from>
    <cdr:to>
      <cdr:x>0.9075</cdr:x>
      <cdr:y>0.98897</cdr:y>
    </cdr:to>
    <cdr:sp macro="" textlink="">
      <cdr:nvSpPr>
        <cdr:cNvPr id="2" name="CuadroTexto 1"/>
        <cdr:cNvSpPr txBox="1"/>
      </cdr:nvSpPr>
      <cdr:spPr>
        <a:xfrm xmlns:a="http://schemas.openxmlformats.org/drawingml/2006/main">
          <a:off x="160020" y="1844040"/>
          <a:ext cx="2606040" cy="20574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7 LightCn" panose="020B0406020204020204" pitchFamily="34" charset="0"/>
            </a:rPr>
            <a:t>19             Abr.            Jul.</a:t>
          </a:r>
          <a:r>
            <a:rPr lang="es-CL" sz="800" baseline="0">
              <a:latin typeface="Frutiger LT 47 LightCn" panose="020B0406020204020204" pitchFamily="34" charset="0"/>
            </a:rPr>
            <a:t>             Oct.            20             Abr.</a:t>
          </a:r>
          <a:r>
            <a:rPr lang="es-CL" sz="800">
              <a:latin typeface="Frutiger LT 47 LightCn" panose="020B0406020204020204" pitchFamily="34" charset="0"/>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MdosFinancieros/minutas/UIP/calculos%20general3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FINANZ/Grupo_Coyuntura/Personales/MARCELA/Hoja%206_Coyuntura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GEC/No%20IAS/Base%20de%20datos/Bloomberg/mercados%20financieros/Indice%20Accionario%20MSC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cell r="F15">
            <v>38047</v>
          </cell>
          <cell r="S15">
            <v>38047</v>
          </cell>
          <cell r="W15">
            <v>38047</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dólar)"/>
      <sheetName val="bolsas (mon local)"/>
      <sheetName val="data"/>
      <sheetName val="IPSA"/>
      <sheetName val="Hoja2"/>
      <sheetName val="Gráfico lp"/>
      <sheetName val="RPM"/>
      <sheetName val="Gráfico2"/>
      <sheetName val="EEUU"/>
      <sheetName val="Hoja1"/>
    </sheetNames>
    <sheetDataSet>
      <sheetData sheetId="0"/>
      <sheetData sheetId="1"/>
      <sheetData sheetId="2">
        <row r="2">
          <cell r="A2" t="str">
            <v>Mercados emergentes</v>
          </cell>
          <cell r="D2" t="str">
            <v>Latinoamerica</v>
          </cell>
          <cell r="G2" t="str">
            <v>Asia</v>
          </cell>
        </row>
        <row r="3">
          <cell r="A3" t="str">
            <v>MXEF Index</v>
          </cell>
          <cell r="B3">
            <v>707.01</v>
          </cell>
          <cell r="D3" t="str">
            <v>MXLA Index</v>
          </cell>
          <cell r="E3">
            <v>2157.67</v>
          </cell>
          <cell r="G3" t="str">
            <v>MXMS Index</v>
          </cell>
          <cell r="H3">
            <v>285.5</v>
          </cell>
        </row>
        <row r="4">
          <cell r="A4" t="str">
            <v>Date</v>
          </cell>
          <cell r="B4" t="str">
            <v>Px Last</v>
          </cell>
          <cell r="D4" t="str">
            <v>Date</v>
          </cell>
          <cell r="E4" t="str">
            <v>Px Last</v>
          </cell>
          <cell r="G4" t="str">
            <v>Date</v>
          </cell>
          <cell r="H4" t="str">
            <v>Px Last</v>
          </cell>
        </row>
        <row r="5">
          <cell r="A5">
            <v>38719</v>
          </cell>
          <cell r="B5">
            <v>707.01</v>
          </cell>
          <cell r="C5">
            <v>100</v>
          </cell>
          <cell r="D5">
            <v>38719</v>
          </cell>
          <cell r="E5">
            <v>2157.67</v>
          </cell>
          <cell r="F5">
            <v>100</v>
          </cell>
          <cell r="G5">
            <v>38719</v>
          </cell>
          <cell r="H5">
            <v>285.5</v>
          </cell>
        </row>
        <row r="6">
          <cell r="A6">
            <v>38720</v>
          </cell>
          <cell r="B6">
            <v>721.13</v>
          </cell>
          <cell r="C6">
            <v>101.9971428975545</v>
          </cell>
          <cell r="D6">
            <v>38720</v>
          </cell>
          <cell r="E6">
            <v>2217.52</v>
          </cell>
          <cell r="F6">
            <v>102.77382546914032</v>
          </cell>
          <cell r="G6">
            <v>38720</v>
          </cell>
          <cell r="H6">
            <v>289.89</v>
          </cell>
        </row>
        <row r="7">
          <cell r="A7">
            <v>38721</v>
          </cell>
          <cell r="B7">
            <v>734.94</v>
          </cell>
          <cell r="C7">
            <v>103.95043917342046</v>
          </cell>
          <cell r="D7">
            <v>38721</v>
          </cell>
          <cell r="E7">
            <v>2270.17</v>
          </cell>
          <cell r="F7">
            <v>105.21395764876</v>
          </cell>
          <cell r="G7">
            <v>38721</v>
          </cell>
          <cell r="H7">
            <v>295.56</v>
          </cell>
        </row>
      </sheetData>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6"/>
  <sheetViews>
    <sheetView showGridLines="0" workbookViewId="0">
      <selection activeCell="K4" sqref="K4"/>
    </sheetView>
  </sheetViews>
  <sheetFormatPr baseColWidth="10" defaultRowHeight="15"/>
  <cols>
    <col min="1" max="1" width="2" bestFit="1" customWidth="1"/>
    <col min="3" max="3" width="19.7109375" bestFit="1" customWidth="1"/>
    <col min="4" max="4" width="15.42578125" bestFit="1" customWidth="1"/>
    <col min="6" max="6" width="2" bestFit="1" customWidth="1"/>
    <col min="7" max="7" width="12.140625" bestFit="1" customWidth="1"/>
    <col min="8" max="8" width="19.7109375" bestFit="1" customWidth="1"/>
    <col min="9" max="9" width="15.42578125" bestFit="1" customWidth="1"/>
    <col min="11" max="15" width="8.85546875" customWidth="1"/>
    <col min="257" max="257" width="2" bestFit="1" customWidth="1"/>
    <col min="259" max="259" width="19.7109375" bestFit="1" customWidth="1"/>
    <col min="260" max="260" width="15.42578125" bestFit="1" customWidth="1"/>
    <col min="262" max="262" width="2" bestFit="1" customWidth="1"/>
    <col min="263" max="263" width="12.140625" bestFit="1" customWidth="1"/>
    <col min="264" max="264" width="19.7109375" bestFit="1" customWidth="1"/>
    <col min="265" max="265" width="15.42578125" bestFit="1" customWidth="1"/>
    <col min="267" max="271" width="8.85546875" customWidth="1"/>
    <col min="513" max="513" width="2" bestFit="1" customWidth="1"/>
    <col min="515" max="515" width="19.7109375" bestFit="1" customWidth="1"/>
    <col min="516" max="516" width="15.42578125" bestFit="1" customWidth="1"/>
    <col min="518" max="518" width="2" bestFit="1" customWidth="1"/>
    <col min="519" max="519" width="12.140625" bestFit="1" customWidth="1"/>
    <col min="520" max="520" width="19.7109375" bestFit="1" customWidth="1"/>
    <col min="521" max="521" width="15.42578125" bestFit="1" customWidth="1"/>
    <col min="523" max="527" width="8.85546875" customWidth="1"/>
    <col min="769" max="769" width="2" bestFit="1" customWidth="1"/>
    <col min="771" max="771" width="19.7109375" bestFit="1" customWidth="1"/>
    <col min="772" max="772" width="15.42578125" bestFit="1" customWidth="1"/>
    <col min="774" max="774" width="2" bestFit="1" customWidth="1"/>
    <col min="775" max="775" width="12.140625" bestFit="1" customWidth="1"/>
    <col min="776" max="776" width="19.7109375" bestFit="1" customWidth="1"/>
    <col min="777" max="777" width="15.42578125" bestFit="1" customWidth="1"/>
    <col min="779" max="783" width="8.85546875" customWidth="1"/>
    <col min="1025" max="1025" width="2" bestFit="1" customWidth="1"/>
    <col min="1027" max="1027" width="19.7109375" bestFit="1" customWidth="1"/>
    <col min="1028" max="1028" width="15.42578125" bestFit="1" customWidth="1"/>
    <col min="1030" max="1030" width="2" bestFit="1" customWidth="1"/>
    <col min="1031" max="1031" width="12.140625" bestFit="1" customWidth="1"/>
    <col min="1032" max="1032" width="19.7109375" bestFit="1" customWidth="1"/>
    <col min="1033" max="1033" width="15.42578125" bestFit="1" customWidth="1"/>
    <col min="1035" max="1039" width="8.85546875" customWidth="1"/>
    <col min="1281" max="1281" width="2" bestFit="1" customWidth="1"/>
    <col min="1283" max="1283" width="19.7109375" bestFit="1" customWidth="1"/>
    <col min="1284" max="1284" width="15.42578125" bestFit="1" customWidth="1"/>
    <col min="1286" max="1286" width="2" bestFit="1" customWidth="1"/>
    <col min="1287" max="1287" width="12.140625" bestFit="1" customWidth="1"/>
    <col min="1288" max="1288" width="19.7109375" bestFit="1" customWidth="1"/>
    <col min="1289" max="1289" width="15.42578125" bestFit="1" customWidth="1"/>
    <col min="1291" max="1295" width="8.85546875" customWidth="1"/>
    <col min="1537" max="1537" width="2" bestFit="1" customWidth="1"/>
    <col min="1539" max="1539" width="19.7109375" bestFit="1" customWidth="1"/>
    <col min="1540" max="1540" width="15.42578125" bestFit="1" customWidth="1"/>
    <col min="1542" max="1542" width="2" bestFit="1" customWidth="1"/>
    <col min="1543" max="1543" width="12.140625" bestFit="1" customWidth="1"/>
    <col min="1544" max="1544" width="19.7109375" bestFit="1" customWidth="1"/>
    <col min="1545" max="1545" width="15.42578125" bestFit="1" customWidth="1"/>
    <col min="1547" max="1551" width="8.85546875" customWidth="1"/>
    <col min="1793" max="1793" width="2" bestFit="1" customWidth="1"/>
    <col min="1795" max="1795" width="19.7109375" bestFit="1" customWidth="1"/>
    <col min="1796" max="1796" width="15.42578125" bestFit="1" customWidth="1"/>
    <col min="1798" max="1798" width="2" bestFit="1" customWidth="1"/>
    <col min="1799" max="1799" width="12.140625" bestFit="1" customWidth="1"/>
    <col min="1800" max="1800" width="19.7109375" bestFit="1" customWidth="1"/>
    <col min="1801" max="1801" width="15.42578125" bestFit="1" customWidth="1"/>
    <col min="1803" max="1807" width="8.85546875" customWidth="1"/>
    <col min="2049" max="2049" width="2" bestFit="1" customWidth="1"/>
    <col min="2051" max="2051" width="19.7109375" bestFit="1" customWidth="1"/>
    <col min="2052" max="2052" width="15.42578125" bestFit="1" customWidth="1"/>
    <col min="2054" max="2054" width="2" bestFit="1" customWidth="1"/>
    <col min="2055" max="2055" width="12.140625" bestFit="1" customWidth="1"/>
    <col min="2056" max="2056" width="19.7109375" bestFit="1" customWidth="1"/>
    <col min="2057" max="2057" width="15.42578125" bestFit="1" customWidth="1"/>
    <col min="2059" max="2063" width="8.85546875" customWidth="1"/>
    <col min="2305" max="2305" width="2" bestFit="1" customWidth="1"/>
    <col min="2307" max="2307" width="19.7109375" bestFit="1" customWidth="1"/>
    <col min="2308" max="2308" width="15.42578125" bestFit="1" customWidth="1"/>
    <col min="2310" max="2310" width="2" bestFit="1" customWidth="1"/>
    <col min="2311" max="2311" width="12.140625" bestFit="1" customWidth="1"/>
    <col min="2312" max="2312" width="19.7109375" bestFit="1" customWidth="1"/>
    <col min="2313" max="2313" width="15.42578125" bestFit="1" customWidth="1"/>
    <col min="2315" max="2319" width="8.85546875" customWidth="1"/>
    <col min="2561" max="2561" width="2" bestFit="1" customWidth="1"/>
    <col min="2563" max="2563" width="19.7109375" bestFit="1" customWidth="1"/>
    <col min="2564" max="2564" width="15.42578125" bestFit="1" customWidth="1"/>
    <col min="2566" max="2566" width="2" bestFit="1" customWidth="1"/>
    <col min="2567" max="2567" width="12.140625" bestFit="1" customWidth="1"/>
    <col min="2568" max="2568" width="19.7109375" bestFit="1" customWidth="1"/>
    <col min="2569" max="2569" width="15.42578125" bestFit="1" customWidth="1"/>
    <col min="2571" max="2575" width="8.85546875" customWidth="1"/>
    <col min="2817" max="2817" width="2" bestFit="1" customWidth="1"/>
    <col min="2819" max="2819" width="19.7109375" bestFit="1" customWidth="1"/>
    <col min="2820" max="2820" width="15.42578125" bestFit="1" customWidth="1"/>
    <col min="2822" max="2822" width="2" bestFit="1" customWidth="1"/>
    <col min="2823" max="2823" width="12.140625" bestFit="1" customWidth="1"/>
    <col min="2824" max="2824" width="19.7109375" bestFit="1" customWidth="1"/>
    <col min="2825" max="2825" width="15.42578125" bestFit="1" customWidth="1"/>
    <col min="2827" max="2831" width="8.85546875" customWidth="1"/>
    <col min="3073" max="3073" width="2" bestFit="1" customWidth="1"/>
    <col min="3075" max="3075" width="19.7109375" bestFit="1" customWidth="1"/>
    <col min="3076" max="3076" width="15.42578125" bestFit="1" customWidth="1"/>
    <col min="3078" max="3078" width="2" bestFit="1" customWidth="1"/>
    <col min="3079" max="3079" width="12.140625" bestFit="1" customWidth="1"/>
    <col min="3080" max="3080" width="19.7109375" bestFit="1" customWidth="1"/>
    <col min="3081" max="3081" width="15.42578125" bestFit="1" customWidth="1"/>
    <col min="3083" max="3087" width="8.85546875" customWidth="1"/>
    <col min="3329" max="3329" width="2" bestFit="1" customWidth="1"/>
    <col min="3331" max="3331" width="19.7109375" bestFit="1" customWidth="1"/>
    <col min="3332" max="3332" width="15.42578125" bestFit="1" customWidth="1"/>
    <col min="3334" max="3334" width="2" bestFit="1" customWidth="1"/>
    <col min="3335" max="3335" width="12.140625" bestFit="1" customWidth="1"/>
    <col min="3336" max="3336" width="19.7109375" bestFit="1" customWidth="1"/>
    <col min="3337" max="3337" width="15.42578125" bestFit="1" customWidth="1"/>
    <col min="3339" max="3343" width="8.85546875" customWidth="1"/>
    <col min="3585" max="3585" width="2" bestFit="1" customWidth="1"/>
    <col min="3587" max="3587" width="19.7109375" bestFit="1" customWidth="1"/>
    <col min="3588" max="3588" width="15.42578125" bestFit="1" customWidth="1"/>
    <col min="3590" max="3590" width="2" bestFit="1" customWidth="1"/>
    <col min="3591" max="3591" width="12.140625" bestFit="1" customWidth="1"/>
    <col min="3592" max="3592" width="19.7109375" bestFit="1" customWidth="1"/>
    <col min="3593" max="3593" width="15.42578125" bestFit="1" customWidth="1"/>
    <col min="3595" max="3599" width="8.85546875" customWidth="1"/>
    <col min="3841" max="3841" width="2" bestFit="1" customWidth="1"/>
    <col min="3843" max="3843" width="19.7109375" bestFit="1" customWidth="1"/>
    <col min="3844" max="3844" width="15.42578125" bestFit="1" customWidth="1"/>
    <col min="3846" max="3846" width="2" bestFit="1" customWidth="1"/>
    <col min="3847" max="3847" width="12.140625" bestFit="1" customWidth="1"/>
    <col min="3848" max="3848" width="19.7109375" bestFit="1" customWidth="1"/>
    <col min="3849" max="3849" width="15.42578125" bestFit="1" customWidth="1"/>
    <col min="3851" max="3855" width="8.85546875" customWidth="1"/>
    <col min="4097" max="4097" width="2" bestFit="1" customWidth="1"/>
    <col min="4099" max="4099" width="19.7109375" bestFit="1" customWidth="1"/>
    <col min="4100" max="4100" width="15.42578125" bestFit="1" customWidth="1"/>
    <col min="4102" max="4102" width="2" bestFit="1" customWidth="1"/>
    <col min="4103" max="4103" width="12.140625" bestFit="1" customWidth="1"/>
    <col min="4104" max="4104" width="19.7109375" bestFit="1" customWidth="1"/>
    <col min="4105" max="4105" width="15.42578125" bestFit="1" customWidth="1"/>
    <col min="4107" max="4111" width="8.85546875" customWidth="1"/>
    <col min="4353" max="4353" width="2" bestFit="1" customWidth="1"/>
    <col min="4355" max="4355" width="19.7109375" bestFit="1" customWidth="1"/>
    <col min="4356" max="4356" width="15.42578125" bestFit="1" customWidth="1"/>
    <col min="4358" max="4358" width="2" bestFit="1" customWidth="1"/>
    <col min="4359" max="4359" width="12.140625" bestFit="1" customWidth="1"/>
    <col min="4360" max="4360" width="19.7109375" bestFit="1" customWidth="1"/>
    <col min="4361" max="4361" width="15.42578125" bestFit="1" customWidth="1"/>
    <col min="4363" max="4367" width="8.85546875" customWidth="1"/>
    <col min="4609" max="4609" width="2" bestFit="1" customWidth="1"/>
    <col min="4611" max="4611" width="19.7109375" bestFit="1" customWidth="1"/>
    <col min="4612" max="4612" width="15.42578125" bestFit="1" customWidth="1"/>
    <col min="4614" max="4614" width="2" bestFit="1" customWidth="1"/>
    <col min="4615" max="4615" width="12.140625" bestFit="1" customWidth="1"/>
    <col min="4616" max="4616" width="19.7109375" bestFit="1" customWidth="1"/>
    <col min="4617" max="4617" width="15.42578125" bestFit="1" customWidth="1"/>
    <col min="4619" max="4623" width="8.85546875" customWidth="1"/>
    <col min="4865" max="4865" width="2" bestFit="1" customWidth="1"/>
    <col min="4867" max="4867" width="19.7109375" bestFit="1" customWidth="1"/>
    <col min="4868" max="4868" width="15.42578125" bestFit="1" customWidth="1"/>
    <col min="4870" max="4870" width="2" bestFit="1" customWidth="1"/>
    <col min="4871" max="4871" width="12.140625" bestFit="1" customWidth="1"/>
    <col min="4872" max="4872" width="19.7109375" bestFit="1" customWidth="1"/>
    <col min="4873" max="4873" width="15.42578125" bestFit="1" customWidth="1"/>
    <col min="4875" max="4879" width="8.85546875" customWidth="1"/>
    <col min="5121" max="5121" width="2" bestFit="1" customWidth="1"/>
    <col min="5123" max="5123" width="19.7109375" bestFit="1" customWidth="1"/>
    <col min="5124" max="5124" width="15.42578125" bestFit="1" customWidth="1"/>
    <col min="5126" max="5126" width="2" bestFit="1" customWidth="1"/>
    <col min="5127" max="5127" width="12.140625" bestFit="1" customWidth="1"/>
    <col min="5128" max="5128" width="19.7109375" bestFit="1" customWidth="1"/>
    <col min="5129" max="5129" width="15.42578125" bestFit="1" customWidth="1"/>
    <col min="5131" max="5135" width="8.85546875" customWidth="1"/>
    <col min="5377" max="5377" width="2" bestFit="1" customWidth="1"/>
    <col min="5379" max="5379" width="19.7109375" bestFit="1" customWidth="1"/>
    <col min="5380" max="5380" width="15.42578125" bestFit="1" customWidth="1"/>
    <col min="5382" max="5382" width="2" bestFit="1" customWidth="1"/>
    <col min="5383" max="5383" width="12.140625" bestFit="1" customWidth="1"/>
    <col min="5384" max="5384" width="19.7109375" bestFit="1" customWidth="1"/>
    <col min="5385" max="5385" width="15.42578125" bestFit="1" customWidth="1"/>
    <col min="5387" max="5391" width="8.85546875" customWidth="1"/>
    <col min="5633" max="5633" width="2" bestFit="1" customWidth="1"/>
    <col min="5635" max="5635" width="19.7109375" bestFit="1" customWidth="1"/>
    <col min="5636" max="5636" width="15.42578125" bestFit="1" customWidth="1"/>
    <col min="5638" max="5638" width="2" bestFit="1" customWidth="1"/>
    <col min="5639" max="5639" width="12.140625" bestFit="1" customWidth="1"/>
    <col min="5640" max="5640" width="19.7109375" bestFit="1" customWidth="1"/>
    <col min="5641" max="5641" width="15.42578125" bestFit="1" customWidth="1"/>
    <col min="5643" max="5647" width="8.85546875" customWidth="1"/>
    <col min="5889" max="5889" width="2" bestFit="1" customWidth="1"/>
    <col min="5891" max="5891" width="19.7109375" bestFit="1" customWidth="1"/>
    <col min="5892" max="5892" width="15.42578125" bestFit="1" customWidth="1"/>
    <col min="5894" max="5894" width="2" bestFit="1" customWidth="1"/>
    <col min="5895" max="5895" width="12.140625" bestFit="1" customWidth="1"/>
    <col min="5896" max="5896" width="19.7109375" bestFit="1" customWidth="1"/>
    <col min="5897" max="5897" width="15.42578125" bestFit="1" customWidth="1"/>
    <col min="5899" max="5903" width="8.85546875" customWidth="1"/>
    <col min="6145" max="6145" width="2" bestFit="1" customWidth="1"/>
    <col min="6147" max="6147" width="19.7109375" bestFit="1" customWidth="1"/>
    <col min="6148" max="6148" width="15.42578125" bestFit="1" customWidth="1"/>
    <col min="6150" max="6150" width="2" bestFit="1" customWidth="1"/>
    <col min="6151" max="6151" width="12.140625" bestFit="1" customWidth="1"/>
    <col min="6152" max="6152" width="19.7109375" bestFit="1" customWidth="1"/>
    <col min="6153" max="6153" width="15.42578125" bestFit="1" customWidth="1"/>
    <col min="6155" max="6159" width="8.85546875" customWidth="1"/>
    <col min="6401" max="6401" width="2" bestFit="1" customWidth="1"/>
    <col min="6403" max="6403" width="19.7109375" bestFit="1" customWidth="1"/>
    <col min="6404" max="6404" width="15.42578125" bestFit="1" customWidth="1"/>
    <col min="6406" max="6406" width="2" bestFit="1" customWidth="1"/>
    <col min="6407" max="6407" width="12.140625" bestFit="1" customWidth="1"/>
    <col min="6408" max="6408" width="19.7109375" bestFit="1" customWidth="1"/>
    <col min="6409" max="6409" width="15.42578125" bestFit="1" customWidth="1"/>
    <col min="6411" max="6415" width="8.85546875" customWidth="1"/>
    <col min="6657" max="6657" width="2" bestFit="1" customWidth="1"/>
    <col min="6659" max="6659" width="19.7109375" bestFit="1" customWidth="1"/>
    <col min="6660" max="6660" width="15.42578125" bestFit="1" customWidth="1"/>
    <col min="6662" max="6662" width="2" bestFit="1" customWidth="1"/>
    <col min="6663" max="6663" width="12.140625" bestFit="1" customWidth="1"/>
    <col min="6664" max="6664" width="19.7109375" bestFit="1" customWidth="1"/>
    <col min="6665" max="6665" width="15.42578125" bestFit="1" customWidth="1"/>
    <col min="6667" max="6671" width="8.85546875" customWidth="1"/>
    <col min="6913" max="6913" width="2" bestFit="1" customWidth="1"/>
    <col min="6915" max="6915" width="19.7109375" bestFit="1" customWidth="1"/>
    <col min="6916" max="6916" width="15.42578125" bestFit="1" customWidth="1"/>
    <col min="6918" max="6918" width="2" bestFit="1" customWidth="1"/>
    <col min="6919" max="6919" width="12.140625" bestFit="1" customWidth="1"/>
    <col min="6920" max="6920" width="19.7109375" bestFit="1" customWidth="1"/>
    <col min="6921" max="6921" width="15.42578125" bestFit="1" customWidth="1"/>
    <col min="6923" max="6927" width="8.85546875" customWidth="1"/>
    <col min="7169" max="7169" width="2" bestFit="1" customWidth="1"/>
    <col min="7171" max="7171" width="19.7109375" bestFit="1" customWidth="1"/>
    <col min="7172" max="7172" width="15.42578125" bestFit="1" customWidth="1"/>
    <col min="7174" max="7174" width="2" bestFit="1" customWidth="1"/>
    <col min="7175" max="7175" width="12.140625" bestFit="1" customWidth="1"/>
    <col min="7176" max="7176" width="19.7109375" bestFit="1" customWidth="1"/>
    <col min="7177" max="7177" width="15.42578125" bestFit="1" customWidth="1"/>
    <col min="7179" max="7183" width="8.85546875" customWidth="1"/>
    <col min="7425" max="7425" width="2" bestFit="1" customWidth="1"/>
    <col min="7427" max="7427" width="19.7109375" bestFit="1" customWidth="1"/>
    <col min="7428" max="7428" width="15.42578125" bestFit="1" customWidth="1"/>
    <col min="7430" max="7430" width="2" bestFit="1" customWidth="1"/>
    <col min="7431" max="7431" width="12.140625" bestFit="1" customWidth="1"/>
    <col min="7432" max="7432" width="19.7109375" bestFit="1" customWidth="1"/>
    <col min="7433" max="7433" width="15.42578125" bestFit="1" customWidth="1"/>
    <col min="7435" max="7439" width="8.85546875" customWidth="1"/>
    <col min="7681" max="7681" width="2" bestFit="1" customWidth="1"/>
    <col min="7683" max="7683" width="19.7109375" bestFit="1" customWidth="1"/>
    <col min="7684" max="7684" width="15.42578125" bestFit="1" customWidth="1"/>
    <col min="7686" max="7686" width="2" bestFit="1" customWidth="1"/>
    <col min="7687" max="7687" width="12.140625" bestFit="1" customWidth="1"/>
    <col min="7688" max="7688" width="19.7109375" bestFit="1" customWidth="1"/>
    <col min="7689" max="7689" width="15.42578125" bestFit="1" customWidth="1"/>
    <col min="7691" max="7695" width="8.85546875" customWidth="1"/>
    <col min="7937" max="7937" width="2" bestFit="1" customWidth="1"/>
    <col min="7939" max="7939" width="19.7109375" bestFit="1" customWidth="1"/>
    <col min="7940" max="7940" width="15.42578125" bestFit="1" customWidth="1"/>
    <col min="7942" max="7942" width="2" bestFit="1" customWidth="1"/>
    <col min="7943" max="7943" width="12.140625" bestFit="1" customWidth="1"/>
    <col min="7944" max="7944" width="19.7109375" bestFit="1" customWidth="1"/>
    <col min="7945" max="7945" width="15.42578125" bestFit="1" customWidth="1"/>
    <col min="7947" max="7951" width="8.85546875" customWidth="1"/>
    <col min="8193" max="8193" width="2" bestFit="1" customWidth="1"/>
    <col min="8195" max="8195" width="19.7109375" bestFit="1" customWidth="1"/>
    <col min="8196" max="8196" width="15.42578125" bestFit="1" customWidth="1"/>
    <col min="8198" max="8198" width="2" bestFit="1" customWidth="1"/>
    <col min="8199" max="8199" width="12.140625" bestFit="1" customWidth="1"/>
    <col min="8200" max="8200" width="19.7109375" bestFit="1" customWidth="1"/>
    <col min="8201" max="8201" width="15.42578125" bestFit="1" customWidth="1"/>
    <col min="8203" max="8207" width="8.85546875" customWidth="1"/>
    <col min="8449" max="8449" width="2" bestFit="1" customWidth="1"/>
    <col min="8451" max="8451" width="19.7109375" bestFit="1" customWidth="1"/>
    <col min="8452" max="8452" width="15.42578125" bestFit="1" customWidth="1"/>
    <col min="8454" max="8454" width="2" bestFit="1" customWidth="1"/>
    <col min="8455" max="8455" width="12.140625" bestFit="1" customWidth="1"/>
    <col min="8456" max="8456" width="19.7109375" bestFit="1" customWidth="1"/>
    <col min="8457" max="8457" width="15.42578125" bestFit="1" customWidth="1"/>
    <col min="8459" max="8463" width="8.85546875" customWidth="1"/>
    <col min="8705" max="8705" width="2" bestFit="1" customWidth="1"/>
    <col min="8707" max="8707" width="19.7109375" bestFit="1" customWidth="1"/>
    <col min="8708" max="8708" width="15.42578125" bestFit="1" customWidth="1"/>
    <col min="8710" max="8710" width="2" bestFit="1" customWidth="1"/>
    <col min="8711" max="8711" width="12.140625" bestFit="1" customWidth="1"/>
    <col min="8712" max="8712" width="19.7109375" bestFit="1" customWidth="1"/>
    <col min="8713" max="8713" width="15.42578125" bestFit="1" customWidth="1"/>
    <col min="8715" max="8719" width="8.85546875" customWidth="1"/>
    <col min="8961" max="8961" width="2" bestFit="1" customWidth="1"/>
    <col min="8963" max="8963" width="19.7109375" bestFit="1" customWidth="1"/>
    <col min="8964" max="8964" width="15.42578125" bestFit="1" customWidth="1"/>
    <col min="8966" max="8966" width="2" bestFit="1" customWidth="1"/>
    <col min="8967" max="8967" width="12.140625" bestFit="1" customWidth="1"/>
    <col min="8968" max="8968" width="19.7109375" bestFit="1" customWidth="1"/>
    <col min="8969" max="8969" width="15.42578125" bestFit="1" customWidth="1"/>
    <col min="8971" max="8975" width="8.85546875" customWidth="1"/>
    <col min="9217" max="9217" width="2" bestFit="1" customWidth="1"/>
    <col min="9219" max="9219" width="19.7109375" bestFit="1" customWidth="1"/>
    <col min="9220" max="9220" width="15.42578125" bestFit="1" customWidth="1"/>
    <col min="9222" max="9222" width="2" bestFit="1" customWidth="1"/>
    <col min="9223" max="9223" width="12.140625" bestFit="1" customWidth="1"/>
    <col min="9224" max="9224" width="19.7109375" bestFit="1" customWidth="1"/>
    <col min="9225" max="9225" width="15.42578125" bestFit="1" customWidth="1"/>
    <col min="9227" max="9231" width="8.85546875" customWidth="1"/>
    <col min="9473" max="9473" width="2" bestFit="1" customWidth="1"/>
    <col min="9475" max="9475" width="19.7109375" bestFit="1" customWidth="1"/>
    <col min="9476" max="9476" width="15.42578125" bestFit="1" customWidth="1"/>
    <col min="9478" max="9478" width="2" bestFit="1" customWidth="1"/>
    <col min="9479" max="9479" width="12.140625" bestFit="1" customWidth="1"/>
    <col min="9480" max="9480" width="19.7109375" bestFit="1" customWidth="1"/>
    <col min="9481" max="9481" width="15.42578125" bestFit="1" customWidth="1"/>
    <col min="9483" max="9487" width="8.85546875" customWidth="1"/>
    <col min="9729" max="9729" width="2" bestFit="1" customWidth="1"/>
    <col min="9731" max="9731" width="19.7109375" bestFit="1" customWidth="1"/>
    <col min="9732" max="9732" width="15.42578125" bestFit="1" customWidth="1"/>
    <col min="9734" max="9734" width="2" bestFit="1" customWidth="1"/>
    <col min="9735" max="9735" width="12.140625" bestFit="1" customWidth="1"/>
    <col min="9736" max="9736" width="19.7109375" bestFit="1" customWidth="1"/>
    <col min="9737" max="9737" width="15.42578125" bestFit="1" customWidth="1"/>
    <col min="9739" max="9743" width="8.85546875" customWidth="1"/>
    <col min="9985" max="9985" width="2" bestFit="1" customWidth="1"/>
    <col min="9987" max="9987" width="19.7109375" bestFit="1" customWidth="1"/>
    <col min="9988" max="9988" width="15.42578125" bestFit="1" customWidth="1"/>
    <col min="9990" max="9990" width="2" bestFit="1" customWidth="1"/>
    <col min="9991" max="9991" width="12.140625" bestFit="1" customWidth="1"/>
    <col min="9992" max="9992" width="19.7109375" bestFit="1" customWidth="1"/>
    <col min="9993" max="9993" width="15.42578125" bestFit="1" customWidth="1"/>
    <col min="9995" max="9999" width="8.85546875" customWidth="1"/>
    <col min="10241" max="10241" width="2" bestFit="1" customWidth="1"/>
    <col min="10243" max="10243" width="19.7109375" bestFit="1" customWidth="1"/>
    <col min="10244" max="10244" width="15.42578125" bestFit="1" customWidth="1"/>
    <col min="10246" max="10246" width="2" bestFit="1" customWidth="1"/>
    <col min="10247" max="10247" width="12.140625" bestFit="1" customWidth="1"/>
    <col min="10248" max="10248" width="19.7109375" bestFit="1" customWidth="1"/>
    <col min="10249" max="10249" width="15.42578125" bestFit="1" customWidth="1"/>
    <col min="10251" max="10255" width="8.85546875" customWidth="1"/>
    <col min="10497" max="10497" width="2" bestFit="1" customWidth="1"/>
    <col min="10499" max="10499" width="19.7109375" bestFit="1" customWidth="1"/>
    <col min="10500" max="10500" width="15.42578125" bestFit="1" customWidth="1"/>
    <col min="10502" max="10502" width="2" bestFit="1" customWidth="1"/>
    <col min="10503" max="10503" width="12.140625" bestFit="1" customWidth="1"/>
    <col min="10504" max="10504" width="19.7109375" bestFit="1" customWidth="1"/>
    <col min="10505" max="10505" width="15.42578125" bestFit="1" customWidth="1"/>
    <col min="10507" max="10511" width="8.85546875" customWidth="1"/>
    <col min="10753" max="10753" width="2" bestFit="1" customWidth="1"/>
    <col min="10755" max="10755" width="19.7109375" bestFit="1" customWidth="1"/>
    <col min="10756" max="10756" width="15.42578125" bestFit="1" customWidth="1"/>
    <col min="10758" max="10758" width="2" bestFit="1" customWidth="1"/>
    <col min="10759" max="10759" width="12.140625" bestFit="1" customWidth="1"/>
    <col min="10760" max="10760" width="19.7109375" bestFit="1" customWidth="1"/>
    <col min="10761" max="10761" width="15.42578125" bestFit="1" customWidth="1"/>
    <col min="10763" max="10767" width="8.85546875" customWidth="1"/>
    <col min="11009" max="11009" width="2" bestFit="1" customWidth="1"/>
    <col min="11011" max="11011" width="19.7109375" bestFit="1" customWidth="1"/>
    <col min="11012" max="11012" width="15.42578125" bestFit="1" customWidth="1"/>
    <col min="11014" max="11014" width="2" bestFit="1" customWidth="1"/>
    <col min="11015" max="11015" width="12.140625" bestFit="1" customWidth="1"/>
    <col min="11016" max="11016" width="19.7109375" bestFit="1" customWidth="1"/>
    <col min="11017" max="11017" width="15.42578125" bestFit="1" customWidth="1"/>
    <col min="11019" max="11023" width="8.85546875" customWidth="1"/>
    <col min="11265" max="11265" width="2" bestFit="1" customWidth="1"/>
    <col min="11267" max="11267" width="19.7109375" bestFit="1" customWidth="1"/>
    <col min="11268" max="11268" width="15.42578125" bestFit="1" customWidth="1"/>
    <col min="11270" max="11270" width="2" bestFit="1" customWidth="1"/>
    <col min="11271" max="11271" width="12.140625" bestFit="1" customWidth="1"/>
    <col min="11272" max="11272" width="19.7109375" bestFit="1" customWidth="1"/>
    <col min="11273" max="11273" width="15.42578125" bestFit="1" customWidth="1"/>
    <col min="11275" max="11279" width="8.85546875" customWidth="1"/>
    <col min="11521" max="11521" width="2" bestFit="1" customWidth="1"/>
    <col min="11523" max="11523" width="19.7109375" bestFit="1" customWidth="1"/>
    <col min="11524" max="11524" width="15.42578125" bestFit="1" customWidth="1"/>
    <col min="11526" max="11526" width="2" bestFit="1" customWidth="1"/>
    <col min="11527" max="11527" width="12.140625" bestFit="1" customWidth="1"/>
    <col min="11528" max="11528" width="19.7109375" bestFit="1" customWidth="1"/>
    <col min="11529" max="11529" width="15.42578125" bestFit="1" customWidth="1"/>
    <col min="11531" max="11535" width="8.85546875" customWidth="1"/>
    <col min="11777" max="11777" width="2" bestFit="1" customWidth="1"/>
    <col min="11779" max="11779" width="19.7109375" bestFit="1" customWidth="1"/>
    <col min="11780" max="11780" width="15.42578125" bestFit="1" customWidth="1"/>
    <col min="11782" max="11782" width="2" bestFit="1" customWidth="1"/>
    <col min="11783" max="11783" width="12.140625" bestFit="1" customWidth="1"/>
    <col min="11784" max="11784" width="19.7109375" bestFit="1" customWidth="1"/>
    <col min="11785" max="11785" width="15.42578125" bestFit="1" customWidth="1"/>
    <col min="11787" max="11791" width="8.85546875" customWidth="1"/>
    <col min="12033" max="12033" width="2" bestFit="1" customWidth="1"/>
    <col min="12035" max="12035" width="19.7109375" bestFit="1" customWidth="1"/>
    <col min="12036" max="12036" width="15.42578125" bestFit="1" customWidth="1"/>
    <col min="12038" max="12038" width="2" bestFit="1" customWidth="1"/>
    <col min="12039" max="12039" width="12.140625" bestFit="1" customWidth="1"/>
    <col min="12040" max="12040" width="19.7109375" bestFit="1" customWidth="1"/>
    <col min="12041" max="12041" width="15.42578125" bestFit="1" customWidth="1"/>
    <col min="12043" max="12047" width="8.85546875" customWidth="1"/>
    <col min="12289" max="12289" width="2" bestFit="1" customWidth="1"/>
    <col min="12291" max="12291" width="19.7109375" bestFit="1" customWidth="1"/>
    <col min="12292" max="12292" width="15.42578125" bestFit="1" customWidth="1"/>
    <col min="12294" max="12294" width="2" bestFit="1" customWidth="1"/>
    <col min="12295" max="12295" width="12.140625" bestFit="1" customWidth="1"/>
    <col min="12296" max="12296" width="19.7109375" bestFit="1" customWidth="1"/>
    <col min="12297" max="12297" width="15.42578125" bestFit="1" customWidth="1"/>
    <col min="12299" max="12303" width="8.85546875" customWidth="1"/>
    <col min="12545" max="12545" width="2" bestFit="1" customWidth="1"/>
    <col min="12547" max="12547" width="19.7109375" bestFit="1" customWidth="1"/>
    <col min="12548" max="12548" width="15.42578125" bestFit="1" customWidth="1"/>
    <col min="12550" max="12550" width="2" bestFit="1" customWidth="1"/>
    <col min="12551" max="12551" width="12.140625" bestFit="1" customWidth="1"/>
    <col min="12552" max="12552" width="19.7109375" bestFit="1" customWidth="1"/>
    <col min="12553" max="12553" width="15.42578125" bestFit="1" customWidth="1"/>
    <col min="12555" max="12559" width="8.85546875" customWidth="1"/>
    <col min="12801" max="12801" width="2" bestFit="1" customWidth="1"/>
    <col min="12803" max="12803" width="19.7109375" bestFit="1" customWidth="1"/>
    <col min="12804" max="12804" width="15.42578125" bestFit="1" customWidth="1"/>
    <col min="12806" max="12806" width="2" bestFit="1" customWidth="1"/>
    <col min="12807" max="12807" width="12.140625" bestFit="1" customWidth="1"/>
    <col min="12808" max="12808" width="19.7109375" bestFit="1" customWidth="1"/>
    <col min="12809" max="12809" width="15.42578125" bestFit="1" customWidth="1"/>
    <col min="12811" max="12815" width="8.85546875" customWidth="1"/>
    <col min="13057" max="13057" width="2" bestFit="1" customWidth="1"/>
    <col min="13059" max="13059" width="19.7109375" bestFit="1" customWidth="1"/>
    <col min="13060" max="13060" width="15.42578125" bestFit="1" customWidth="1"/>
    <col min="13062" max="13062" width="2" bestFit="1" customWidth="1"/>
    <col min="13063" max="13063" width="12.140625" bestFit="1" customWidth="1"/>
    <col min="13064" max="13064" width="19.7109375" bestFit="1" customWidth="1"/>
    <col min="13065" max="13065" width="15.42578125" bestFit="1" customWidth="1"/>
    <col min="13067" max="13071" width="8.85546875" customWidth="1"/>
    <col min="13313" max="13313" width="2" bestFit="1" customWidth="1"/>
    <col min="13315" max="13315" width="19.7109375" bestFit="1" customWidth="1"/>
    <col min="13316" max="13316" width="15.42578125" bestFit="1" customWidth="1"/>
    <col min="13318" max="13318" width="2" bestFit="1" customWidth="1"/>
    <col min="13319" max="13319" width="12.140625" bestFit="1" customWidth="1"/>
    <col min="13320" max="13320" width="19.7109375" bestFit="1" customWidth="1"/>
    <col min="13321" max="13321" width="15.42578125" bestFit="1" customWidth="1"/>
    <col min="13323" max="13327" width="8.85546875" customWidth="1"/>
    <col min="13569" max="13569" width="2" bestFit="1" customWidth="1"/>
    <col min="13571" max="13571" width="19.7109375" bestFit="1" customWidth="1"/>
    <col min="13572" max="13572" width="15.42578125" bestFit="1" customWidth="1"/>
    <col min="13574" max="13574" width="2" bestFit="1" customWidth="1"/>
    <col min="13575" max="13575" width="12.140625" bestFit="1" customWidth="1"/>
    <col min="13576" max="13576" width="19.7109375" bestFit="1" customWidth="1"/>
    <col min="13577" max="13577" width="15.42578125" bestFit="1" customWidth="1"/>
    <col min="13579" max="13583" width="8.85546875" customWidth="1"/>
    <col min="13825" max="13825" width="2" bestFit="1" customWidth="1"/>
    <col min="13827" max="13827" width="19.7109375" bestFit="1" customWidth="1"/>
    <col min="13828" max="13828" width="15.42578125" bestFit="1" customWidth="1"/>
    <col min="13830" max="13830" width="2" bestFit="1" customWidth="1"/>
    <col min="13831" max="13831" width="12.140625" bestFit="1" customWidth="1"/>
    <col min="13832" max="13832" width="19.7109375" bestFit="1" customWidth="1"/>
    <col min="13833" max="13833" width="15.42578125" bestFit="1" customWidth="1"/>
    <col min="13835" max="13839" width="8.85546875" customWidth="1"/>
    <col min="14081" max="14081" width="2" bestFit="1" customWidth="1"/>
    <col min="14083" max="14083" width="19.7109375" bestFit="1" customWidth="1"/>
    <col min="14084" max="14084" width="15.42578125" bestFit="1" customWidth="1"/>
    <col min="14086" max="14086" width="2" bestFit="1" customWidth="1"/>
    <col min="14087" max="14087" width="12.140625" bestFit="1" customWidth="1"/>
    <col min="14088" max="14088" width="19.7109375" bestFit="1" customWidth="1"/>
    <col min="14089" max="14089" width="15.42578125" bestFit="1" customWidth="1"/>
    <col min="14091" max="14095" width="8.85546875" customWidth="1"/>
    <col min="14337" max="14337" width="2" bestFit="1" customWidth="1"/>
    <col min="14339" max="14339" width="19.7109375" bestFit="1" customWidth="1"/>
    <col min="14340" max="14340" width="15.42578125" bestFit="1" customWidth="1"/>
    <col min="14342" max="14342" width="2" bestFit="1" customWidth="1"/>
    <col min="14343" max="14343" width="12.140625" bestFit="1" customWidth="1"/>
    <col min="14344" max="14344" width="19.7109375" bestFit="1" customWidth="1"/>
    <col min="14345" max="14345" width="15.42578125" bestFit="1" customWidth="1"/>
    <col min="14347" max="14351" width="8.85546875" customWidth="1"/>
    <col min="14593" max="14593" width="2" bestFit="1" customWidth="1"/>
    <col min="14595" max="14595" width="19.7109375" bestFit="1" customWidth="1"/>
    <col min="14596" max="14596" width="15.42578125" bestFit="1" customWidth="1"/>
    <col min="14598" max="14598" width="2" bestFit="1" customWidth="1"/>
    <col min="14599" max="14599" width="12.140625" bestFit="1" customWidth="1"/>
    <col min="14600" max="14600" width="19.7109375" bestFit="1" customWidth="1"/>
    <col min="14601" max="14601" width="15.42578125" bestFit="1" customWidth="1"/>
    <col min="14603" max="14607" width="8.85546875" customWidth="1"/>
    <col min="14849" max="14849" width="2" bestFit="1" customWidth="1"/>
    <col min="14851" max="14851" width="19.7109375" bestFit="1" customWidth="1"/>
    <col min="14852" max="14852" width="15.42578125" bestFit="1" customWidth="1"/>
    <col min="14854" max="14854" width="2" bestFit="1" customWidth="1"/>
    <col min="14855" max="14855" width="12.140625" bestFit="1" customWidth="1"/>
    <col min="14856" max="14856" width="19.7109375" bestFit="1" customWidth="1"/>
    <col min="14857" max="14857" width="15.42578125" bestFit="1" customWidth="1"/>
    <col min="14859" max="14863" width="8.85546875" customWidth="1"/>
    <col min="15105" max="15105" width="2" bestFit="1" customWidth="1"/>
    <col min="15107" max="15107" width="19.7109375" bestFit="1" customWidth="1"/>
    <col min="15108" max="15108" width="15.42578125" bestFit="1" customWidth="1"/>
    <col min="15110" max="15110" width="2" bestFit="1" customWidth="1"/>
    <col min="15111" max="15111" width="12.140625" bestFit="1" customWidth="1"/>
    <col min="15112" max="15112" width="19.7109375" bestFit="1" customWidth="1"/>
    <col min="15113" max="15113" width="15.42578125" bestFit="1" customWidth="1"/>
    <col min="15115" max="15119" width="8.85546875" customWidth="1"/>
    <col min="15361" max="15361" width="2" bestFit="1" customWidth="1"/>
    <col min="15363" max="15363" width="19.7109375" bestFit="1" customWidth="1"/>
    <col min="15364" max="15364" width="15.42578125" bestFit="1" customWidth="1"/>
    <col min="15366" max="15366" width="2" bestFit="1" customWidth="1"/>
    <col min="15367" max="15367" width="12.140625" bestFit="1" customWidth="1"/>
    <col min="15368" max="15368" width="19.7109375" bestFit="1" customWidth="1"/>
    <col min="15369" max="15369" width="15.42578125" bestFit="1" customWidth="1"/>
    <col min="15371" max="15375" width="8.85546875" customWidth="1"/>
    <col min="15617" max="15617" width="2" bestFit="1" customWidth="1"/>
    <col min="15619" max="15619" width="19.7109375" bestFit="1" customWidth="1"/>
    <col min="15620" max="15620" width="15.42578125" bestFit="1" customWidth="1"/>
    <col min="15622" max="15622" width="2" bestFit="1" customWidth="1"/>
    <col min="15623" max="15623" width="12.140625" bestFit="1" customWidth="1"/>
    <col min="15624" max="15624" width="19.7109375" bestFit="1" customWidth="1"/>
    <col min="15625" max="15625" width="15.42578125" bestFit="1" customWidth="1"/>
    <col min="15627" max="15631" width="8.85546875" customWidth="1"/>
    <col min="15873" max="15873" width="2" bestFit="1" customWidth="1"/>
    <col min="15875" max="15875" width="19.7109375" bestFit="1" customWidth="1"/>
    <col min="15876" max="15876" width="15.42578125" bestFit="1" customWidth="1"/>
    <col min="15878" max="15878" width="2" bestFit="1" customWidth="1"/>
    <col min="15879" max="15879" width="12.140625" bestFit="1" customWidth="1"/>
    <col min="15880" max="15880" width="19.7109375" bestFit="1" customWidth="1"/>
    <col min="15881" max="15881" width="15.42578125" bestFit="1" customWidth="1"/>
    <col min="15883" max="15887" width="8.85546875" customWidth="1"/>
    <col min="16129" max="16129" width="2" bestFit="1" customWidth="1"/>
    <col min="16131" max="16131" width="19.7109375" bestFit="1" customWidth="1"/>
    <col min="16132" max="16132" width="15.42578125" bestFit="1" customWidth="1"/>
    <col min="16134" max="16134" width="2" bestFit="1" customWidth="1"/>
    <col min="16135" max="16135" width="12.140625" bestFit="1" customWidth="1"/>
    <col min="16136" max="16136" width="19.7109375" bestFit="1" customWidth="1"/>
    <col min="16137" max="16137" width="15.42578125" bestFit="1" customWidth="1"/>
    <col min="16139" max="16143" width="8.85546875" customWidth="1"/>
  </cols>
  <sheetData>
    <row r="2" spans="1:15">
      <c r="A2" s="142"/>
      <c r="B2" s="152" t="s">
        <v>128</v>
      </c>
      <c r="C2" s="152"/>
      <c r="D2" s="152"/>
      <c r="G2" s="152" t="s">
        <v>129</v>
      </c>
      <c r="H2" s="152"/>
      <c r="I2" s="152"/>
    </row>
    <row r="3" spans="1:15">
      <c r="B3" s="25" t="s">
        <v>130</v>
      </c>
      <c r="C3" s="25" t="s">
        <v>131</v>
      </c>
      <c r="D3" s="25" t="s">
        <v>132</v>
      </c>
      <c r="G3" s="25" t="s">
        <v>130</v>
      </c>
      <c r="H3" s="25" t="s">
        <v>131</v>
      </c>
      <c r="I3" s="25" t="s">
        <v>132</v>
      </c>
    </row>
    <row r="4" spans="1:15">
      <c r="B4" s="25" t="s">
        <v>133</v>
      </c>
      <c r="C4" s="25" t="s">
        <v>134</v>
      </c>
      <c r="D4" s="25" t="s">
        <v>135</v>
      </c>
      <c r="G4" s="25" t="s">
        <v>133</v>
      </c>
      <c r="H4" s="25" t="s">
        <v>134</v>
      </c>
      <c r="I4" s="25" t="s">
        <v>135</v>
      </c>
      <c r="K4" s="143" t="s">
        <v>136</v>
      </c>
      <c r="L4" s="144"/>
      <c r="M4" s="144"/>
      <c r="N4" s="144"/>
      <c r="O4" s="144"/>
    </row>
    <row r="5" spans="1:15">
      <c r="A5" s="145">
        <v>0</v>
      </c>
      <c r="B5" s="146">
        <v>13.2691978013394</v>
      </c>
      <c r="C5" s="147">
        <v>11.04017361757</v>
      </c>
      <c r="D5" s="147">
        <v>6.4526289917708102</v>
      </c>
      <c r="F5" s="145">
        <v>0</v>
      </c>
      <c r="G5" s="146">
        <v>-7.4085093436160303</v>
      </c>
      <c r="H5" s="147">
        <v>-0.79559453962771998</v>
      </c>
      <c r="I5" s="147">
        <v>-1.06559304838062</v>
      </c>
      <c r="K5" s="143" t="s">
        <v>137</v>
      </c>
      <c r="L5" s="143"/>
      <c r="M5" s="143"/>
      <c r="N5" s="143"/>
      <c r="O5" s="144"/>
    </row>
    <row r="6" spans="1:15">
      <c r="A6" s="145">
        <v>1</v>
      </c>
      <c r="B6" s="146">
        <v>11.7549784572911</v>
      </c>
      <c r="C6" s="147">
        <v>9.6257211135051506</v>
      </c>
      <c r="D6" s="147">
        <v>9.7163159893904698</v>
      </c>
      <c r="F6" s="145">
        <v>1</v>
      </c>
      <c r="G6" s="146">
        <v>-8.4603158175433109</v>
      </c>
      <c r="H6" s="147">
        <v>-0.88412503110116802</v>
      </c>
      <c r="I6" s="147">
        <v>-2.6481500077541398</v>
      </c>
      <c r="K6" s="143" t="s">
        <v>138</v>
      </c>
      <c r="L6" s="143"/>
      <c r="M6" s="143"/>
      <c r="N6" s="143"/>
      <c r="O6" s="144"/>
    </row>
    <row r="7" spans="1:15" ht="9.6" customHeight="1">
      <c r="A7" s="145">
        <v>2</v>
      </c>
      <c r="B7" s="146">
        <v>8.4429874301383201</v>
      </c>
      <c r="C7" s="147">
        <v>7.5159285972153302</v>
      </c>
      <c r="D7" s="147">
        <v>9.8509244690544904</v>
      </c>
      <c r="F7" s="145">
        <v>2</v>
      </c>
      <c r="G7" s="146">
        <v>-8.7956758901717293</v>
      </c>
      <c r="H7" s="147">
        <v>-0.403178437287666</v>
      </c>
      <c r="I7" s="147">
        <v>-4.4861541660958899</v>
      </c>
      <c r="K7" s="144"/>
      <c r="L7" s="144"/>
      <c r="M7" s="144"/>
      <c r="N7" s="144"/>
      <c r="O7" s="144"/>
    </row>
    <row r="8" spans="1:15" ht="9.6" customHeight="1">
      <c r="A8" s="145">
        <v>3</v>
      </c>
      <c r="B8" s="146">
        <v>6.1864768029272303</v>
      </c>
      <c r="C8" s="147">
        <v>7.1346071421118502</v>
      </c>
      <c r="D8" s="147">
        <v>11.128121614624099</v>
      </c>
      <c r="F8" s="145">
        <v>3</v>
      </c>
      <c r="G8" s="146">
        <v>-9.4115397853268199</v>
      </c>
      <c r="H8" s="147">
        <v>-0.90153519821051198</v>
      </c>
      <c r="I8" s="147">
        <v>-5.4812147435473504</v>
      </c>
      <c r="K8" s="144"/>
      <c r="L8" s="144"/>
      <c r="M8" s="144"/>
      <c r="N8" s="144"/>
      <c r="O8" s="144"/>
    </row>
    <row r="9" spans="1:15" ht="9.6" customHeight="1">
      <c r="K9" s="144"/>
      <c r="L9" s="144"/>
      <c r="M9" s="144"/>
      <c r="N9" s="144"/>
      <c r="O9" s="144"/>
    </row>
    <row r="10" spans="1:15" ht="9.6" customHeight="1">
      <c r="B10" s="152" t="s">
        <v>139</v>
      </c>
      <c r="C10" s="152"/>
      <c r="D10" s="152"/>
      <c r="G10" s="152" t="s">
        <v>139</v>
      </c>
      <c r="H10" s="152"/>
      <c r="I10" s="152"/>
      <c r="K10" s="144"/>
      <c r="L10" s="144"/>
      <c r="M10" s="144"/>
      <c r="N10" s="144"/>
      <c r="O10" s="144"/>
    </row>
    <row r="11" spans="1:15" ht="9.6" customHeight="1">
      <c r="B11" s="25" t="s">
        <v>133</v>
      </c>
      <c r="C11" s="25" t="s">
        <v>134</v>
      </c>
      <c r="D11" s="25" t="s">
        <v>135</v>
      </c>
      <c r="G11" s="25" t="s">
        <v>133</v>
      </c>
      <c r="H11" s="25" t="s">
        <v>134</v>
      </c>
      <c r="I11" s="25" t="s">
        <v>135</v>
      </c>
      <c r="K11" s="144"/>
      <c r="L11" s="144"/>
      <c r="M11" s="144"/>
      <c r="N11" s="144"/>
      <c r="O11" s="144"/>
    </row>
    <row r="12" spans="1:15" ht="9.6" customHeight="1">
      <c r="A12" s="145">
        <v>0</v>
      </c>
      <c r="B12" s="146">
        <v>0</v>
      </c>
      <c r="C12" s="147">
        <v>0</v>
      </c>
      <c r="D12" s="147">
        <v>0</v>
      </c>
      <c r="F12" s="145">
        <v>0</v>
      </c>
      <c r="G12" s="146">
        <v>0</v>
      </c>
      <c r="H12" s="147">
        <v>0</v>
      </c>
      <c r="I12" s="147">
        <v>0</v>
      </c>
      <c r="K12" s="144"/>
      <c r="L12" s="144"/>
      <c r="M12" s="144"/>
      <c r="N12" s="144"/>
      <c r="O12" s="144"/>
    </row>
    <row r="13" spans="1:15" ht="9.6" customHeight="1">
      <c r="A13" s="145">
        <v>1</v>
      </c>
      <c r="B13" s="146">
        <v>-1.5142193440482998</v>
      </c>
      <c r="C13" s="147">
        <v>-1.4144525040648492</v>
      </c>
      <c r="D13" s="147">
        <v>3.2636869976196596</v>
      </c>
      <c r="F13" s="145">
        <v>1</v>
      </c>
      <c r="G13" s="146">
        <v>-1.0518064739272805</v>
      </c>
      <c r="H13" s="147">
        <v>-8.8530491473448047E-2</v>
      </c>
      <c r="I13" s="147">
        <v>-1.5825569593735198</v>
      </c>
      <c r="K13" s="144"/>
      <c r="L13" s="144"/>
      <c r="M13" s="144"/>
      <c r="N13" s="144"/>
      <c r="O13" s="144"/>
    </row>
    <row r="14" spans="1:15" ht="9.6" customHeight="1">
      <c r="A14" s="145">
        <v>2</v>
      </c>
      <c r="B14" s="146">
        <v>-4.8262103712010802</v>
      </c>
      <c r="C14" s="147">
        <v>-3.5242450203546696</v>
      </c>
      <c r="D14" s="147">
        <v>3.3982954772836802</v>
      </c>
      <c r="F14" s="145">
        <v>2</v>
      </c>
      <c r="G14" s="146">
        <v>-1.387166546555699</v>
      </c>
      <c r="H14" s="147">
        <v>0.39241610234005397</v>
      </c>
      <c r="I14" s="147">
        <v>-3.4205611177152697</v>
      </c>
      <c r="K14" s="144"/>
      <c r="L14" s="144"/>
      <c r="M14" s="144"/>
      <c r="N14" s="144"/>
      <c r="O14" s="144"/>
    </row>
    <row r="15" spans="1:15" ht="9.6" customHeight="1">
      <c r="A15" s="145">
        <v>3</v>
      </c>
      <c r="B15" s="146">
        <v>-7.08272099841217</v>
      </c>
      <c r="C15" s="147">
        <v>-3.9055664754581496</v>
      </c>
      <c r="D15" s="147">
        <v>4.6754926228532891</v>
      </c>
      <c r="F15" s="145">
        <v>3</v>
      </c>
      <c r="G15" s="146">
        <v>-2.0030304417107896</v>
      </c>
      <c r="H15" s="147">
        <v>-0.105940658582792</v>
      </c>
      <c r="I15" s="147">
        <v>-4.4156216951667302</v>
      </c>
      <c r="K15" s="144"/>
      <c r="L15" s="144"/>
      <c r="M15" s="144"/>
      <c r="N15" s="144"/>
      <c r="O15" s="144"/>
    </row>
    <row r="16" spans="1:15" ht="9.6" customHeight="1">
      <c r="N16" s="148"/>
      <c r="O16" s="144"/>
    </row>
    <row r="17" spans="11:15" ht="9.6" customHeight="1">
      <c r="N17" s="144"/>
      <c r="O17" s="144"/>
    </row>
    <row r="18" spans="11:15" ht="9.6" customHeight="1">
      <c r="N18" s="144"/>
      <c r="O18" s="144"/>
    </row>
    <row r="19" spans="11:15" ht="9.6" customHeight="1">
      <c r="K19" s="144"/>
      <c r="L19" s="144"/>
      <c r="M19" s="144"/>
      <c r="N19" s="144"/>
      <c r="O19" s="144"/>
    </row>
    <row r="20" spans="11:15" ht="9.6" customHeight="1">
      <c r="K20" s="144"/>
      <c r="L20" s="144"/>
      <c r="M20" s="144"/>
      <c r="N20" s="144"/>
      <c r="O20" s="144"/>
    </row>
    <row r="21" spans="11:15" ht="9.6" customHeight="1">
      <c r="K21" s="153"/>
      <c r="L21" s="153"/>
      <c r="M21" s="153"/>
      <c r="N21" s="153"/>
      <c r="O21" s="149"/>
    </row>
    <row r="22" spans="11:15" ht="9.6" customHeight="1">
      <c r="L22" s="150"/>
      <c r="M22" s="150"/>
      <c r="N22" s="150"/>
      <c r="O22" s="144"/>
    </row>
    <row r="23" spans="11:15" ht="9.6" customHeight="1">
      <c r="K23" s="150"/>
      <c r="L23" s="150"/>
      <c r="M23" s="150"/>
      <c r="N23" s="150"/>
      <c r="O23" s="144"/>
    </row>
    <row r="24" spans="11:15" ht="11.45" customHeight="1">
      <c r="K24" s="151" t="s">
        <v>140</v>
      </c>
      <c r="L24" s="151"/>
      <c r="M24" s="151"/>
      <c r="N24" s="151"/>
      <c r="O24" s="151"/>
    </row>
    <row r="25" spans="11:15" ht="13.15" customHeight="1">
      <c r="K25" s="151" t="s">
        <v>141</v>
      </c>
      <c r="L25" s="151"/>
      <c r="M25" s="151"/>
      <c r="N25" s="151"/>
      <c r="O25" s="151"/>
    </row>
    <row r="26" spans="11:15" ht="10.9" customHeight="1">
      <c r="K26" s="151" t="s">
        <v>142</v>
      </c>
      <c r="L26" s="151"/>
      <c r="M26" s="151"/>
      <c r="N26" s="151"/>
      <c r="O26" s="151"/>
    </row>
  </sheetData>
  <mergeCells count="8">
    <mergeCell ref="K25:O25"/>
    <mergeCell ref="K26:O26"/>
    <mergeCell ref="B2:D2"/>
    <mergeCell ref="G2:I2"/>
    <mergeCell ref="B10:D10"/>
    <mergeCell ref="G10:I10"/>
    <mergeCell ref="K21:N21"/>
    <mergeCell ref="K24:O24"/>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0"/>
  <sheetViews>
    <sheetView topLeftCell="A2" zoomScaleNormal="100" workbookViewId="0">
      <selection activeCell="H2" sqref="H2:J2"/>
    </sheetView>
  </sheetViews>
  <sheetFormatPr baseColWidth="10" defaultColWidth="11.5703125" defaultRowHeight="15"/>
  <cols>
    <col min="1" max="2" width="11.5703125" style="23"/>
    <col min="3" max="3" width="12.42578125" style="23" bestFit="1" customWidth="1"/>
    <col min="4" max="5" width="12.42578125" style="23" customWidth="1"/>
    <col min="6" max="7" width="11.5703125" style="23"/>
    <col min="8" max="12" width="8.85546875" style="23" customWidth="1"/>
    <col min="13" max="16384" width="11.5703125" style="23"/>
  </cols>
  <sheetData>
    <row r="1" spans="1:10">
      <c r="H1" s="29"/>
      <c r="I1" s="29"/>
      <c r="J1" s="29"/>
    </row>
    <row r="2" spans="1:10">
      <c r="B2" s="25" t="s">
        <v>43</v>
      </c>
      <c r="C2" s="25" t="s">
        <v>44</v>
      </c>
      <c r="D2" s="25" t="s">
        <v>45</v>
      </c>
      <c r="E2" s="25" t="s">
        <v>10</v>
      </c>
      <c r="F2" s="25" t="s">
        <v>46</v>
      </c>
      <c r="H2" s="158" t="s">
        <v>47</v>
      </c>
      <c r="I2" s="158"/>
      <c r="J2" s="158"/>
    </row>
    <row r="3" spans="1:10">
      <c r="A3" s="37">
        <v>43466</v>
      </c>
      <c r="B3" s="28">
        <v>93.742755667110274</v>
      </c>
      <c r="C3" s="28">
        <v>87.478981009959256</v>
      </c>
      <c r="D3" s="38">
        <v>95.539101822014217</v>
      </c>
      <c r="E3" s="38">
        <v>107.73189061456878</v>
      </c>
      <c r="F3" s="28"/>
      <c r="H3" s="158" t="s">
        <v>48</v>
      </c>
      <c r="I3" s="158"/>
      <c r="J3" s="158"/>
    </row>
    <row r="4" spans="1:10">
      <c r="A4" s="37">
        <v>43467</v>
      </c>
      <c r="B4" s="28">
        <v>92.72065553589907</v>
      </c>
      <c r="C4" s="28">
        <v>87.465265423569321</v>
      </c>
      <c r="D4" s="38">
        <v>98.090481222635901</v>
      </c>
      <c r="E4" s="38">
        <v>108.15265319457758</v>
      </c>
      <c r="F4" s="28"/>
      <c r="H4" s="159" t="s">
        <v>49</v>
      </c>
      <c r="I4" s="159"/>
      <c r="J4" s="159"/>
    </row>
    <row r="5" spans="1:10" ht="9.6" customHeight="1">
      <c r="A5" s="37">
        <v>43468</v>
      </c>
      <c r="B5" s="28">
        <v>92.119501783387818</v>
      </c>
      <c r="C5" s="28">
        <v>85.997272860799001</v>
      </c>
      <c r="D5" s="38">
        <v>98.388639839202398</v>
      </c>
      <c r="E5" s="38">
        <v>108.23241661245288</v>
      </c>
      <c r="F5" s="28"/>
      <c r="H5" s="39"/>
      <c r="I5" s="39"/>
      <c r="J5" s="39"/>
    </row>
    <row r="6" spans="1:10" ht="9.6" customHeight="1">
      <c r="A6" s="37">
        <v>43469</v>
      </c>
      <c r="B6" s="28">
        <v>93.13954782453321</v>
      </c>
      <c r="C6" s="28">
        <v>88.257310193370287</v>
      </c>
      <c r="D6" s="38">
        <v>98.907302501429413</v>
      </c>
      <c r="E6" s="38">
        <v>109.49955768213849</v>
      </c>
      <c r="F6" s="28"/>
      <c r="H6" s="39"/>
      <c r="I6" s="39"/>
      <c r="J6" s="39"/>
    </row>
    <row r="7" spans="1:10" ht="9.6" customHeight="1">
      <c r="A7" s="37">
        <v>43472</v>
      </c>
      <c r="B7" s="28">
        <v>94.114495099160649</v>
      </c>
      <c r="C7" s="28">
        <v>88.889744378191054</v>
      </c>
      <c r="D7" s="38">
        <v>99.042457274966651</v>
      </c>
      <c r="E7" s="38">
        <v>109.51770491477677</v>
      </c>
      <c r="F7" s="28"/>
      <c r="H7" s="39"/>
      <c r="I7" s="39"/>
      <c r="J7" s="39"/>
    </row>
    <row r="8" spans="1:10" ht="9.6" customHeight="1">
      <c r="A8" s="37">
        <v>43473</v>
      </c>
      <c r="B8" s="28">
        <v>94.11609136044153</v>
      </c>
      <c r="C8" s="28">
        <v>89.677844399694024</v>
      </c>
      <c r="D8" s="38">
        <v>99.768047699671882</v>
      </c>
      <c r="E8" s="38">
        <v>110.2397959623145</v>
      </c>
      <c r="F8" s="28"/>
      <c r="H8" s="39"/>
      <c r="I8" s="39"/>
      <c r="J8" s="39"/>
    </row>
    <row r="9" spans="1:10" ht="9.6" customHeight="1">
      <c r="A9" s="37">
        <v>43474</v>
      </c>
      <c r="B9" s="28">
        <v>95.802883459675954</v>
      </c>
      <c r="C9" s="28">
        <v>90.241275833517648</v>
      </c>
      <c r="D9" s="38">
        <v>101.01636924931674</v>
      </c>
      <c r="E9" s="38">
        <v>111.08870662398729</v>
      </c>
      <c r="F9" s="28"/>
      <c r="H9" s="39"/>
      <c r="I9" s="39"/>
      <c r="J9" s="39"/>
    </row>
    <row r="10" spans="1:10" ht="9.6" customHeight="1">
      <c r="A10" s="37">
        <v>43475</v>
      </c>
      <c r="B10" s="28">
        <v>96.055197990050928</v>
      </c>
      <c r="C10" s="28">
        <v>90.524387384442605</v>
      </c>
      <c r="D10" s="38">
        <v>101.21114690168311</v>
      </c>
      <c r="E10" s="38">
        <v>111.79433855355074</v>
      </c>
      <c r="F10" s="28"/>
      <c r="H10" s="39"/>
      <c r="I10" s="39"/>
      <c r="J10" s="39"/>
    </row>
    <row r="11" spans="1:10" ht="9.6" customHeight="1">
      <c r="A11" s="37">
        <v>43476</v>
      </c>
      <c r="B11" s="28">
        <v>96.354014593564401</v>
      </c>
      <c r="C11" s="28">
        <v>90.551090295998222</v>
      </c>
      <c r="D11" s="38">
        <v>101.0792535316791</v>
      </c>
      <c r="E11" s="38">
        <v>112.95344028473858</v>
      </c>
      <c r="F11" s="28"/>
      <c r="H11" s="39"/>
      <c r="I11" s="39"/>
      <c r="J11" s="39"/>
    </row>
    <row r="12" spans="1:10" ht="9.6" customHeight="1">
      <c r="A12" s="37">
        <v>43479</v>
      </c>
      <c r="B12" s="28">
        <v>95.667429288127323</v>
      </c>
      <c r="C12" s="28">
        <v>90.099264894790025</v>
      </c>
      <c r="D12" s="38">
        <v>101.60935874528536</v>
      </c>
      <c r="E12" s="38">
        <v>112.98045011936301</v>
      </c>
      <c r="F12" s="28"/>
      <c r="H12" s="39"/>
      <c r="I12" s="39"/>
      <c r="J12" s="39"/>
    </row>
    <row r="13" spans="1:10" ht="9.6" customHeight="1">
      <c r="A13" s="37">
        <v>43480</v>
      </c>
      <c r="B13" s="28">
        <v>96.832068535187673</v>
      </c>
      <c r="C13" s="28">
        <v>90.913946450977917</v>
      </c>
      <c r="D13" s="38">
        <v>101.34211160085059</v>
      </c>
      <c r="E13" s="38">
        <v>113.39741444137779</v>
      </c>
      <c r="F13" s="28"/>
      <c r="H13" s="39"/>
      <c r="I13" s="39"/>
      <c r="J13" s="39"/>
    </row>
    <row r="14" spans="1:10" ht="9.6" customHeight="1">
      <c r="A14" s="37">
        <v>43481</v>
      </c>
      <c r="B14" s="28">
        <v>97.237097908544058</v>
      </c>
      <c r="C14" s="28">
        <v>91.110334227782445</v>
      </c>
      <c r="D14" s="38">
        <v>101.83511420341461</v>
      </c>
      <c r="E14" s="38">
        <v>114.35014415488824</v>
      </c>
      <c r="F14" s="28"/>
      <c r="H14" s="39"/>
      <c r="I14" s="39"/>
      <c r="J14" s="39"/>
    </row>
    <row r="15" spans="1:10" ht="9.6" customHeight="1">
      <c r="A15" s="37">
        <v>43482</v>
      </c>
      <c r="B15" s="28">
        <v>97.344977104998875</v>
      </c>
      <c r="C15" s="28">
        <v>91.572173220823998</v>
      </c>
      <c r="D15" s="38">
        <v>102.5193124422611</v>
      </c>
      <c r="E15" s="38">
        <v>114.70612533466502</v>
      </c>
      <c r="F15" s="28"/>
      <c r="I15" s="40"/>
      <c r="J15" s="40"/>
    </row>
    <row r="16" spans="1:10" ht="9.6" customHeight="1">
      <c r="A16" s="37">
        <v>43483</v>
      </c>
      <c r="B16" s="28">
        <v>98.131776044476013</v>
      </c>
      <c r="C16" s="28">
        <v>92.778720004090644</v>
      </c>
      <c r="D16" s="38">
        <v>103.28930217743877</v>
      </c>
      <c r="E16" s="38">
        <v>115.6155971099098</v>
      </c>
      <c r="F16" s="28"/>
      <c r="I16" s="40"/>
      <c r="J16" s="40"/>
    </row>
    <row r="17" spans="1:12" ht="9.6" customHeight="1">
      <c r="A17" s="37">
        <v>43486</v>
      </c>
      <c r="B17" s="28">
        <v>98.39743952907898</v>
      </c>
      <c r="C17" s="28">
        <v>92.810156613603851</v>
      </c>
      <c r="D17" s="38">
        <v>103.09547530711937</v>
      </c>
      <c r="E17" s="38">
        <v>115.13764964565705</v>
      </c>
      <c r="F17" s="28"/>
      <c r="I17" s="41"/>
      <c r="J17" s="42"/>
    </row>
    <row r="18" spans="1:12" ht="9.6" customHeight="1">
      <c r="A18" s="37">
        <v>43487</v>
      </c>
      <c r="B18" s="28">
        <v>97.795806898183471</v>
      </c>
      <c r="C18" s="28">
        <v>91.779120785380059</v>
      </c>
      <c r="D18" s="38">
        <v>102.2479636682981</v>
      </c>
      <c r="E18" s="38">
        <v>113.97158444148012</v>
      </c>
      <c r="F18" s="28"/>
    </row>
    <row r="19" spans="1:12" ht="9.6" customHeight="1">
      <c r="A19" s="37">
        <v>43488</v>
      </c>
      <c r="B19" s="28">
        <v>97.804174113908516</v>
      </c>
      <c r="C19" s="28">
        <v>91.790044703743732</v>
      </c>
      <c r="D19" s="38">
        <v>103.13908966962279</v>
      </c>
      <c r="E19" s="38">
        <v>114.00555774909367</v>
      </c>
      <c r="F19" s="28"/>
    </row>
    <row r="20" spans="1:12" ht="9.6" customHeight="1">
      <c r="A20" s="37">
        <v>43489</v>
      </c>
      <c r="B20" s="28">
        <v>98.377144207079269</v>
      </c>
      <c r="C20" s="28">
        <v>91.965798412528017</v>
      </c>
      <c r="D20" s="38">
        <v>103.82953432540576</v>
      </c>
      <c r="E20" s="38">
        <v>114.26109610636081</v>
      </c>
      <c r="F20" s="28"/>
    </row>
    <row r="21" spans="1:12" ht="9.6" customHeight="1">
      <c r="A21" s="37">
        <v>43490</v>
      </c>
      <c r="B21" s="28">
        <v>99.450217697148702</v>
      </c>
      <c r="C21" s="28">
        <v>92.694423767384365</v>
      </c>
      <c r="D21" s="38">
        <v>103.98249967891586</v>
      </c>
      <c r="E21" s="38">
        <v>114.82809161914102</v>
      </c>
      <c r="F21" s="28"/>
    </row>
    <row r="22" spans="1:12" ht="9.4" customHeight="1">
      <c r="A22" s="37">
        <v>43493</v>
      </c>
      <c r="B22" s="28">
        <v>99.029646702969714</v>
      </c>
      <c r="C22" s="28">
        <v>92.04426855944034</v>
      </c>
      <c r="D22" s="38">
        <v>102.53262339091866</v>
      </c>
      <c r="E22" s="38">
        <v>114.91650662466945</v>
      </c>
      <c r="F22" s="28"/>
      <c r="H22" s="160" t="s">
        <v>50</v>
      </c>
      <c r="I22" s="160"/>
      <c r="J22" s="160"/>
      <c r="K22" s="160"/>
      <c r="L22" s="160"/>
    </row>
    <row r="23" spans="1:12" ht="9.4" customHeight="1">
      <c r="A23" s="37">
        <v>43494</v>
      </c>
      <c r="B23" s="28">
        <v>99.049100040997104</v>
      </c>
      <c r="C23" s="28">
        <v>92.111754099553622</v>
      </c>
      <c r="D23" s="38">
        <v>102.61984106032031</v>
      </c>
      <c r="E23" s="38">
        <v>114.28029841066414</v>
      </c>
      <c r="F23" s="28"/>
      <c r="H23" s="160"/>
      <c r="I23" s="160"/>
      <c r="J23" s="160"/>
      <c r="K23" s="160"/>
      <c r="L23" s="160"/>
    </row>
    <row r="24" spans="1:12" ht="4.1500000000000004" customHeight="1">
      <c r="A24" s="37">
        <v>43495</v>
      </c>
      <c r="B24" s="28">
        <v>99.627437781991475</v>
      </c>
      <c r="C24" s="28">
        <v>93.118757307377336</v>
      </c>
      <c r="D24" s="38">
        <v>103.38267781893533</v>
      </c>
      <c r="E24" s="38">
        <v>113.70169710956873</v>
      </c>
      <c r="F24" s="28"/>
      <c r="H24" s="160"/>
      <c r="I24" s="160"/>
      <c r="J24" s="160"/>
      <c r="K24" s="160"/>
      <c r="L24" s="160"/>
    </row>
    <row r="25" spans="1:12" ht="11.45" customHeight="1">
      <c r="A25" s="37">
        <v>43496</v>
      </c>
      <c r="B25" s="28">
        <v>100.39187152220359</v>
      </c>
      <c r="C25" s="28">
        <v>93.720240390167746</v>
      </c>
      <c r="D25" s="38">
        <v>104.065206661397</v>
      </c>
      <c r="E25" s="38">
        <v>114.06611886266565</v>
      </c>
      <c r="F25" s="28"/>
      <c r="H25" s="155" t="s">
        <v>51</v>
      </c>
      <c r="I25" s="155"/>
      <c r="J25" s="155"/>
      <c r="K25" s="155"/>
      <c r="L25" s="155"/>
    </row>
    <row r="26" spans="1:12" ht="12" customHeight="1">
      <c r="A26" s="37">
        <v>43497</v>
      </c>
      <c r="B26" s="28">
        <v>100.59856104607792</v>
      </c>
      <c r="C26" s="28">
        <v>93.849628134341785</v>
      </c>
      <c r="D26" s="38">
        <v>104.39009773133061</v>
      </c>
      <c r="E26" s="38">
        <v>115.06548274376989</v>
      </c>
      <c r="F26" s="28"/>
      <c r="H26" s="161" t="s">
        <v>52</v>
      </c>
      <c r="I26" s="161"/>
      <c r="J26" s="161"/>
      <c r="K26" s="161"/>
      <c r="L26" s="161"/>
    </row>
    <row r="27" spans="1:12" ht="9.4" customHeight="1">
      <c r="A27" s="37">
        <v>43500</v>
      </c>
      <c r="B27" s="28">
        <v>100.51422231818283</v>
      </c>
      <c r="C27" s="28">
        <v>94.356740700157189</v>
      </c>
      <c r="D27" s="38">
        <v>105.03605463179957</v>
      </c>
      <c r="E27" s="38">
        <v>115.48666735244473</v>
      </c>
      <c r="F27" s="28"/>
      <c r="H27" s="43"/>
      <c r="I27" s="43"/>
      <c r="J27" s="43"/>
      <c r="K27" s="43"/>
      <c r="L27" s="43"/>
    </row>
    <row r="28" spans="1:12" ht="9.4" customHeight="1">
      <c r="A28" s="37">
        <v>43501</v>
      </c>
      <c r="B28" s="28">
        <v>100.90104378813756</v>
      </c>
      <c r="C28" s="28">
        <v>95.057692128492278</v>
      </c>
      <c r="D28" s="38">
        <v>105.12161396042161</v>
      </c>
      <c r="E28" s="38">
        <v>115.35182919365552</v>
      </c>
      <c r="F28" s="28"/>
      <c r="H28" s="43"/>
      <c r="I28" s="43"/>
      <c r="J28" s="43"/>
      <c r="K28" s="43"/>
      <c r="L28" s="43"/>
    </row>
    <row r="29" spans="1:12" ht="9.4" customHeight="1">
      <c r="A29" s="37">
        <v>43502</v>
      </c>
      <c r="B29" s="28">
        <v>100.67244513964988</v>
      </c>
      <c r="C29" s="28">
        <v>94.928971957107109</v>
      </c>
      <c r="D29" s="38">
        <v>102.32178194420058</v>
      </c>
      <c r="E29" s="38">
        <v>114.5071388186428</v>
      </c>
      <c r="F29" s="28"/>
      <c r="H29" s="43"/>
      <c r="I29" s="43"/>
      <c r="J29" s="43"/>
      <c r="K29" s="43"/>
      <c r="L29" s="43"/>
    </row>
    <row r="30" spans="1:12" ht="11.65" customHeight="1">
      <c r="A30" s="37">
        <v>43503</v>
      </c>
      <c r="B30" s="28">
        <v>100.23757795927406</v>
      </c>
      <c r="C30" s="28">
        <v>94.044377323391771</v>
      </c>
      <c r="D30" s="38">
        <v>101.9312426906053</v>
      </c>
      <c r="E30" s="38">
        <v>114.51621243496194</v>
      </c>
      <c r="F30" s="28"/>
    </row>
    <row r="31" spans="1:12" ht="9.4" customHeight="1">
      <c r="A31" s="37">
        <v>43504</v>
      </c>
      <c r="B31" s="28">
        <v>99.679114548293228</v>
      </c>
      <c r="C31" s="28">
        <v>93.797618145243675</v>
      </c>
      <c r="D31" s="38">
        <v>102.29441932133723</v>
      </c>
      <c r="E31" s="38">
        <v>113.50650885154056</v>
      </c>
      <c r="F31" s="28"/>
    </row>
    <row r="32" spans="1:12" ht="11.65" customHeight="1">
      <c r="A32" s="37">
        <v>43507</v>
      </c>
      <c r="B32" s="28">
        <v>99.836548009786242</v>
      </c>
      <c r="C32" s="28">
        <v>94.010149045852287</v>
      </c>
      <c r="D32" s="38">
        <v>101.65805868617954</v>
      </c>
      <c r="E32" s="38">
        <v>113.42168108967317</v>
      </c>
      <c r="F32" s="28"/>
    </row>
    <row r="33" spans="1:6" ht="9.4" customHeight="1">
      <c r="A33" s="37">
        <v>43508</v>
      </c>
      <c r="B33" s="28">
        <v>100.35977088325849</v>
      </c>
      <c r="C33" s="28">
        <v>95.067280901278167</v>
      </c>
      <c r="D33" s="38">
        <v>102.82155057714539</v>
      </c>
      <c r="E33" s="38">
        <v>113.62868615034954</v>
      </c>
      <c r="F33" s="28"/>
    </row>
    <row r="34" spans="1:6" ht="9.4" customHeight="1">
      <c r="A34" s="37">
        <v>43509</v>
      </c>
      <c r="B34" s="28">
        <v>100.4467408110671</v>
      </c>
      <c r="C34" s="28">
        <v>95.440878909315458</v>
      </c>
      <c r="D34" s="38">
        <v>102.08319092843725</v>
      </c>
      <c r="E34" s="38">
        <v>113.66519162995911</v>
      </c>
      <c r="F34" s="28"/>
    </row>
    <row r="35" spans="1:6" ht="9.4" customHeight="1">
      <c r="A35" s="37">
        <v>43510</v>
      </c>
      <c r="B35" s="28">
        <v>100.51990570999605</v>
      </c>
      <c r="C35" s="28">
        <v>95.278051837261515</v>
      </c>
      <c r="D35" s="38">
        <v>103.71485453269396</v>
      </c>
      <c r="E35" s="38">
        <v>113.44953498162964</v>
      </c>
      <c r="F35" s="28"/>
    </row>
    <row r="36" spans="1:6" ht="9.4" customHeight="1">
      <c r="A36" s="37">
        <v>43511</v>
      </c>
      <c r="B36" s="28">
        <v>99.586584018000693</v>
      </c>
      <c r="C36" s="28">
        <v>96.111486119973677</v>
      </c>
      <c r="D36" s="38">
        <v>103.64020708640167</v>
      </c>
      <c r="E36" s="38">
        <v>113.94415257818966</v>
      </c>
      <c r="F36" s="28"/>
    </row>
    <row r="37" spans="1:6">
      <c r="A37" s="37">
        <v>43514</v>
      </c>
      <c r="B37" s="28">
        <v>100.13671529592199</v>
      </c>
      <c r="C37" s="28">
        <v>96.289121170253935</v>
      </c>
      <c r="D37" s="38">
        <v>102.81716150188205</v>
      </c>
      <c r="E37" s="38">
        <v>113.32081623849754</v>
      </c>
      <c r="F37" s="28"/>
    </row>
    <row r="38" spans="1:6">
      <c r="A38" s="37">
        <v>43515</v>
      </c>
      <c r="B38" s="28">
        <v>100.08047778310343</v>
      </c>
      <c r="C38" s="28">
        <v>96.370443673627875</v>
      </c>
      <c r="D38" s="38">
        <v>103.69464488639326</v>
      </c>
      <c r="E38" s="38">
        <v>113.65886119996904</v>
      </c>
      <c r="F38" s="28"/>
    </row>
    <row r="39" spans="1:6">
      <c r="A39" s="37">
        <v>43516</v>
      </c>
      <c r="B39" s="28">
        <v>101.06954583060018</v>
      </c>
      <c r="C39" s="28">
        <v>96.676677518422565</v>
      </c>
      <c r="D39" s="38">
        <v>103.22724706546622</v>
      </c>
      <c r="E39" s="38">
        <v>114.16930487150432</v>
      </c>
      <c r="F39" s="28"/>
    </row>
    <row r="40" spans="1:6">
      <c r="A40" s="37">
        <v>43517</v>
      </c>
      <c r="B40" s="28">
        <v>101.37292318063042</v>
      </c>
      <c r="C40" s="28">
        <v>96.415656557966372</v>
      </c>
      <c r="D40" s="38">
        <v>103.80218275814758</v>
      </c>
      <c r="E40" s="38">
        <v>114.77322789256013</v>
      </c>
      <c r="F40" s="28"/>
    </row>
    <row r="41" spans="1:6">
      <c r="A41" s="37">
        <v>43518</v>
      </c>
      <c r="B41" s="28">
        <v>102.04016039603665</v>
      </c>
      <c r="C41" s="28">
        <v>96.862202065298789</v>
      </c>
      <c r="D41" s="38">
        <v>104.17108619237172</v>
      </c>
      <c r="E41" s="38">
        <v>115.7187831187485</v>
      </c>
      <c r="F41" s="28"/>
    </row>
    <row r="42" spans="1:6">
      <c r="A42" s="37">
        <v>43521</v>
      </c>
      <c r="B42" s="28">
        <v>102.70871321139967</v>
      </c>
      <c r="C42" s="28">
        <v>97.064780062509399</v>
      </c>
      <c r="D42" s="38">
        <v>103.68528078879113</v>
      </c>
      <c r="E42" s="38">
        <v>115.62931304155501</v>
      </c>
      <c r="F42" s="28"/>
    </row>
    <row r="43" spans="1:6">
      <c r="A43" s="37">
        <v>43522</v>
      </c>
      <c r="B43" s="28">
        <v>102.55471785112699</v>
      </c>
      <c r="C43" s="28">
        <v>96.971926756418256</v>
      </c>
      <c r="D43" s="38">
        <v>103.96285386848024</v>
      </c>
      <c r="E43" s="38">
        <v>115.54174209335861</v>
      </c>
      <c r="F43" s="28"/>
    </row>
    <row r="44" spans="1:6">
      <c r="A44" s="37">
        <v>43523</v>
      </c>
      <c r="B44" s="28">
        <v>102.1993304494726</v>
      </c>
      <c r="C44" s="28">
        <v>96.919674013578728</v>
      </c>
      <c r="D44" s="38">
        <v>103.30609564173349</v>
      </c>
      <c r="E44" s="38">
        <v>113.36934953508833</v>
      </c>
      <c r="F44" s="28"/>
    </row>
    <row r="45" spans="1:6">
      <c r="A45" s="37">
        <v>43524</v>
      </c>
      <c r="B45" s="28">
        <v>101.36467875423469</v>
      </c>
      <c r="C45" s="28">
        <v>96.679287121142778</v>
      </c>
      <c r="D45" s="38">
        <v>101.68811887671106</v>
      </c>
      <c r="E45" s="38">
        <v>111.57467263289418</v>
      </c>
      <c r="F45" s="28"/>
    </row>
    <row r="46" spans="1:6">
      <c r="A46" s="37">
        <v>43525</v>
      </c>
      <c r="B46" s="28">
        <v>101.56580767562508</v>
      </c>
      <c r="C46" s="28">
        <v>97.264809145435152</v>
      </c>
      <c r="D46" s="38">
        <v>100.76185816206929</v>
      </c>
      <c r="E46" s="38">
        <v>111.30288617198576</v>
      </c>
      <c r="F46" s="28"/>
    </row>
    <row r="47" spans="1:6">
      <c r="A47" s="37">
        <v>43528</v>
      </c>
      <c r="B47" s="28">
        <v>101.81275455817644</v>
      </c>
      <c r="C47" s="28">
        <v>97.122373387660048</v>
      </c>
      <c r="D47" s="38">
        <v>100.60857219600845</v>
      </c>
      <c r="E47" s="38">
        <v>110.59029076943321</v>
      </c>
      <c r="F47" s="28"/>
    </row>
    <row r="48" spans="1:6">
      <c r="A48" s="37">
        <v>43529</v>
      </c>
      <c r="B48" s="28">
        <v>101.89158530758588</v>
      </c>
      <c r="C48" s="28">
        <v>97.055312666594219</v>
      </c>
      <c r="D48" s="38">
        <v>100.3832147396663</v>
      </c>
      <c r="E48" s="38">
        <v>110.35838601746242</v>
      </c>
      <c r="F48" s="28"/>
    </row>
    <row r="49" spans="1:6">
      <c r="A49" s="37">
        <v>43530</v>
      </c>
      <c r="B49" s="28">
        <v>102.05282523828711</v>
      </c>
      <c r="C49" s="28">
        <v>96.634863186463875</v>
      </c>
      <c r="D49" s="38">
        <v>100.17720459241946</v>
      </c>
      <c r="E49" s="38">
        <v>110.91082154126539</v>
      </c>
      <c r="F49" s="28"/>
    </row>
    <row r="50" spans="1:6">
      <c r="A50" s="37">
        <v>43531</v>
      </c>
      <c r="B50" s="28">
        <v>101.19001970397443</v>
      </c>
      <c r="C50" s="28">
        <v>95.944714299621765</v>
      </c>
      <c r="D50" s="38">
        <v>100.14381666472356</v>
      </c>
      <c r="E50" s="38">
        <v>110.92643660190764</v>
      </c>
      <c r="F50" s="28"/>
    </row>
    <row r="51" spans="1:6">
      <c r="A51" s="37">
        <v>43532</v>
      </c>
      <c r="B51" s="28">
        <v>100.00555875089879</v>
      </c>
      <c r="C51" s="28">
        <v>95.479476754200391</v>
      </c>
      <c r="D51" s="38">
        <v>100.74198018392451</v>
      </c>
      <c r="E51" s="38">
        <v>111.30921660197586</v>
      </c>
      <c r="F51" s="28"/>
    </row>
    <row r="52" spans="1:6">
      <c r="A52" s="37">
        <v>43535</v>
      </c>
      <c r="B52" s="28">
        <v>100.92347915273361</v>
      </c>
      <c r="C52" s="28">
        <v>96.549960065404079</v>
      </c>
      <c r="D52" s="38">
        <v>102.88822693209043</v>
      </c>
      <c r="E52" s="38">
        <v>111.82345853150521</v>
      </c>
      <c r="F52" s="28"/>
    </row>
    <row r="53" spans="1:6">
      <c r="A53" s="37">
        <v>43536</v>
      </c>
      <c r="B53" s="28">
        <v>101.71124286551239</v>
      </c>
      <c r="C53" s="28">
        <v>96.884171278896829</v>
      </c>
      <c r="D53" s="38">
        <v>102.68898281522434</v>
      </c>
      <c r="E53" s="38">
        <v>111.61476535616481</v>
      </c>
      <c r="F53" s="28"/>
    </row>
    <row r="54" spans="1:6">
      <c r="A54" s="37">
        <v>43537</v>
      </c>
      <c r="B54" s="28">
        <v>101.66633705365477</v>
      </c>
      <c r="C54" s="28">
        <v>97.317001199839311</v>
      </c>
      <c r="D54" s="38">
        <v>103.65739855248349</v>
      </c>
      <c r="E54" s="38">
        <v>112.12225482703806</v>
      </c>
      <c r="F54" s="28"/>
    </row>
    <row r="55" spans="1:6">
      <c r="A55" s="37">
        <v>43538</v>
      </c>
      <c r="B55" s="28">
        <v>101.52867267417878</v>
      </c>
      <c r="C55" s="28">
        <v>97.373441444718239</v>
      </c>
      <c r="D55" s="38">
        <v>103.34692399172721</v>
      </c>
      <c r="E55" s="38">
        <v>111.85426662412372</v>
      </c>
      <c r="F55" s="28"/>
    </row>
    <row r="56" spans="1:6">
      <c r="A56" s="37">
        <v>43539</v>
      </c>
      <c r="B56" s="28">
        <v>102.26588226595219</v>
      </c>
      <c r="C56" s="28">
        <v>97.904950761545834</v>
      </c>
      <c r="D56" s="38">
        <v>104.00400283102465</v>
      </c>
      <c r="E56" s="38">
        <v>112.34656306302071</v>
      </c>
      <c r="F56" s="28"/>
    </row>
    <row r="57" spans="1:6">
      <c r="A57" s="37">
        <v>43542</v>
      </c>
      <c r="B57" s="28">
        <v>103.20074759523017</v>
      </c>
      <c r="C57" s="28">
        <v>98.324065096098394</v>
      </c>
      <c r="D57" s="38">
        <v>104.64356959168954</v>
      </c>
      <c r="E57" s="38">
        <v>112.35247146434479</v>
      </c>
      <c r="F57" s="28"/>
    </row>
    <row r="58" spans="1:6">
      <c r="A58" s="37">
        <v>43543</v>
      </c>
      <c r="B58" s="28">
        <v>103.28199904856005</v>
      </c>
      <c r="C58" s="28">
        <v>98.389123098797555</v>
      </c>
      <c r="D58" s="38">
        <v>104.45033972405082</v>
      </c>
      <c r="E58" s="38">
        <v>111.95829669029442</v>
      </c>
      <c r="F58" s="28"/>
    </row>
    <row r="59" spans="1:6">
      <c r="A59" s="37">
        <v>43544</v>
      </c>
      <c r="B59" s="28">
        <v>103.00712636425973</v>
      </c>
      <c r="C59" s="28">
        <v>98.034884701638077</v>
      </c>
      <c r="D59" s="38">
        <v>103.76655054259662</v>
      </c>
      <c r="E59" s="38">
        <v>110.67891678929462</v>
      </c>
      <c r="F59" s="28"/>
    </row>
    <row r="60" spans="1:6">
      <c r="A60" s="37">
        <v>43545</v>
      </c>
      <c r="B60" s="28">
        <v>103.03675367528611</v>
      </c>
      <c r="C60" s="28">
        <v>98.758169474183305</v>
      </c>
      <c r="D60" s="38">
        <v>102.99195062005168</v>
      </c>
      <c r="E60" s="38">
        <v>111.02160406609221</v>
      </c>
      <c r="F60" s="28"/>
    </row>
    <row r="61" spans="1:6">
      <c r="A61" s="37">
        <v>43546</v>
      </c>
      <c r="B61" s="28">
        <v>102.51919665229433</v>
      </c>
      <c r="C61" s="28">
        <v>97.187067259747067</v>
      </c>
      <c r="D61" s="38">
        <v>100.34084966055016</v>
      </c>
      <c r="E61" s="38">
        <v>109.93804546611958</v>
      </c>
      <c r="F61" s="28"/>
    </row>
    <row r="62" spans="1:6">
      <c r="A62" s="37">
        <v>43549</v>
      </c>
      <c r="B62" s="28">
        <v>101.21117455127921</v>
      </c>
      <c r="C62" s="28">
        <v>96.802545333346117</v>
      </c>
      <c r="D62" s="38">
        <v>100.39434773410001</v>
      </c>
      <c r="E62" s="38">
        <v>109.59071587399596</v>
      </c>
      <c r="F62" s="28"/>
    </row>
    <row r="63" spans="1:6">
      <c r="A63" s="37">
        <v>43550</v>
      </c>
      <c r="B63" s="28">
        <v>101.58241931774586</v>
      </c>
      <c r="C63" s="28">
        <v>97.581238647369261</v>
      </c>
      <c r="D63" s="38">
        <v>101.53313034744984</v>
      </c>
      <c r="E63" s="38">
        <v>109.53521910441606</v>
      </c>
      <c r="F63" s="28"/>
    </row>
    <row r="64" spans="1:6">
      <c r="A64" s="37">
        <v>43551</v>
      </c>
      <c r="B64" s="28">
        <v>101.31524727852582</v>
      </c>
      <c r="C64" s="28">
        <v>97.256980337274513</v>
      </c>
      <c r="D64" s="38">
        <v>99.279743729316692</v>
      </c>
      <c r="E64" s="38">
        <v>109.18177009663532</v>
      </c>
      <c r="F64" s="28"/>
    </row>
    <row r="65" spans="1:6">
      <c r="A65" s="37">
        <v>43552</v>
      </c>
      <c r="B65" s="28">
        <v>101.53347899935414</v>
      </c>
      <c r="C65" s="28">
        <v>97.385336378047555</v>
      </c>
      <c r="D65" s="38">
        <v>100.86177872184265</v>
      </c>
      <c r="E65" s="38">
        <v>110.023295256653</v>
      </c>
      <c r="F65" s="28"/>
    </row>
    <row r="66" spans="1:6">
      <c r="A66" s="37">
        <v>43553</v>
      </c>
      <c r="B66" s="28">
        <v>102.59525587112816</v>
      </c>
      <c r="C66" s="28">
        <v>97.982692647233904</v>
      </c>
      <c r="D66" s="38">
        <v>101.89017111729726</v>
      </c>
      <c r="E66" s="38">
        <v>110.98108931415554</v>
      </c>
      <c r="F66" s="28"/>
    </row>
    <row r="67" spans="1:6">
      <c r="A67" s="37">
        <v>43556</v>
      </c>
      <c r="B67" s="28">
        <v>103.47965478606457</v>
      </c>
      <c r="C67" s="28">
        <v>99.087222170670998</v>
      </c>
      <c r="D67" s="38">
        <v>102.48340383658019</v>
      </c>
      <c r="E67" s="38">
        <v>110.9232713869126</v>
      </c>
      <c r="F67" s="28"/>
    </row>
    <row r="68" spans="1:6">
      <c r="A68" s="37">
        <v>43557</v>
      </c>
      <c r="B68" s="28">
        <v>103.63038745844446</v>
      </c>
      <c r="C68" s="28">
        <v>99.207385272671303</v>
      </c>
      <c r="D68" s="38">
        <v>101.7292015056243</v>
      </c>
      <c r="E68" s="38">
        <v>109.90808143083312</v>
      </c>
      <c r="F68" s="28"/>
    </row>
    <row r="69" spans="1:6">
      <c r="A69" s="37">
        <v>43558</v>
      </c>
      <c r="B69" s="28">
        <v>104.23600197187577</v>
      </c>
      <c r="C69" s="28">
        <v>99.608717895665237</v>
      </c>
      <c r="D69" s="38">
        <v>101.24226843031356</v>
      </c>
      <c r="E69" s="38">
        <v>110.21194207035805</v>
      </c>
      <c r="F69" s="28"/>
    </row>
    <row r="70" spans="1:6">
      <c r="A70" s="37">
        <v>43559</v>
      </c>
      <c r="B70" s="28">
        <v>104.4915090248125</v>
      </c>
      <c r="C70" s="28">
        <v>99.670073903807804</v>
      </c>
      <c r="D70" s="38">
        <v>102.84844886459048</v>
      </c>
      <c r="E70" s="38">
        <v>111.49364312902085</v>
      </c>
      <c r="F70" s="28"/>
    </row>
    <row r="71" spans="1:6">
      <c r="A71" s="37">
        <v>43560</v>
      </c>
      <c r="B71" s="28">
        <v>104.87692718814669</v>
      </c>
      <c r="C71" s="28">
        <v>100.05083314721684</v>
      </c>
      <c r="D71" s="38">
        <v>103.97556781445714</v>
      </c>
      <c r="E71" s="38">
        <v>110.886765907303</v>
      </c>
      <c r="F71" s="28"/>
    </row>
    <row r="72" spans="1:6">
      <c r="A72" s="37">
        <v>43563</v>
      </c>
      <c r="B72" s="28">
        <v>105.38725718204263</v>
      </c>
      <c r="C72" s="28">
        <v>100.08500073632096</v>
      </c>
      <c r="D72" s="38">
        <v>104.51598790771249</v>
      </c>
      <c r="E72" s="38">
        <v>111.3041522579838</v>
      </c>
      <c r="F72" s="28"/>
    </row>
    <row r="73" spans="1:6">
      <c r="A73" s="37">
        <v>43564</v>
      </c>
      <c r="B73" s="28">
        <v>105.66181412235333</v>
      </c>
      <c r="C73" s="28">
        <v>99.596640897029843</v>
      </c>
      <c r="D73" s="38">
        <v>103.64528160918725</v>
      </c>
      <c r="E73" s="38">
        <v>111.45312837708421</v>
      </c>
      <c r="F73" s="28"/>
    </row>
    <row r="74" spans="1:6">
      <c r="A74" s="37">
        <v>43565</v>
      </c>
      <c r="B74" s="28">
        <v>105.6931429426571</v>
      </c>
      <c r="C74" s="28">
        <v>99.817182671105144</v>
      </c>
      <c r="D74" s="38">
        <v>103.27680934356577</v>
      </c>
      <c r="E74" s="38">
        <v>111.37336495920891</v>
      </c>
      <c r="F74" s="28"/>
    </row>
    <row r="75" spans="1:6">
      <c r="A75" s="37">
        <v>43566</v>
      </c>
      <c r="B75" s="28">
        <v>104.92044723471652</v>
      </c>
      <c r="C75" s="28">
        <v>99.830534126882952</v>
      </c>
      <c r="D75" s="38">
        <v>102.17359261213572</v>
      </c>
      <c r="E75" s="38">
        <v>110.88549982130498</v>
      </c>
      <c r="F75" s="28"/>
    </row>
    <row r="76" spans="1:6">
      <c r="A76" s="37">
        <v>43567</v>
      </c>
      <c r="B76" s="28">
        <v>105.11761181490384</v>
      </c>
      <c r="C76" s="28">
        <v>100.33345919065894</v>
      </c>
      <c r="D76" s="38">
        <v>100.90079395258398</v>
      </c>
      <c r="E76" s="38">
        <v>110.56264789180975</v>
      </c>
      <c r="F76" s="28"/>
    </row>
    <row r="77" spans="1:6">
      <c r="A77" s="37">
        <v>43570</v>
      </c>
      <c r="B77" s="28">
        <v>104.86377118857904</v>
      </c>
      <c r="C77" s="28">
        <v>100.43195652123798</v>
      </c>
      <c r="D77" s="38">
        <v>100.74699942868408</v>
      </c>
      <c r="E77" s="38">
        <v>110.40945148604924</v>
      </c>
      <c r="F77" s="28"/>
    </row>
    <row r="78" spans="1:6">
      <c r="A78" s="37">
        <v>43571</v>
      </c>
      <c r="B78" s="28">
        <v>105.72278779501625</v>
      </c>
      <c r="C78" s="28">
        <v>100.56298285316659</v>
      </c>
      <c r="D78" s="38">
        <v>101.85314589549144</v>
      </c>
      <c r="E78" s="38">
        <v>111.01464059310308</v>
      </c>
      <c r="F78" s="28"/>
    </row>
    <row r="79" spans="1:6">
      <c r="A79" s="37">
        <v>43572</v>
      </c>
      <c r="B79" s="28">
        <v>105.93952850256028</v>
      </c>
      <c r="C79" s="28">
        <v>100.46327175388048</v>
      </c>
      <c r="D79" s="38">
        <v>101.36682087846658</v>
      </c>
      <c r="E79" s="38">
        <v>111.31913427562704</v>
      </c>
      <c r="F79" s="28"/>
    </row>
    <row r="80" spans="1:6">
      <c r="A80" s="37">
        <v>43573</v>
      </c>
      <c r="B80" s="28">
        <v>105.667322100839</v>
      </c>
      <c r="C80" s="28">
        <v>100.54441219194837</v>
      </c>
      <c r="D80" s="38">
        <v>102.1040086330238</v>
      </c>
      <c r="E80" s="38">
        <v>111.02962261074634</v>
      </c>
      <c r="F80" s="28"/>
    </row>
    <row r="81" spans="1:6">
      <c r="A81" s="37">
        <v>43574</v>
      </c>
      <c r="B81" s="28">
        <v>105.66811146081305</v>
      </c>
      <c r="C81" s="28">
        <v>100.55157342732008</v>
      </c>
      <c r="D81" s="38">
        <v>102.1040086330238</v>
      </c>
      <c r="E81" s="38">
        <v>111.02962261074634</v>
      </c>
      <c r="F81" s="28"/>
    </row>
    <row r="82" spans="1:6">
      <c r="A82" s="37">
        <v>43577</v>
      </c>
      <c r="B82" s="28">
        <v>105.46996456599132</v>
      </c>
      <c r="C82" s="28">
        <v>100.62476368035664</v>
      </c>
      <c r="D82" s="38">
        <v>102.0034689593594</v>
      </c>
      <c r="E82" s="38">
        <v>110.45123232398393</v>
      </c>
      <c r="F82" s="28"/>
    </row>
    <row r="83" spans="1:6">
      <c r="A83" s="37">
        <v>43578</v>
      </c>
      <c r="B83" s="28">
        <v>105.68323208964949</v>
      </c>
      <c r="C83" s="28">
        <v>101.33615351957258</v>
      </c>
      <c r="D83" s="38">
        <v>102.66943650523548</v>
      </c>
      <c r="E83" s="38">
        <v>110.08765462821901</v>
      </c>
      <c r="F83" s="28"/>
    </row>
    <row r="84" spans="1:6">
      <c r="A84" s="37">
        <v>43579</v>
      </c>
      <c r="B84" s="28">
        <v>105.44051266829253</v>
      </c>
      <c r="C84" s="28">
        <v>101.09667695366691</v>
      </c>
      <c r="D84" s="38">
        <v>102.0896252906621</v>
      </c>
      <c r="E84" s="38">
        <v>109.75783922573466</v>
      </c>
      <c r="F84" s="28"/>
    </row>
    <row r="85" spans="1:6">
      <c r="A85" s="37">
        <v>43580</v>
      </c>
      <c r="B85" s="28">
        <v>104.94037418872833</v>
      </c>
      <c r="C85" s="28">
        <v>101.03046587069603</v>
      </c>
      <c r="D85" s="38">
        <v>102.92808238882675</v>
      </c>
      <c r="E85" s="38">
        <v>109.10327276475805</v>
      </c>
      <c r="F85" s="28"/>
    </row>
    <row r="86" spans="1:6">
      <c r="A86" s="37">
        <v>43581</v>
      </c>
      <c r="B86" s="28">
        <v>104.89876614742901</v>
      </c>
      <c r="C86" s="28">
        <v>101.37602582159992</v>
      </c>
      <c r="D86" s="38">
        <v>102.82025707133731</v>
      </c>
      <c r="E86" s="38">
        <v>109.55231126538933</v>
      </c>
      <c r="F86" s="28"/>
    </row>
    <row r="87" spans="1:6">
      <c r="A87" s="37">
        <v>43584</v>
      </c>
      <c r="B87" s="28">
        <v>105.35770003634728</v>
      </c>
      <c r="C87" s="28">
        <v>101.47822514673553</v>
      </c>
      <c r="D87" s="38">
        <v>102.68841897935927</v>
      </c>
      <c r="E87" s="38">
        <v>109.09145596210985</v>
      </c>
      <c r="F87" s="28"/>
    </row>
    <row r="88" spans="1:6">
      <c r="A88" s="37">
        <v>43585</v>
      </c>
      <c r="B88" s="28">
        <v>105.10977083916153</v>
      </c>
      <c r="C88" s="28">
        <v>101.49455033584567</v>
      </c>
      <c r="D88" s="38">
        <v>102.48334855855421</v>
      </c>
      <c r="E88" s="38">
        <v>109.45524467220777</v>
      </c>
      <c r="F88" s="28"/>
    </row>
    <row r="89" spans="1:6">
      <c r="A89" s="37">
        <v>43586</v>
      </c>
      <c r="B89" s="28">
        <v>105.15925493886871</v>
      </c>
      <c r="C89" s="28">
        <v>101.00078922580809</v>
      </c>
      <c r="D89" s="38">
        <v>102.44610222464443</v>
      </c>
      <c r="E89" s="38">
        <v>109.45524467220777</v>
      </c>
      <c r="F89" s="28"/>
    </row>
    <row r="90" spans="1:6">
      <c r="A90" s="37">
        <v>43587</v>
      </c>
      <c r="B90" s="28">
        <v>105.21182631314106</v>
      </c>
      <c r="C90" s="28">
        <v>100.73436699460541</v>
      </c>
      <c r="D90" s="38">
        <v>101.58597614029301</v>
      </c>
      <c r="E90" s="38">
        <v>108.49470742837615</v>
      </c>
      <c r="F90" s="28"/>
    </row>
    <row r="91" spans="1:6">
      <c r="A91" s="37">
        <v>43588</v>
      </c>
      <c r="B91" s="28">
        <v>105.45303717988092</v>
      </c>
      <c r="C91" s="28">
        <v>101.42712548416775</v>
      </c>
      <c r="D91" s="38">
        <v>101.76849312649556</v>
      </c>
      <c r="E91" s="38">
        <v>108.29930815601499</v>
      </c>
      <c r="F91" s="28"/>
    </row>
    <row r="92" spans="1:6">
      <c r="A92" s="37">
        <v>43591</v>
      </c>
      <c r="B92" s="28">
        <v>103.64915668449433</v>
      </c>
      <c r="C92" s="28">
        <v>100.90775385441088</v>
      </c>
      <c r="D92" s="38">
        <v>100.98071492255541</v>
      </c>
      <c r="E92" s="38">
        <v>108.1281755319492</v>
      </c>
      <c r="F92" s="28"/>
    </row>
    <row r="93" spans="1:6">
      <c r="A93" s="37">
        <v>43592</v>
      </c>
      <c r="B93" s="28">
        <v>103.12698629098749</v>
      </c>
      <c r="C93" s="28">
        <v>99.461305686191125</v>
      </c>
      <c r="D93" s="38">
        <v>100.0731492363023</v>
      </c>
      <c r="E93" s="38">
        <v>107.16658321645258</v>
      </c>
      <c r="F93" s="28"/>
    </row>
    <row r="94" spans="1:6">
      <c r="A94" s="37">
        <v>43593</v>
      </c>
      <c r="B94" s="28">
        <v>102.44069918820729</v>
      </c>
      <c r="C94" s="28">
        <v>99.273292913465411</v>
      </c>
      <c r="D94" s="38">
        <v>100.60483540145175</v>
      </c>
      <c r="E94" s="38">
        <v>106.78317017338537</v>
      </c>
      <c r="F94" s="28"/>
    </row>
    <row r="95" spans="1:6">
      <c r="A95" s="37">
        <v>43594</v>
      </c>
      <c r="B95" s="28">
        <v>100.59607017682643</v>
      </c>
      <c r="C95" s="28">
        <v>98.615430274231429</v>
      </c>
      <c r="D95" s="38">
        <v>99.809063994953931</v>
      </c>
      <c r="E95" s="38">
        <v>106.46812577421123</v>
      </c>
      <c r="F95" s="28"/>
    </row>
    <row r="96" spans="1:6">
      <c r="A96" s="37">
        <v>43595</v>
      </c>
      <c r="B96" s="28">
        <v>100.89172934044366</v>
      </c>
      <c r="C96" s="28">
        <v>98.892169539444254</v>
      </c>
      <c r="D96" s="38">
        <v>99.621251373861881</v>
      </c>
      <c r="E96" s="38">
        <v>106.57426598371195</v>
      </c>
      <c r="F96" s="28"/>
    </row>
    <row r="97" spans="1:6">
      <c r="A97" s="37">
        <v>43598</v>
      </c>
      <c r="B97" s="28">
        <v>99.596547495006604</v>
      </c>
      <c r="C97" s="28">
        <v>97.030491096534561</v>
      </c>
      <c r="D97" s="38">
        <v>97.470803495720958</v>
      </c>
      <c r="E97" s="38">
        <v>104.87433451703636</v>
      </c>
      <c r="F97" s="28"/>
    </row>
    <row r="98" spans="1:6">
      <c r="A98" s="37">
        <v>43599</v>
      </c>
      <c r="B98" s="28">
        <v>99.342987530005885</v>
      </c>
      <c r="C98" s="28">
        <v>97.711111899026164</v>
      </c>
      <c r="D98" s="38">
        <v>97.909158241794657</v>
      </c>
      <c r="E98" s="38">
        <v>105.90661663408913</v>
      </c>
      <c r="F98" s="28"/>
    </row>
    <row r="99" spans="1:6">
      <c r="A99" s="37">
        <v>43600</v>
      </c>
      <c r="B99" s="28">
        <v>99.479511722852692</v>
      </c>
      <c r="C99" s="28">
        <v>98.274239890673016</v>
      </c>
      <c r="D99" s="38">
        <v>97.517922485071949</v>
      </c>
      <c r="E99" s="38">
        <v>105.61773801220741</v>
      </c>
      <c r="F99" s="28"/>
    </row>
    <row r="100" spans="1:6">
      <c r="A100" s="37">
        <v>43601</v>
      </c>
      <c r="B100" s="28">
        <v>99.047784441040349</v>
      </c>
      <c r="C100" s="28">
        <v>99.104093555699322</v>
      </c>
      <c r="D100" s="38">
        <v>96.467794769799411</v>
      </c>
      <c r="E100" s="38">
        <v>105.03765961078099</v>
      </c>
      <c r="F100" s="28"/>
    </row>
    <row r="101" spans="1:6">
      <c r="A101" s="37">
        <v>43602</v>
      </c>
      <c r="B101" s="28">
        <v>97.950135543778515</v>
      </c>
      <c r="C101" s="28">
        <v>98.734683049701431</v>
      </c>
      <c r="D101" s="38">
        <v>96.374883463721133</v>
      </c>
      <c r="E101" s="38">
        <v>103.93679783550212</v>
      </c>
      <c r="F101" s="28"/>
    </row>
    <row r="102" spans="1:6">
      <c r="A102" s="37">
        <v>43605</v>
      </c>
      <c r="B102" s="28">
        <v>97.692242869586849</v>
      </c>
      <c r="C102" s="28">
        <v>98.149221713844412</v>
      </c>
      <c r="D102" s="38">
        <v>97.572006505697232</v>
      </c>
      <c r="E102" s="38">
        <v>103.70257192586831</v>
      </c>
      <c r="F102" s="28"/>
    </row>
    <row r="103" spans="1:6">
      <c r="A103" s="37">
        <v>43606</v>
      </c>
      <c r="B103" s="28">
        <v>98.131916375138076</v>
      </c>
      <c r="C103" s="28">
        <v>98.770489226560116</v>
      </c>
      <c r="D103" s="38">
        <v>99.113931762567304</v>
      </c>
      <c r="E103" s="38">
        <v>103.70257192586831</v>
      </c>
      <c r="F103" s="28"/>
    </row>
    <row r="104" spans="1:6">
      <c r="A104" s="37">
        <v>43607</v>
      </c>
      <c r="B104" s="28">
        <v>97.97465832697263</v>
      </c>
      <c r="C104" s="28">
        <v>98.561538943637359</v>
      </c>
      <c r="D104" s="38">
        <v>98.841101537507868</v>
      </c>
      <c r="E104" s="38">
        <v>103.83783211332354</v>
      </c>
      <c r="F104" s="28"/>
    </row>
    <row r="105" spans="1:6">
      <c r="A105" s="37">
        <v>43608</v>
      </c>
      <c r="B105" s="28">
        <v>96.793144317800156</v>
      </c>
      <c r="C105" s="28">
        <v>97.387642538590995</v>
      </c>
      <c r="D105" s="38">
        <v>98.352476954601968</v>
      </c>
      <c r="E105" s="38">
        <v>103.26809341421428</v>
      </c>
      <c r="F105" s="28"/>
    </row>
    <row r="106" spans="1:6">
      <c r="A106" s="37">
        <v>43609</v>
      </c>
      <c r="B106" s="28">
        <v>96.824473138103954</v>
      </c>
      <c r="C106" s="28">
        <v>97.612007684093598</v>
      </c>
      <c r="D106" s="38">
        <v>97.992163725616138</v>
      </c>
      <c r="E106" s="38">
        <v>103.006013612624</v>
      </c>
      <c r="F106" s="28"/>
    </row>
    <row r="107" spans="1:6">
      <c r="A107" s="37">
        <v>43612</v>
      </c>
      <c r="B107" s="28">
        <v>96.951174184606899</v>
      </c>
      <c r="C107" s="28">
        <v>97.71347874800496</v>
      </c>
      <c r="D107" s="38">
        <v>98.597325442906978</v>
      </c>
      <c r="E107" s="38">
        <v>102.34997005131636</v>
      </c>
      <c r="F107" s="28"/>
    </row>
    <row r="108" spans="1:6">
      <c r="A108" s="37">
        <v>43613</v>
      </c>
      <c r="B108" s="28">
        <v>97.078840004411475</v>
      </c>
      <c r="C108" s="28">
        <v>97.196352590356199</v>
      </c>
      <c r="D108" s="38">
        <v>99.334480030648635</v>
      </c>
      <c r="E108" s="38">
        <v>101.25206247669954</v>
      </c>
      <c r="F108" s="28"/>
    </row>
    <row r="109" spans="1:6">
      <c r="A109" s="37">
        <v>43614</v>
      </c>
      <c r="B109" s="28">
        <v>96.968943554689631</v>
      </c>
      <c r="C109" s="28">
        <v>96.332877532143939</v>
      </c>
      <c r="D109" s="38">
        <v>100.05279586713402</v>
      </c>
      <c r="E109" s="38">
        <v>102.90578180444739</v>
      </c>
      <c r="F109" s="28"/>
    </row>
    <row r="110" spans="1:6">
      <c r="A110" s="37">
        <v>43615</v>
      </c>
      <c r="B110" s="28">
        <v>97.714485279522563</v>
      </c>
      <c r="C110" s="28">
        <v>96.475434666789738</v>
      </c>
      <c r="D110" s="38">
        <v>101.05402464061883</v>
      </c>
      <c r="E110" s="38">
        <v>104.12312349154416</v>
      </c>
      <c r="F110" s="28"/>
    </row>
    <row r="111" spans="1:6">
      <c r="A111" s="37">
        <v>43616</v>
      </c>
      <c r="B111" s="28">
        <v>97.8821628793456</v>
      </c>
      <c r="C111" s="28">
        <v>95.399064577356768</v>
      </c>
      <c r="D111" s="38">
        <v>100.58413930852237</v>
      </c>
      <c r="E111" s="38">
        <v>105.02373266480278</v>
      </c>
      <c r="F111" s="28"/>
    </row>
    <row r="112" spans="1:6">
      <c r="A112" s="37">
        <v>43619</v>
      </c>
      <c r="B112" s="28">
        <v>98.63579115857948</v>
      </c>
      <c r="C112" s="28">
        <v>95.213600718915899</v>
      </c>
      <c r="D112" s="38">
        <v>100.86773769304401</v>
      </c>
      <c r="E112" s="38">
        <v>105.79541208059631</v>
      </c>
      <c r="F112" s="28"/>
    </row>
    <row r="113" spans="1:6">
      <c r="A113" s="37">
        <v>43620</v>
      </c>
      <c r="B113" s="28">
        <v>98.302979452183166</v>
      </c>
      <c r="C113" s="28">
        <v>96.643238190542689</v>
      </c>
      <c r="D113" s="38">
        <v>101.25636432694016</v>
      </c>
      <c r="E113" s="38">
        <v>105.62090322720248</v>
      </c>
      <c r="F113" s="28"/>
    </row>
    <row r="114" spans="1:6">
      <c r="A114" s="37">
        <v>43621</v>
      </c>
      <c r="B114" s="28">
        <v>98.225797588052885</v>
      </c>
      <c r="C114" s="28">
        <v>97.381877137232394</v>
      </c>
      <c r="D114" s="38">
        <v>100.37123046363241</v>
      </c>
      <c r="E114" s="38">
        <v>104.60930051478405</v>
      </c>
      <c r="F114" s="28"/>
    </row>
    <row r="115" spans="1:6">
      <c r="A115" s="37">
        <v>43622</v>
      </c>
      <c r="B115" s="28">
        <v>98.092729037759213</v>
      </c>
      <c r="C115" s="28">
        <v>97.766034933021245</v>
      </c>
      <c r="D115" s="38">
        <v>101.0273364096725</v>
      </c>
      <c r="E115" s="38">
        <v>103.96633984212261</v>
      </c>
      <c r="F115" s="28"/>
    </row>
    <row r="116" spans="1:6">
      <c r="A116" s="37">
        <v>43623</v>
      </c>
      <c r="B116" s="28">
        <v>98.471183291988908</v>
      </c>
      <c r="C116" s="28">
        <v>98.685039909582116</v>
      </c>
      <c r="D116" s="38">
        <v>101.65680940279225</v>
      </c>
      <c r="E116" s="38">
        <v>104.47593945632589</v>
      </c>
      <c r="F116" s="28"/>
    </row>
    <row r="117" spans="1:6">
      <c r="A117" s="37">
        <v>43626</v>
      </c>
      <c r="B117" s="28">
        <v>99.93153432666476</v>
      </c>
      <c r="C117" s="28">
        <v>99.199738529816742</v>
      </c>
      <c r="D117" s="38">
        <v>101.64342106489829</v>
      </c>
      <c r="E117" s="38">
        <v>105.90788272008713</v>
      </c>
      <c r="F117" s="28"/>
    </row>
    <row r="118" spans="1:6">
      <c r="A118" s="37">
        <v>43627</v>
      </c>
      <c r="B118" s="28">
        <v>100.69675742685094</v>
      </c>
      <c r="C118" s="28">
        <v>99.405533014101081</v>
      </c>
      <c r="D118" s="38">
        <v>102.91103464561249</v>
      </c>
      <c r="E118" s="38">
        <v>106.96801872909636</v>
      </c>
      <c r="F118" s="28"/>
    </row>
    <row r="119" spans="1:6">
      <c r="A119" s="37">
        <v>43628</v>
      </c>
      <c r="B119" s="28">
        <v>100.11792852853938</v>
      </c>
      <c r="C119" s="28">
        <v>99.144815495821646</v>
      </c>
      <c r="D119" s="38">
        <v>102.69643429312734</v>
      </c>
      <c r="E119" s="38">
        <v>106.93889875114189</v>
      </c>
      <c r="F119" s="28"/>
    </row>
    <row r="120" spans="1:6">
      <c r="A120" s="37">
        <v>43629</v>
      </c>
      <c r="B120" s="28">
        <v>99.865122840847206</v>
      </c>
      <c r="C120" s="28">
        <v>99.367177922957566</v>
      </c>
      <c r="D120" s="38">
        <v>102.73020916700514</v>
      </c>
      <c r="E120" s="38">
        <v>107.02161636967924</v>
      </c>
      <c r="F120" s="28"/>
    </row>
    <row r="121" spans="1:6">
      <c r="A121" s="37">
        <v>43630</v>
      </c>
      <c r="B121" s="28">
        <v>99.25961357541243</v>
      </c>
      <c r="C121" s="28">
        <v>99.196764796484402</v>
      </c>
      <c r="D121" s="38">
        <v>101.97655961630912</v>
      </c>
      <c r="E121" s="38">
        <v>106.74961889443782</v>
      </c>
      <c r="F121" s="28"/>
    </row>
    <row r="122" spans="1:6">
      <c r="A122" s="37">
        <v>43633</v>
      </c>
      <c r="B122" s="28">
        <v>98.976864832704265</v>
      </c>
      <c r="C122" s="28">
        <v>99.256239463131024</v>
      </c>
      <c r="D122" s="38">
        <v>101.50344604749503</v>
      </c>
      <c r="E122" s="38">
        <v>106.03301421955817</v>
      </c>
      <c r="F122" s="28"/>
    </row>
    <row r="123" spans="1:6">
      <c r="A123" s="37">
        <v>43634</v>
      </c>
      <c r="B123" s="28">
        <v>99.975878815874154</v>
      </c>
      <c r="C123" s="28">
        <v>100.22883232810919</v>
      </c>
      <c r="D123" s="38">
        <v>102.98164679600777</v>
      </c>
      <c r="E123" s="38">
        <v>106.36325165070852</v>
      </c>
      <c r="F123" s="28"/>
    </row>
    <row r="124" spans="1:6">
      <c r="A124" s="37">
        <v>43635</v>
      </c>
      <c r="B124" s="28">
        <v>101.19903594901147</v>
      </c>
      <c r="C124" s="28">
        <v>100.61663143001924</v>
      </c>
      <c r="D124" s="38">
        <v>103.66900693794068</v>
      </c>
      <c r="E124" s="38">
        <v>106.21617466060516</v>
      </c>
      <c r="F124" s="28"/>
    </row>
    <row r="125" spans="1:6">
      <c r="A125" s="37">
        <v>43636</v>
      </c>
      <c r="B125" s="28">
        <v>102.08760970114403</v>
      </c>
      <c r="C125" s="28">
        <v>101.33815623793923</v>
      </c>
      <c r="D125" s="38">
        <v>104.00468827854688</v>
      </c>
      <c r="E125" s="38">
        <v>106.78844553171045</v>
      </c>
      <c r="F125" s="28"/>
    </row>
    <row r="126" spans="1:6">
      <c r="A126" s="37">
        <v>43637</v>
      </c>
      <c r="B126" s="28">
        <v>101.99644739480651</v>
      </c>
      <c r="C126" s="28">
        <v>101.0782276693194</v>
      </c>
      <c r="D126" s="38">
        <v>105.12025412098237</v>
      </c>
      <c r="E126" s="38">
        <v>106.7732524997342</v>
      </c>
      <c r="F126" s="28"/>
    </row>
    <row r="127" spans="1:6">
      <c r="A127" s="37">
        <v>43640</v>
      </c>
      <c r="B127" s="28">
        <v>101.86201062055777</v>
      </c>
      <c r="C127" s="28">
        <v>100.91279099454525</v>
      </c>
      <c r="D127" s="38">
        <v>105.30404250178258</v>
      </c>
      <c r="E127" s="38">
        <v>107.42001143038968</v>
      </c>
      <c r="F127" s="28"/>
    </row>
    <row r="128" spans="1:6">
      <c r="A128" s="37">
        <v>43641</v>
      </c>
      <c r="B128" s="28">
        <v>101.1052950667587</v>
      </c>
      <c r="C128" s="28">
        <v>100.20771275260611</v>
      </c>
      <c r="D128" s="38">
        <v>104.08772692918393</v>
      </c>
      <c r="E128" s="38">
        <v>107.57890522314129</v>
      </c>
      <c r="F128" s="28"/>
    </row>
    <row r="129" spans="1:6">
      <c r="A129" s="37">
        <v>43642</v>
      </c>
      <c r="B129" s="28">
        <v>101.37060772470652</v>
      </c>
      <c r="C129" s="28">
        <v>100.02983494858447</v>
      </c>
      <c r="D129" s="38">
        <v>104.35206644945185</v>
      </c>
      <c r="E129" s="38">
        <v>107.27019125395726</v>
      </c>
      <c r="F129" s="28"/>
    </row>
    <row r="130" spans="1:6">
      <c r="A130" s="37">
        <v>43643</v>
      </c>
      <c r="B130" s="28">
        <v>102.02547830051915</v>
      </c>
      <c r="C130" s="28">
        <v>100.41690578927027</v>
      </c>
      <c r="D130" s="38">
        <v>104.10830141045615</v>
      </c>
      <c r="E130" s="38">
        <v>107.069305608938</v>
      </c>
      <c r="F130" s="28"/>
    </row>
    <row r="131" spans="1:6">
      <c r="A131" s="37">
        <v>43644</v>
      </c>
      <c r="B131" s="28">
        <v>101.86608020975738</v>
      </c>
      <c r="C131" s="28">
        <v>100.89707268978863</v>
      </c>
      <c r="D131" s="38">
        <v>104.22425259776564</v>
      </c>
      <c r="E131" s="38">
        <v>106.99945986471387</v>
      </c>
      <c r="F131" s="28"/>
    </row>
    <row r="132" spans="1:6">
      <c r="A132" s="37">
        <v>43647</v>
      </c>
      <c r="B132" s="28">
        <v>102.64956383734346</v>
      </c>
      <c r="C132" s="28">
        <v>101.74841006093014</v>
      </c>
      <c r="D132" s="38">
        <v>104.58141497927022</v>
      </c>
      <c r="E132" s="38">
        <v>106.83444665630518</v>
      </c>
      <c r="F132" s="28"/>
    </row>
    <row r="133" spans="1:6">
      <c r="A133" s="37">
        <v>43648</v>
      </c>
      <c r="B133" s="28">
        <v>102.8318358260202</v>
      </c>
      <c r="C133" s="28">
        <v>102.08474536966028</v>
      </c>
      <c r="D133" s="38">
        <v>104.04614679803683</v>
      </c>
      <c r="E133" s="38">
        <v>105.71227243339297</v>
      </c>
      <c r="F133" s="28"/>
    </row>
    <row r="134" spans="1:6">
      <c r="A134" s="37">
        <v>43649</v>
      </c>
      <c r="B134" s="28">
        <v>102.47534332040212</v>
      </c>
      <c r="C134" s="28">
        <v>102.74279007420031</v>
      </c>
      <c r="D134" s="38">
        <v>105.11041463235675</v>
      </c>
      <c r="E134" s="38">
        <v>106.66669026156745</v>
      </c>
      <c r="F134" s="28"/>
    </row>
    <row r="135" spans="1:6">
      <c r="A135" s="37">
        <v>43650</v>
      </c>
      <c r="B135" s="28">
        <v>102.69368028922703</v>
      </c>
      <c r="C135" s="28">
        <v>102.82010714084092</v>
      </c>
      <c r="D135" s="38">
        <v>106.09536955499108</v>
      </c>
      <c r="E135" s="38">
        <v>106.66500214690345</v>
      </c>
      <c r="F135" s="28"/>
    </row>
    <row r="136" spans="1:6">
      <c r="A136" s="37">
        <v>43651</v>
      </c>
      <c r="B136" s="28">
        <v>102.47243145916447</v>
      </c>
      <c r="C136" s="28">
        <v>102.58281535860799</v>
      </c>
      <c r="D136" s="38">
        <v>106.41632482947445</v>
      </c>
      <c r="E136" s="38">
        <v>107.10517804554857</v>
      </c>
      <c r="F136" s="28"/>
    </row>
    <row r="137" spans="1:6">
      <c r="A137" s="37">
        <v>43654</v>
      </c>
      <c r="B137" s="28">
        <v>101.29132090064542</v>
      </c>
      <c r="C137" s="28">
        <v>102.09736856421385</v>
      </c>
      <c r="D137" s="38">
        <v>106.7781637319775</v>
      </c>
      <c r="E137" s="38">
        <v>106.91442108851348</v>
      </c>
      <c r="F137" s="28"/>
    </row>
    <row r="138" spans="1:6">
      <c r="A138" s="37">
        <v>43655</v>
      </c>
      <c r="B138" s="28">
        <v>100.96312256476416</v>
      </c>
      <c r="C138" s="28">
        <v>102.12091567713108</v>
      </c>
      <c r="D138" s="38">
        <v>106.41277598020611</v>
      </c>
      <c r="E138" s="38">
        <v>106.65107520092521</v>
      </c>
      <c r="F138" s="28"/>
    </row>
    <row r="139" spans="1:6">
      <c r="A139" s="37">
        <v>43656</v>
      </c>
      <c r="B139" s="28">
        <v>101.4914324247359</v>
      </c>
      <c r="C139" s="28">
        <v>102.36360873011049</v>
      </c>
      <c r="D139" s="38">
        <v>107.30153608201857</v>
      </c>
      <c r="E139" s="38">
        <v>107.05769982062282</v>
      </c>
      <c r="F139" s="28"/>
    </row>
    <row r="140" spans="1:6">
      <c r="A140" s="37">
        <v>43657</v>
      </c>
      <c r="B140" s="28">
        <v>101.77195341818394</v>
      </c>
      <c r="C140" s="28">
        <v>102.49827636816029</v>
      </c>
      <c r="D140" s="38">
        <v>106.98157581200299</v>
      </c>
      <c r="E140" s="38">
        <v>107.08724182724329</v>
      </c>
      <c r="F140" s="28"/>
    </row>
    <row r="141" spans="1:6">
      <c r="A141" s="37">
        <v>43658</v>
      </c>
      <c r="B141" s="28">
        <v>101.52046333044855</v>
      </c>
      <c r="C141" s="28">
        <v>102.77101019663976</v>
      </c>
      <c r="D141" s="38">
        <v>106.03816785370014</v>
      </c>
      <c r="E141" s="38">
        <v>106.95071555379008</v>
      </c>
      <c r="F141" s="28"/>
    </row>
    <row r="142" spans="1:6">
      <c r="A142" s="37">
        <v>43661</v>
      </c>
      <c r="B142" s="28">
        <v>102.03610834816983</v>
      </c>
      <c r="C142" s="28">
        <v>102.84517146464198</v>
      </c>
      <c r="D142" s="38">
        <v>106.04955512705338</v>
      </c>
      <c r="E142" s="38">
        <v>107.11994904885884</v>
      </c>
      <c r="F142" s="28"/>
    </row>
    <row r="143" spans="1:6">
      <c r="A143" s="37">
        <v>43662</v>
      </c>
      <c r="B143" s="28">
        <v>102.3280838319081</v>
      </c>
      <c r="C143" s="28">
        <v>102.66456268102939</v>
      </c>
      <c r="D143" s="38">
        <v>106.06689031600278</v>
      </c>
      <c r="E143" s="38">
        <v>107.11994904885884</v>
      </c>
      <c r="F143" s="28"/>
    </row>
    <row r="144" spans="1:6">
      <c r="A144" s="37">
        <v>43663</v>
      </c>
      <c r="B144" s="28">
        <v>101.91370492819229</v>
      </c>
      <c r="C144" s="28">
        <v>102.18834052880904</v>
      </c>
      <c r="D144" s="38">
        <v>105.86081383512477</v>
      </c>
      <c r="E144" s="38">
        <v>106.57806424170602</v>
      </c>
      <c r="F144" s="28"/>
    </row>
    <row r="145" spans="1:6">
      <c r="A145" s="37">
        <v>43664</v>
      </c>
      <c r="B145" s="28">
        <v>101.53591724460736</v>
      </c>
      <c r="C145" s="28">
        <v>102.16782783765947</v>
      </c>
      <c r="D145" s="38">
        <v>105.86912765023315</v>
      </c>
      <c r="E145" s="38">
        <v>106.37422439602472</v>
      </c>
      <c r="F145" s="28"/>
    </row>
    <row r="146" spans="1:6">
      <c r="A146" s="37">
        <v>43665</v>
      </c>
      <c r="B146" s="28">
        <v>101.94959449501289</v>
      </c>
      <c r="C146" s="28">
        <v>101.94862120916196</v>
      </c>
      <c r="D146" s="38">
        <v>104.9996816907004</v>
      </c>
      <c r="E146" s="38">
        <v>106.61963406530771</v>
      </c>
      <c r="F146" s="28"/>
    </row>
    <row r="147" spans="1:6">
      <c r="A147" s="37">
        <v>43668</v>
      </c>
      <c r="B147" s="28">
        <v>101.66633705365477</v>
      </c>
      <c r="C147" s="28">
        <v>102.10889936693104</v>
      </c>
      <c r="D147" s="38">
        <v>104.99991385840953</v>
      </c>
      <c r="E147" s="38">
        <v>106.18431149632164</v>
      </c>
      <c r="F147" s="28"/>
    </row>
    <row r="148" spans="1:6">
      <c r="A148" s="37">
        <v>43669</v>
      </c>
      <c r="B148" s="28">
        <v>101.98211612594415</v>
      </c>
      <c r="C148" s="28">
        <v>102.83442961158435</v>
      </c>
      <c r="D148" s="38">
        <v>104.68984835504554</v>
      </c>
      <c r="E148" s="38">
        <v>105.45715610479182</v>
      </c>
      <c r="F148" s="28"/>
    </row>
    <row r="149" spans="1:6">
      <c r="A149" s="37">
        <v>43670</v>
      </c>
      <c r="B149" s="28">
        <v>101.9338423781972</v>
      </c>
      <c r="C149" s="28">
        <v>103.19018521962768</v>
      </c>
      <c r="D149" s="38">
        <v>105.02338490824346</v>
      </c>
      <c r="E149" s="38">
        <v>104.85998554239211</v>
      </c>
      <c r="F149" s="28"/>
    </row>
    <row r="150" spans="1:6">
      <c r="A150" s="37">
        <v>43671</v>
      </c>
      <c r="B150" s="28">
        <v>101.97110016897281</v>
      </c>
      <c r="C150" s="28">
        <v>102.73235166331946</v>
      </c>
      <c r="D150" s="38">
        <v>103.96487704423134</v>
      </c>
      <c r="E150" s="38">
        <v>105.35418111028613</v>
      </c>
      <c r="F150" s="28"/>
    </row>
    <row r="151" spans="1:6">
      <c r="A151" s="37">
        <v>43672</v>
      </c>
      <c r="B151" s="28">
        <v>101.59554023464801</v>
      </c>
      <c r="C151" s="28">
        <v>103.2851626209562</v>
      </c>
      <c r="D151" s="38">
        <v>103.93451835235949</v>
      </c>
      <c r="E151" s="38">
        <v>105.10813839800414</v>
      </c>
      <c r="F151" s="28"/>
    </row>
    <row r="152" spans="1:6">
      <c r="A152" s="37">
        <v>43675</v>
      </c>
      <c r="B152" s="28">
        <v>101.30956388671257</v>
      </c>
      <c r="C152" s="28">
        <v>103.21567436247622</v>
      </c>
      <c r="D152" s="38">
        <v>104.72637607461746</v>
      </c>
      <c r="E152" s="38">
        <v>105.52214851935689</v>
      </c>
      <c r="F152" s="28"/>
    </row>
    <row r="153" spans="1:6">
      <c r="A153" s="37">
        <v>43676</v>
      </c>
      <c r="B153" s="28">
        <v>101.0424795541563</v>
      </c>
      <c r="C153" s="28">
        <v>102.82083540206514</v>
      </c>
      <c r="D153" s="38">
        <v>104.11015875212929</v>
      </c>
      <c r="E153" s="38">
        <v>105.53037807834403</v>
      </c>
      <c r="F153" s="28"/>
    </row>
    <row r="154" spans="1:6">
      <c r="A154" s="37">
        <v>43677</v>
      </c>
      <c r="B154" s="28">
        <v>100.38189050386492</v>
      </c>
      <c r="C154" s="28">
        <v>102.01859497512476</v>
      </c>
      <c r="D154" s="38">
        <v>103.09634869992996</v>
      </c>
      <c r="E154" s="38">
        <v>104.92392288529216</v>
      </c>
      <c r="F154" s="28"/>
    </row>
    <row r="155" spans="1:6">
      <c r="A155" s="37">
        <v>43678</v>
      </c>
      <c r="B155" s="28">
        <v>99.708759400652369</v>
      </c>
      <c r="C155" s="28">
        <v>101.49879852632044</v>
      </c>
      <c r="D155" s="38">
        <v>102.7583788490479</v>
      </c>
      <c r="E155" s="38">
        <v>104.25817266466635</v>
      </c>
      <c r="F155" s="28"/>
    </row>
    <row r="156" spans="1:6">
      <c r="A156" s="37">
        <v>43679</v>
      </c>
      <c r="B156" s="28">
        <v>98.258161346989354</v>
      </c>
      <c r="C156" s="28">
        <v>100.2567490083719</v>
      </c>
      <c r="D156" s="38">
        <v>102.81225281317445</v>
      </c>
      <c r="E156" s="38">
        <v>103.0866210878313</v>
      </c>
      <c r="F156" s="28"/>
    </row>
    <row r="157" spans="1:6">
      <c r="A157" s="37">
        <v>43682</v>
      </c>
      <c r="B157" s="28">
        <v>95.916270634616438</v>
      </c>
      <c r="C157" s="28">
        <v>97.645629077279523</v>
      </c>
      <c r="D157" s="38">
        <v>100.4673810620335</v>
      </c>
      <c r="E157" s="38">
        <v>100.87308073462538</v>
      </c>
      <c r="F157" s="28"/>
    </row>
    <row r="158" spans="1:6">
      <c r="A158" s="37">
        <v>43683</v>
      </c>
      <c r="B158" s="28">
        <v>95.917288031916343</v>
      </c>
      <c r="C158" s="28">
        <v>98.221319575044603</v>
      </c>
      <c r="D158" s="38">
        <v>102.09252185922379</v>
      </c>
      <c r="E158" s="38">
        <v>100.81990512270851</v>
      </c>
      <c r="F158" s="28"/>
    </row>
    <row r="159" spans="1:6">
      <c r="A159" s="37">
        <v>43684</v>
      </c>
      <c r="B159" s="28">
        <v>95.993013965427792</v>
      </c>
      <c r="C159" s="28">
        <v>98.399743574984441</v>
      </c>
      <c r="D159" s="38">
        <v>102.99653869620855</v>
      </c>
      <c r="E159" s="38">
        <v>101.52047270827987</v>
      </c>
      <c r="F159" s="28"/>
    </row>
    <row r="160" spans="1:6">
      <c r="A160" s="37">
        <v>43685</v>
      </c>
      <c r="B160" s="28">
        <v>96.868168598001333</v>
      </c>
      <c r="C160" s="28">
        <v>99.972545065610575</v>
      </c>
      <c r="D160" s="38">
        <v>104.14421001613702</v>
      </c>
      <c r="E160" s="38">
        <v>103.6097256193468</v>
      </c>
      <c r="F160" s="28"/>
    </row>
    <row r="161" spans="1:6">
      <c r="A161" s="37">
        <v>43686</v>
      </c>
      <c r="B161" s="28">
        <v>96.65984773018063</v>
      </c>
      <c r="C161" s="28">
        <v>99.387508548801023</v>
      </c>
      <c r="D161" s="38">
        <v>104.02091790697654</v>
      </c>
      <c r="E161" s="38">
        <v>103.67345194791386</v>
      </c>
      <c r="F161" s="28"/>
    </row>
    <row r="162" spans="1:6">
      <c r="A162" s="37">
        <v>43689</v>
      </c>
      <c r="B162" s="28">
        <v>96.258923028689352</v>
      </c>
      <c r="C162" s="28">
        <v>98.521727330045351</v>
      </c>
      <c r="D162" s="38">
        <v>100.81614118358813</v>
      </c>
      <c r="E162" s="38">
        <v>101.86801331473652</v>
      </c>
      <c r="F162" s="28"/>
    </row>
    <row r="163" spans="1:6">
      <c r="A163" s="37">
        <v>43690</v>
      </c>
      <c r="B163" s="28">
        <v>95.730437755390042</v>
      </c>
      <c r="C163" s="28">
        <v>99.443099155585017</v>
      </c>
      <c r="D163" s="38">
        <v>101.7134804350337</v>
      </c>
      <c r="E163" s="38">
        <v>102.24910520014072</v>
      </c>
      <c r="F163" s="28"/>
    </row>
    <row r="164" spans="1:6">
      <c r="A164" s="37">
        <v>43691</v>
      </c>
      <c r="B164" s="28">
        <v>95.402046464848468</v>
      </c>
      <c r="C164" s="28">
        <v>97.205759297836011</v>
      </c>
      <c r="D164" s="38">
        <v>99.005907444184288</v>
      </c>
      <c r="E164" s="38">
        <v>100.88658565193758</v>
      </c>
      <c r="F164" s="28"/>
    </row>
    <row r="165" spans="1:6">
      <c r="A165" s="37">
        <v>43692</v>
      </c>
      <c r="B165" s="28">
        <v>95.278432692910727</v>
      </c>
      <c r="C165" s="28">
        <v>97.104288233924649</v>
      </c>
      <c r="D165" s="38">
        <v>98.342681688397136</v>
      </c>
      <c r="E165" s="38">
        <v>100.88658565193758</v>
      </c>
      <c r="F165" s="28"/>
    </row>
    <row r="166" spans="1:6">
      <c r="A166" s="37">
        <v>43693</v>
      </c>
      <c r="B166" s="28">
        <v>95.854981217963882</v>
      </c>
      <c r="C166" s="28">
        <v>98.314840453924617</v>
      </c>
      <c r="D166" s="38">
        <v>99.15691595557449</v>
      </c>
      <c r="E166" s="38">
        <v>101.25564972036058</v>
      </c>
      <c r="F166" s="28"/>
    </row>
    <row r="167" spans="1:6">
      <c r="A167" s="37">
        <v>43696</v>
      </c>
      <c r="B167" s="28">
        <v>96.825613324733155</v>
      </c>
      <c r="C167" s="28">
        <v>99.422404399129405</v>
      </c>
      <c r="D167" s="38">
        <v>98.890011534900808</v>
      </c>
      <c r="E167" s="38">
        <v>101.01277222307363</v>
      </c>
      <c r="F167" s="28"/>
    </row>
    <row r="168" spans="1:6">
      <c r="A168" s="37">
        <v>43697</v>
      </c>
      <c r="B168" s="28">
        <v>97.033916651221105</v>
      </c>
      <c r="C168" s="28">
        <v>98.84962694626131</v>
      </c>
      <c r="D168" s="38">
        <v>98.818028489461071</v>
      </c>
      <c r="E168" s="38">
        <v>100.80239093306922</v>
      </c>
      <c r="F168" s="28"/>
    </row>
    <row r="169" spans="1:6">
      <c r="A169" s="37">
        <v>43698</v>
      </c>
      <c r="B169" s="28">
        <v>97.170598716062727</v>
      </c>
      <c r="C169" s="28">
        <v>99.587355566420726</v>
      </c>
      <c r="D169" s="38">
        <v>100.23729180666689</v>
      </c>
      <c r="E169" s="38">
        <v>100.95980762548977</v>
      </c>
      <c r="F169" s="28"/>
    </row>
    <row r="170" spans="1:6">
      <c r="A170" s="37">
        <v>43699</v>
      </c>
      <c r="B170" s="28">
        <v>96.546407931241859</v>
      </c>
      <c r="C170" s="28">
        <v>99.395580110703079</v>
      </c>
      <c r="D170" s="38">
        <v>99.335441868300791</v>
      </c>
      <c r="E170" s="38">
        <v>99.999059367325174</v>
      </c>
      <c r="F170" s="28"/>
    </row>
    <row r="171" spans="1:6">
      <c r="A171" s="37">
        <v>43700</v>
      </c>
      <c r="B171" s="28">
        <v>96.333964850223282</v>
      </c>
      <c r="C171" s="28">
        <v>97.570496794311666</v>
      </c>
      <c r="D171" s="38">
        <v>97.451246130126918</v>
      </c>
      <c r="E171" s="38">
        <v>98.092544868639195</v>
      </c>
      <c r="F171" s="28"/>
    </row>
    <row r="172" spans="1:6">
      <c r="A172" s="37">
        <v>43703</v>
      </c>
      <c r="B172" s="28">
        <v>95.465546089428372</v>
      </c>
      <c r="C172" s="28">
        <v>98.079915520670511</v>
      </c>
      <c r="D172" s="38">
        <v>96.69817147090113</v>
      </c>
      <c r="E172" s="38">
        <v>97.417721031694242</v>
      </c>
      <c r="F172" s="28"/>
    </row>
    <row r="173" spans="1:6">
      <c r="A173" s="37">
        <v>43704</v>
      </c>
      <c r="B173" s="28">
        <v>95.803637736984498</v>
      </c>
      <c r="C173" s="28">
        <v>98.05733942271894</v>
      </c>
      <c r="D173" s="38">
        <v>97.591685482948463</v>
      </c>
      <c r="E173" s="38">
        <v>97.171256290746243</v>
      </c>
      <c r="F173" s="28"/>
    </row>
    <row r="174" spans="1:6">
      <c r="A174" s="37">
        <v>43705</v>
      </c>
      <c r="B174" s="28">
        <v>95.979279101879158</v>
      </c>
      <c r="C174" s="28">
        <v>98.457458277005799</v>
      </c>
      <c r="D174" s="38">
        <v>98.361995830676847</v>
      </c>
      <c r="E174" s="38">
        <v>97.270010998591843</v>
      </c>
      <c r="F174" s="28"/>
    </row>
    <row r="175" spans="1:6">
      <c r="A175" s="37">
        <v>43706</v>
      </c>
      <c r="B175" s="28">
        <v>96.484908018596244</v>
      </c>
      <c r="C175" s="28">
        <v>99.519870026307416</v>
      </c>
      <c r="D175" s="38">
        <v>100.43547458543402</v>
      </c>
      <c r="E175" s="38">
        <v>99.01214533186814</v>
      </c>
      <c r="F175" s="28"/>
    </row>
    <row r="176" spans="1:6">
      <c r="A176" s="37">
        <v>43707</v>
      </c>
      <c r="B176" s="28">
        <v>97.633198743527188</v>
      </c>
      <c r="C176" s="28">
        <v>99.828834850693056</v>
      </c>
      <c r="D176" s="38">
        <v>101.56895050828916</v>
      </c>
      <c r="E176" s="38">
        <v>101.37909310516757</v>
      </c>
      <c r="F176" s="28"/>
    </row>
    <row r="177" spans="1:6">
      <c r="A177" s="37">
        <v>43710</v>
      </c>
      <c r="B177" s="28">
        <v>97.649161356335952</v>
      </c>
      <c r="C177" s="28">
        <v>99.863063128232525</v>
      </c>
      <c r="D177" s="38">
        <v>100.84140324146398</v>
      </c>
      <c r="E177" s="38">
        <v>100.70025999589556</v>
      </c>
      <c r="F177" s="28"/>
    </row>
    <row r="178" spans="1:6">
      <c r="A178" s="37">
        <v>43711</v>
      </c>
      <c r="B178" s="28">
        <v>96.791565597852042</v>
      </c>
      <c r="C178" s="28">
        <v>99.361776652211063</v>
      </c>
      <c r="D178" s="38">
        <v>99.910598673086113</v>
      </c>
      <c r="E178" s="38">
        <v>99.458440646170402</v>
      </c>
      <c r="F178" s="28"/>
    </row>
    <row r="179" spans="1:6">
      <c r="A179" s="37">
        <v>43712</v>
      </c>
      <c r="B179" s="28">
        <v>98.044595620674315</v>
      </c>
      <c r="C179" s="28">
        <v>100.28053887503054</v>
      </c>
      <c r="D179" s="38">
        <v>101.39713534791761</v>
      </c>
      <c r="E179" s="38">
        <v>100.3888028403825</v>
      </c>
      <c r="F179" s="28"/>
    </row>
    <row r="180" spans="1:6">
      <c r="A180" s="37">
        <v>43713</v>
      </c>
      <c r="B180" s="28">
        <v>99.060554531287352</v>
      </c>
      <c r="C180" s="28">
        <v>101.40558108961717</v>
      </c>
      <c r="D180" s="38">
        <v>102.42304023220284</v>
      </c>
      <c r="E180" s="38">
        <v>101.66311839739019</v>
      </c>
      <c r="F180" s="28"/>
    </row>
    <row r="181" spans="1:6">
      <c r="A181" s="37">
        <v>43714</v>
      </c>
      <c r="B181" s="28">
        <v>99.356476814895927</v>
      </c>
      <c r="C181" s="28">
        <v>101.56094348412262</v>
      </c>
      <c r="D181" s="38">
        <v>102.85177660175486</v>
      </c>
      <c r="E181" s="38">
        <v>101.78445163886715</v>
      </c>
      <c r="F181" s="28"/>
    </row>
    <row r="182" spans="1:6">
      <c r="A182" s="37">
        <v>43717</v>
      </c>
      <c r="B182" s="28">
        <v>99.59712635898758</v>
      </c>
      <c r="C182" s="28">
        <v>101.54953405827611</v>
      </c>
      <c r="D182" s="38">
        <v>103.03577503905386</v>
      </c>
      <c r="E182" s="38">
        <v>102.56625974264486</v>
      </c>
      <c r="F182" s="28"/>
    </row>
    <row r="183" spans="1:6">
      <c r="A183" s="37">
        <v>43718</v>
      </c>
      <c r="B183" s="28">
        <v>99.378263150179976</v>
      </c>
      <c r="C183" s="28">
        <v>101.62466634124398</v>
      </c>
      <c r="D183" s="38">
        <v>102.90390378026022</v>
      </c>
      <c r="E183" s="38">
        <v>102.98069189266361</v>
      </c>
      <c r="F183" s="28"/>
    </row>
    <row r="184" spans="1:6">
      <c r="A184" s="37">
        <v>43719</v>
      </c>
      <c r="B184" s="28">
        <v>100.14950292750176</v>
      </c>
      <c r="C184" s="28">
        <v>102.42660332600759</v>
      </c>
      <c r="D184" s="38">
        <v>103.46660091798819</v>
      </c>
      <c r="E184" s="38">
        <v>104.5998048697989</v>
      </c>
      <c r="F184" s="28"/>
    </row>
    <row r="185" spans="1:6">
      <c r="A185" s="37">
        <v>43720</v>
      </c>
      <c r="B185" s="28">
        <v>100.34149281452582</v>
      </c>
      <c r="C185" s="28">
        <v>102.74115148644576</v>
      </c>
      <c r="D185" s="38">
        <v>103.98021116864003</v>
      </c>
      <c r="E185" s="38">
        <v>104.97541038254501</v>
      </c>
      <c r="F185" s="28"/>
    </row>
    <row r="186" spans="1:6">
      <c r="A186" s="37">
        <v>43721</v>
      </c>
      <c r="B186" s="28">
        <v>100.6141903735643</v>
      </c>
      <c r="C186" s="28">
        <v>102.81962163335807</v>
      </c>
      <c r="D186" s="38">
        <v>103.58785879579236</v>
      </c>
      <c r="E186" s="38">
        <v>105.60085686556715</v>
      </c>
      <c r="F186" s="28"/>
    </row>
    <row r="187" spans="1:6">
      <c r="A187" s="37">
        <v>43724</v>
      </c>
      <c r="B187" s="28">
        <v>100.73024383108383</v>
      </c>
      <c r="C187" s="28">
        <v>102.49694122258252</v>
      </c>
      <c r="D187" s="38">
        <v>104.00729740137345</v>
      </c>
      <c r="E187" s="38">
        <v>106.97751437408152</v>
      </c>
      <c r="F187" s="28"/>
    </row>
    <row r="188" spans="1:6">
      <c r="A188" s="37">
        <v>43725</v>
      </c>
      <c r="B188" s="28">
        <v>100.20623159763751</v>
      </c>
      <c r="C188" s="28">
        <v>102.71481270550224</v>
      </c>
      <c r="D188" s="38">
        <v>104.90065663494801</v>
      </c>
      <c r="E188" s="38">
        <v>107.04609403230762</v>
      </c>
      <c r="F188" s="28"/>
    </row>
    <row r="189" spans="1:6">
      <c r="A189" s="37">
        <v>43726</v>
      </c>
      <c r="B189" s="28">
        <v>100.34582552371678</v>
      </c>
      <c r="C189" s="28">
        <v>102.67997754360924</v>
      </c>
      <c r="D189" s="38">
        <v>104.61052438775475</v>
      </c>
      <c r="E189" s="38">
        <v>107.04609403230762</v>
      </c>
      <c r="F189" s="28"/>
    </row>
    <row r="190" spans="1:6">
      <c r="A190" s="37">
        <v>43727</v>
      </c>
      <c r="B190" s="28">
        <v>100.00626040420906</v>
      </c>
      <c r="C190" s="28">
        <v>102.8463245449137</v>
      </c>
      <c r="D190" s="38">
        <v>104.46429189780982</v>
      </c>
      <c r="E190" s="38">
        <v>107.04609403230762</v>
      </c>
      <c r="F190" s="28"/>
    </row>
    <row r="191" spans="1:6">
      <c r="A191" s="37">
        <v>43728</v>
      </c>
      <c r="B191" s="28">
        <v>100.53548241348417</v>
      </c>
      <c r="C191" s="28">
        <v>102.55611244705236</v>
      </c>
      <c r="D191" s="38">
        <v>104.97925093229574</v>
      </c>
      <c r="E191" s="38">
        <v>107.04609403230762</v>
      </c>
      <c r="F191" s="28"/>
    </row>
    <row r="192" spans="1:6">
      <c r="A192" s="37">
        <v>43731</v>
      </c>
      <c r="B192" s="28">
        <v>100.01329447864458</v>
      </c>
      <c r="C192" s="28">
        <v>102.38066218044486</v>
      </c>
      <c r="D192" s="38">
        <v>104.68715078737738</v>
      </c>
      <c r="E192" s="38">
        <v>106.03913363521526</v>
      </c>
      <c r="F192" s="28"/>
    </row>
    <row r="193" spans="1:6">
      <c r="A193" s="37">
        <v>43732</v>
      </c>
      <c r="B193" s="28">
        <v>99.693200238497013</v>
      </c>
      <c r="C193" s="28">
        <v>101.79471533710502</v>
      </c>
      <c r="D193" s="38">
        <v>103.86389514635903</v>
      </c>
      <c r="E193" s="38">
        <v>105.52067141902586</v>
      </c>
      <c r="F193" s="28"/>
    </row>
    <row r="194" spans="1:6">
      <c r="A194" s="37">
        <v>43733</v>
      </c>
      <c r="B194" s="28">
        <v>99.254105596926763</v>
      </c>
      <c r="C194" s="28">
        <v>102.04620821321069</v>
      </c>
      <c r="D194" s="38">
        <v>104.34364207829148</v>
      </c>
      <c r="E194" s="38">
        <v>105.63883944550776</v>
      </c>
      <c r="F194" s="28"/>
    </row>
    <row r="195" spans="1:6">
      <c r="A195" s="37">
        <v>43734</v>
      </c>
      <c r="B195" s="28">
        <v>99.595477473708428</v>
      </c>
      <c r="C195" s="28">
        <v>102.03528429484703</v>
      </c>
      <c r="D195" s="38">
        <v>104.94315438132648</v>
      </c>
      <c r="E195" s="38">
        <v>106.05981303984959</v>
      </c>
      <c r="F195" s="28"/>
    </row>
    <row r="196" spans="1:6">
      <c r="A196" s="37">
        <v>43735</v>
      </c>
      <c r="B196" s="28">
        <v>98.803521382400774</v>
      </c>
      <c r="C196" s="28">
        <v>101.69536836843103</v>
      </c>
      <c r="D196" s="38">
        <v>104.838800523869</v>
      </c>
      <c r="E196" s="38">
        <v>107.60971331575979</v>
      </c>
      <c r="F196" s="28"/>
    </row>
    <row r="197" spans="1:6">
      <c r="A197" s="37">
        <v>43738</v>
      </c>
      <c r="B197" s="28">
        <v>98.858548543259104</v>
      </c>
      <c r="C197" s="28">
        <v>101.97544549758828</v>
      </c>
      <c r="D197" s="38">
        <v>104.47072626003467</v>
      </c>
      <c r="E197" s="38">
        <v>106.75299512376586</v>
      </c>
      <c r="F197" s="28"/>
    </row>
    <row r="198" spans="1:6">
      <c r="A198" s="37">
        <v>43739</v>
      </c>
      <c r="B198" s="28">
        <v>98.795364662668831</v>
      </c>
      <c r="C198" s="28">
        <v>101.00728288839093</v>
      </c>
      <c r="D198" s="38">
        <v>103.87664225915154</v>
      </c>
      <c r="E198" s="38">
        <v>106.40629857464123</v>
      </c>
      <c r="F198" s="28"/>
    </row>
    <row r="199" spans="1:6">
      <c r="A199" s="37">
        <v>43740</v>
      </c>
      <c r="B199" s="28">
        <v>97.887267407177845</v>
      </c>
      <c r="C199" s="28">
        <v>99.18869323458236</v>
      </c>
      <c r="D199" s="38">
        <v>101.50660795058148</v>
      </c>
      <c r="E199" s="38">
        <v>105.96443456133207</v>
      </c>
      <c r="F199" s="28"/>
    </row>
    <row r="200" spans="1:6">
      <c r="A200" s="37">
        <v>43741</v>
      </c>
      <c r="B200" s="28">
        <v>97.962537266037629</v>
      </c>
      <c r="C200" s="28">
        <v>99.495351898424531</v>
      </c>
      <c r="D200" s="38">
        <v>101.89006056124528</v>
      </c>
      <c r="E200" s="38">
        <v>105.5234146053549</v>
      </c>
      <c r="F200" s="28"/>
    </row>
    <row r="201" spans="1:6">
      <c r="A201" s="37">
        <v>43742</v>
      </c>
      <c r="B201" s="28">
        <v>98.060663481479622</v>
      </c>
      <c r="C201" s="28">
        <v>100.59915316063739</v>
      </c>
      <c r="D201" s="38">
        <v>103.29171229937177</v>
      </c>
      <c r="E201" s="38">
        <v>106.3554441203874</v>
      </c>
      <c r="F201" s="28"/>
    </row>
    <row r="202" spans="1:6">
      <c r="A202" s="37">
        <v>43745</v>
      </c>
      <c r="B202" s="28">
        <v>97.911421822384085</v>
      </c>
      <c r="C202" s="28">
        <v>100.48536234434924</v>
      </c>
      <c r="D202" s="38">
        <v>101.83895049841809</v>
      </c>
      <c r="E202" s="38">
        <v>106.58249554269909</v>
      </c>
      <c r="F202" s="28"/>
    </row>
    <row r="203" spans="1:6">
      <c r="A203" s="37">
        <v>43746</v>
      </c>
      <c r="B203" s="28">
        <v>97.927840509844515</v>
      </c>
      <c r="C203" s="28">
        <v>99.302969558353354</v>
      </c>
      <c r="D203" s="38">
        <v>101.10096674028664</v>
      </c>
      <c r="E203" s="38">
        <v>106.37654555368773</v>
      </c>
      <c r="F203" s="28"/>
    </row>
    <row r="204" spans="1:6">
      <c r="A204" s="37">
        <v>43747</v>
      </c>
      <c r="B204" s="28">
        <v>97.86653355185922</v>
      </c>
      <c r="C204" s="28">
        <v>99.943293239770099</v>
      </c>
      <c r="D204" s="38">
        <v>101.9307562439766</v>
      </c>
      <c r="E204" s="38">
        <v>106.19422916997281</v>
      </c>
      <c r="F204" s="28"/>
    </row>
    <row r="205" spans="1:6">
      <c r="A205" s="37">
        <v>43748</v>
      </c>
      <c r="B205" s="28">
        <v>98.121619612809781</v>
      </c>
      <c r="C205" s="28">
        <v>100.47941487768458</v>
      </c>
      <c r="D205" s="38">
        <v>102.62781215166757</v>
      </c>
      <c r="E205" s="38">
        <v>106.69116792419587</v>
      </c>
      <c r="F205" s="28"/>
    </row>
    <row r="206" spans="1:6">
      <c r="A206" s="37">
        <v>43749</v>
      </c>
      <c r="B206" s="28">
        <v>99.37535128894234</v>
      </c>
      <c r="C206" s="28">
        <v>101.65507124735618</v>
      </c>
      <c r="D206" s="38">
        <v>104.23311919313387</v>
      </c>
      <c r="E206" s="38">
        <v>108.38962229054046</v>
      </c>
      <c r="F206" s="28"/>
    </row>
    <row r="207" spans="1:6">
      <c r="A207" s="37">
        <v>43752</v>
      </c>
      <c r="B207" s="28">
        <v>99.882611549605812</v>
      </c>
      <c r="C207" s="28">
        <v>101.52119255896595</v>
      </c>
      <c r="D207" s="38">
        <v>104.56035405136932</v>
      </c>
      <c r="E207" s="38">
        <v>108.28348208103972</v>
      </c>
      <c r="F207" s="28"/>
    </row>
    <row r="208" spans="1:6">
      <c r="A208" s="37">
        <v>43753</v>
      </c>
      <c r="B208" s="28">
        <v>100.18804123556863</v>
      </c>
      <c r="C208" s="28">
        <v>102.4520317804208</v>
      </c>
      <c r="D208" s="38">
        <v>104.71130728473352</v>
      </c>
      <c r="E208" s="38">
        <v>108.83064224651761</v>
      </c>
      <c r="F208" s="28"/>
    </row>
    <row r="209" spans="1:6">
      <c r="A209" s="37">
        <v>43754</v>
      </c>
      <c r="B209" s="28">
        <v>100.77397437364672</v>
      </c>
      <c r="C209" s="28">
        <v>102.37234786480141</v>
      </c>
      <c r="D209" s="38">
        <v>105.46030242564149</v>
      </c>
      <c r="E209" s="38">
        <v>108.67470265442807</v>
      </c>
      <c r="F209" s="28"/>
    </row>
    <row r="210" spans="1:6">
      <c r="A210" s="37">
        <v>43755</v>
      </c>
      <c r="B210" s="28">
        <v>100.96263140744696</v>
      </c>
      <c r="C210" s="28">
        <v>102.49463506203908</v>
      </c>
      <c r="D210" s="38">
        <v>105.20344755009216</v>
      </c>
      <c r="E210" s="38">
        <v>109.14315447369569</v>
      </c>
      <c r="F210" s="28"/>
    </row>
    <row r="211" spans="1:6">
      <c r="A211" s="37">
        <v>43756</v>
      </c>
      <c r="B211" s="28">
        <v>100.40241386319046</v>
      </c>
      <c r="C211" s="28">
        <v>102.10580425672802</v>
      </c>
      <c r="D211" s="38">
        <v>104.66019722190632</v>
      </c>
      <c r="E211" s="38">
        <v>109.56687125436657</v>
      </c>
      <c r="F211" s="28"/>
    </row>
    <row r="212" spans="1:6">
      <c r="A212" s="37">
        <v>43759</v>
      </c>
      <c r="B212" s="28">
        <v>100.73676920686938</v>
      </c>
      <c r="C212" s="28">
        <v>102.69800200890928</v>
      </c>
      <c r="D212" s="38">
        <v>105.23092072900752</v>
      </c>
      <c r="E212" s="38">
        <v>104.51961942325758</v>
      </c>
      <c r="F212" s="28"/>
    </row>
    <row r="213" spans="1:6">
      <c r="A213" s="37">
        <v>43760</v>
      </c>
      <c r="B213" s="28">
        <v>101.05767034832375</v>
      </c>
      <c r="C213" s="28">
        <v>102.52103453141792</v>
      </c>
      <c r="D213" s="38">
        <v>106.06097556722223</v>
      </c>
      <c r="E213" s="38">
        <v>105.35460313895216</v>
      </c>
      <c r="F213" s="28"/>
    </row>
    <row r="214" spans="1:6">
      <c r="A214" s="37">
        <v>43761</v>
      </c>
      <c r="B214" s="28">
        <v>100.77065906175568</v>
      </c>
      <c r="C214" s="28">
        <v>102.75250022385688</v>
      </c>
      <c r="D214" s="38">
        <v>106.22420052235543</v>
      </c>
      <c r="E214" s="38">
        <v>103.61943227866497</v>
      </c>
      <c r="F214" s="28"/>
    </row>
    <row r="215" spans="1:6">
      <c r="A215" s="37">
        <v>43762</v>
      </c>
      <c r="B215" s="28">
        <v>101.30207373762539</v>
      </c>
      <c r="C215" s="28">
        <v>103.11966525774669</v>
      </c>
      <c r="D215" s="38">
        <v>106.24060704046828</v>
      </c>
      <c r="E215" s="38">
        <v>105.82284394388677</v>
      </c>
      <c r="F215" s="28"/>
    </row>
    <row r="216" spans="1:6">
      <c r="A216" s="37">
        <v>43763</v>
      </c>
      <c r="B216" s="28">
        <v>101.11117141323224</v>
      </c>
      <c r="C216" s="28">
        <v>103.4794869909587</v>
      </c>
      <c r="D216" s="38">
        <v>106.12632524954357</v>
      </c>
      <c r="E216" s="38">
        <v>104.3223210218994</v>
      </c>
      <c r="F216" s="28"/>
    </row>
    <row r="217" spans="1:6">
      <c r="A217" s="37">
        <v>43766</v>
      </c>
      <c r="B217" s="28">
        <v>101.6609518644984</v>
      </c>
      <c r="C217" s="28">
        <v>103.91377343434969</v>
      </c>
      <c r="D217" s="38">
        <v>106.79894826974848</v>
      </c>
      <c r="E217" s="38">
        <v>104.71269753795573</v>
      </c>
      <c r="F217" s="28"/>
    </row>
    <row r="218" spans="1:6">
      <c r="A218" s="37">
        <v>43767</v>
      </c>
      <c r="B218" s="28">
        <v>101.67947551188968</v>
      </c>
      <c r="C218" s="28">
        <v>103.89350349694155</v>
      </c>
      <c r="D218" s="38">
        <v>106.31585148944123</v>
      </c>
      <c r="E218" s="38">
        <v>102.9933527526438</v>
      </c>
      <c r="F218" s="28"/>
    </row>
    <row r="219" spans="1:6">
      <c r="A219" s="37">
        <v>43768</v>
      </c>
      <c r="B219" s="28">
        <v>101.71610181468604</v>
      </c>
      <c r="C219" s="28">
        <v>104.14074818257247</v>
      </c>
      <c r="D219" s="38">
        <v>106.57874272542827</v>
      </c>
      <c r="E219" s="38">
        <v>100.10794276315494</v>
      </c>
      <c r="F219" s="28"/>
    </row>
    <row r="220" spans="1:6">
      <c r="A220" s="37">
        <v>43769</v>
      </c>
      <c r="B220" s="28">
        <v>101.70084085518755</v>
      </c>
      <c r="C220" s="28">
        <v>103.79937573370799</v>
      </c>
      <c r="D220" s="38">
        <v>105.64086256972409</v>
      </c>
      <c r="E220" s="38">
        <v>100.10794276315494</v>
      </c>
      <c r="F220" s="28"/>
    </row>
    <row r="221" spans="1:6">
      <c r="A221" s="37">
        <v>43770</v>
      </c>
      <c r="B221" s="28">
        <v>102.26954840449839</v>
      </c>
      <c r="C221" s="28">
        <v>104.6242529470353</v>
      </c>
      <c r="D221" s="38">
        <v>106.57248525288657</v>
      </c>
      <c r="E221" s="38">
        <v>100.10794276315494</v>
      </c>
      <c r="F221" s="28"/>
    </row>
    <row r="222" spans="1:6">
      <c r="A222" s="37">
        <v>43773</v>
      </c>
      <c r="B222" s="28">
        <v>103.57699164153252</v>
      </c>
      <c r="C222" s="28">
        <v>105.1259642421042</v>
      </c>
      <c r="D222" s="38">
        <v>107.09620032668879</v>
      </c>
      <c r="E222" s="38">
        <v>101.31979807759363</v>
      </c>
      <c r="F222" s="28"/>
    </row>
    <row r="223" spans="1:6">
      <c r="A223" s="37">
        <v>43774</v>
      </c>
      <c r="B223" s="28">
        <v>104.22065330571351</v>
      </c>
      <c r="C223" s="28">
        <v>105.21851410601859</v>
      </c>
      <c r="D223" s="38">
        <v>106.96573312975521</v>
      </c>
      <c r="E223" s="38">
        <v>99.812311682617135</v>
      </c>
      <c r="F223" s="28"/>
    </row>
    <row r="224" spans="1:6">
      <c r="A224" s="37">
        <v>43775</v>
      </c>
      <c r="B224" s="28">
        <v>104.17395827791469</v>
      </c>
      <c r="C224" s="28">
        <v>105.30675509102285</v>
      </c>
      <c r="D224" s="38">
        <v>106.59929509549006</v>
      </c>
      <c r="E224" s="38">
        <v>97.053510292930341</v>
      </c>
      <c r="F224" s="28"/>
    </row>
    <row r="225" spans="1:6">
      <c r="A225" s="37">
        <v>43776</v>
      </c>
      <c r="B225" s="28">
        <v>104.69570767943534</v>
      </c>
      <c r="C225" s="28">
        <v>105.64679239430956</v>
      </c>
      <c r="D225" s="38">
        <v>107.70078715250936</v>
      </c>
      <c r="E225" s="38">
        <v>98.60214448284249</v>
      </c>
      <c r="F225" s="28"/>
    </row>
    <row r="226" spans="1:6">
      <c r="A226" s="37">
        <v>43777</v>
      </c>
      <c r="B226" s="28">
        <v>103.96991749528665</v>
      </c>
      <c r="C226" s="28">
        <v>105.80397544187561</v>
      </c>
      <c r="D226" s="38">
        <v>106.15007268950743</v>
      </c>
      <c r="E226" s="38">
        <v>98.984291439911686</v>
      </c>
      <c r="F226" s="28"/>
    </row>
    <row r="227" spans="1:6">
      <c r="A227" s="37">
        <v>43780</v>
      </c>
      <c r="B227" s="28">
        <v>103.03822714723768</v>
      </c>
      <c r="C227" s="28">
        <v>105.63259130043679</v>
      </c>
      <c r="D227" s="38">
        <v>106.54147428030811</v>
      </c>
      <c r="E227" s="38">
        <v>97.479970259930255</v>
      </c>
      <c r="F227" s="28"/>
    </row>
    <row r="228" spans="1:6">
      <c r="A228" s="37">
        <v>43781</v>
      </c>
      <c r="B228" s="28">
        <v>103.37135459762361</v>
      </c>
      <c r="C228" s="28">
        <v>105.85161586362825</v>
      </c>
      <c r="D228" s="38">
        <v>105.11313431123529</v>
      </c>
      <c r="E228" s="38">
        <v>95.889133203417416</v>
      </c>
      <c r="F228" s="28"/>
    </row>
    <row r="229" spans="1:6">
      <c r="A229" s="37">
        <v>43782</v>
      </c>
      <c r="B229" s="28">
        <v>102.48095654688431</v>
      </c>
      <c r="C229" s="28">
        <v>105.73727885142191</v>
      </c>
      <c r="D229" s="38">
        <v>104.41409945021401</v>
      </c>
      <c r="E229" s="38">
        <v>93.1047990794372</v>
      </c>
      <c r="F229" s="28"/>
    </row>
    <row r="230" spans="1:6">
      <c r="A230" s="37">
        <v>43783</v>
      </c>
      <c r="B230" s="28">
        <v>102.33425838103854</v>
      </c>
      <c r="C230" s="28">
        <v>105.601397444665</v>
      </c>
      <c r="D230" s="38">
        <v>104.84867317931021</v>
      </c>
      <c r="E230" s="38">
        <v>94.925219730257766</v>
      </c>
      <c r="F230" s="28"/>
    </row>
    <row r="231" spans="1:6">
      <c r="A231" s="37">
        <v>43784</v>
      </c>
      <c r="B231" s="28">
        <v>102.75223325796949</v>
      </c>
      <c r="C231" s="28">
        <v>106.32316500632639</v>
      </c>
      <c r="D231" s="38">
        <v>105.56083104370072</v>
      </c>
      <c r="E231" s="38">
        <v>102.58335190361814</v>
      </c>
      <c r="F231" s="28"/>
    </row>
    <row r="232" spans="1:6">
      <c r="A232" s="37">
        <v>43787</v>
      </c>
      <c r="B232" s="28">
        <v>103.09456990805276</v>
      </c>
      <c r="C232" s="28">
        <v>106.37863423623966</v>
      </c>
      <c r="D232" s="38">
        <v>105.23884759793401</v>
      </c>
      <c r="E232" s="38">
        <v>101.58588715151093</v>
      </c>
      <c r="F232" s="28"/>
    </row>
    <row r="233" spans="1:6">
      <c r="A233" s="37">
        <v>43788</v>
      </c>
      <c r="B233" s="28">
        <v>103.69422036834675</v>
      </c>
      <c r="C233" s="28">
        <v>106.35751466073657</v>
      </c>
      <c r="D233" s="38">
        <v>105.01257252636047</v>
      </c>
      <c r="E233" s="38">
        <v>101.11553620324631</v>
      </c>
      <c r="F233" s="28"/>
    </row>
    <row r="234" spans="1:6">
      <c r="A234" s="37">
        <v>43789</v>
      </c>
      <c r="B234" s="28">
        <v>103.20216844318348</v>
      </c>
      <c r="C234" s="28">
        <v>105.96425359964469</v>
      </c>
      <c r="D234" s="38">
        <v>105.06155991298979</v>
      </c>
      <c r="E234" s="38">
        <v>100.99399194743633</v>
      </c>
      <c r="F234" s="28"/>
    </row>
    <row r="235" spans="1:6">
      <c r="A235" s="37">
        <v>43790</v>
      </c>
      <c r="B235" s="28">
        <v>102.54293007551438</v>
      </c>
      <c r="C235" s="28">
        <v>105.72095366231176</v>
      </c>
      <c r="D235" s="38">
        <v>105.83408138175766</v>
      </c>
      <c r="E235" s="38">
        <v>100.11153000681601</v>
      </c>
      <c r="F235" s="28"/>
    </row>
    <row r="236" spans="1:6">
      <c r="A236" s="37">
        <v>43791</v>
      </c>
      <c r="B236" s="28">
        <v>102.89796665051365</v>
      </c>
      <c r="C236" s="28">
        <v>106.00497553976702</v>
      </c>
      <c r="D236" s="38">
        <v>106.71243815907945</v>
      </c>
      <c r="E236" s="38">
        <v>99.807669367291055</v>
      </c>
      <c r="F236" s="28"/>
    </row>
    <row r="237" spans="1:6">
      <c r="A237" s="37">
        <v>43794</v>
      </c>
      <c r="B237" s="28">
        <v>103.45951733605968</v>
      </c>
      <c r="C237" s="28">
        <v>106.817957819765</v>
      </c>
      <c r="D237" s="38">
        <v>106.29827307717747</v>
      </c>
      <c r="E237" s="38">
        <v>98.156482211539227</v>
      </c>
      <c r="F237" s="28"/>
    </row>
    <row r="238" spans="1:6">
      <c r="A238" s="37">
        <v>43795</v>
      </c>
      <c r="B238" s="28">
        <v>103.03094749414356</v>
      </c>
      <c r="C238" s="28">
        <v>107.03771064418068</v>
      </c>
      <c r="D238" s="38">
        <v>104.84589822240568</v>
      </c>
      <c r="E238" s="38">
        <v>96.285840149463866</v>
      </c>
      <c r="F238" s="28"/>
    </row>
    <row r="239" spans="1:6">
      <c r="A239" s="37">
        <v>43796</v>
      </c>
      <c r="B239" s="28">
        <v>103.51533385689207</v>
      </c>
      <c r="C239" s="28">
        <v>107.43097170527258</v>
      </c>
      <c r="D239" s="38">
        <v>105.4742324881901</v>
      </c>
      <c r="E239" s="38">
        <v>96.991472079027304</v>
      </c>
      <c r="F239" s="28"/>
    </row>
    <row r="240" spans="1:6">
      <c r="A240" s="37">
        <v>43797</v>
      </c>
      <c r="B240" s="28">
        <v>103.32058998062519</v>
      </c>
      <c r="C240" s="28">
        <v>107.3881256699129</v>
      </c>
      <c r="D240" s="38">
        <v>105.72194437824125</v>
      </c>
      <c r="E240" s="38">
        <v>95.350624625592673</v>
      </c>
      <c r="F240" s="28"/>
    </row>
    <row r="241" spans="1:6">
      <c r="A241" s="37">
        <v>43798</v>
      </c>
      <c r="B241" s="28">
        <v>102.24577989861281</v>
      </c>
      <c r="C241" s="28">
        <v>106.90808014626523</v>
      </c>
      <c r="D241" s="38">
        <v>105.59891760360547</v>
      </c>
      <c r="E241" s="38">
        <v>95.775185463595562</v>
      </c>
      <c r="F241" s="28"/>
    </row>
    <row r="242" spans="1:6">
      <c r="A242" s="37">
        <v>43801</v>
      </c>
      <c r="B242" s="28">
        <v>102.24451692265433</v>
      </c>
      <c r="C242" s="28">
        <v>106.05395110709743</v>
      </c>
      <c r="D242" s="38">
        <v>105.74119218688978</v>
      </c>
      <c r="E242" s="38">
        <v>94.989790116156811</v>
      </c>
      <c r="F242" s="28"/>
    </row>
    <row r="243" spans="1:6">
      <c r="A243" s="37">
        <v>43802</v>
      </c>
      <c r="B243" s="28">
        <v>102.00028894668027</v>
      </c>
      <c r="C243" s="28">
        <v>105.31300599986429</v>
      </c>
      <c r="D243" s="38">
        <v>105.40870591618561</v>
      </c>
      <c r="E243" s="38">
        <v>94.807051703775841</v>
      </c>
      <c r="F243" s="28"/>
    </row>
    <row r="244" spans="1:6">
      <c r="A244" s="37">
        <v>43803</v>
      </c>
      <c r="B244" s="28">
        <v>101.88404253450041</v>
      </c>
      <c r="C244" s="28">
        <v>105.83777890036761</v>
      </c>
      <c r="D244" s="38">
        <v>106.69430696655584</v>
      </c>
      <c r="E244" s="38">
        <v>98.015735651425956</v>
      </c>
      <c r="F244" s="28"/>
    </row>
    <row r="245" spans="1:6">
      <c r="A245" s="37">
        <v>43804</v>
      </c>
      <c r="B245" s="28">
        <v>102.45068020654595</v>
      </c>
      <c r="C245" s="28">
        <v>105.94762496835777</v>
      </c>
      <c r="D245" s="38">
        <v>107.07627812612319</v>
      </c>
      <c r="E245" s="38">
        <v>99.917396820452851</v>
      </c>
      <c r="F245" s="28"/>
    </row>
    <row r="246" spans="1:6">
      <c r="A246" s="37">
        <v>43805</v>
      </c>
      <c r="B246" s="28">
        <v>102.91738490587552</v>
      </c>
      <c r="C246" s="28">
        <v>106.86341345784491</v>
      </c>
      <c r="D246" s="38">
        <v>107.1806098723703</v>
      </c>
      <c r="E246" s="38">
        <v>99.678950624158986</v>
      </c>
      <c r="F246" s="28"/>
    </row>
    <row r="247" spans="1:6">
      <c r="A247" s="37">
        <v>43808</v>
      </c>
      <c r="B247" s="28">
        <v>103.03747286992913</v>
      </c>
      <c r="C247" s="28">
        <v>106.62053833955947</v>
      </c>
      <c r="D247" s="38">
        <v>107.08267932153245</v>
      </c>
      <c r="E247" s="38">
        <v>100.19382559668732</v>
      </c>
      <c r="F247" s="28"/>
    </row>
    <row r="248" spans="1:6">
      <c r="A248" s="37">
        <v>43809</v>
      </c>
      <c r="B248" s="28">
        <v>102.9295585908088</v>
      </c>
      <c r="C248" s="28">
        <v>106.46730004029139</v>
      </c>
      <c r="D248" s="38">
        <v>107.15611065125306</v>
      </c>
      <c r="E248" s="38">
        <v>100.43712512264027</v>
      </c>
      <c r="F248" s="28"/>
    </row>
    <row r="249" spans="1:6">
      <c r="A249" s="37">
        <v>43810</v>
      </c>
      <c r="B249" s="28">
        <v>103.66455797465485</v>
      </c>
      <c r="C249" s="28">
        <v>106.68596047287073</v>
      </c>
      <c r="D249" s="38">
        <v>107.71144475591959</v>
      </c>
      <c r="E249" s="38">
        <v>100.96466095514884</v>
      </c>
      <c r="F249" s="28"/>
    </row>
    <row r="250" spans="1:6">
      <c r="A250" s="37">
        <v>43811</v>
      </c>
      <c r="B250" s="28">
        <v>104.53102964751375</v>
      </c>
      <c r="C250" s="28">
        <v>107.36257583862898</v>
      </c>
      <c r="D250" s="38">
        <v>108.67960621425921</v>
      </c>
      <c r="E250" s="38">
        <v>101.60909872814132</v>
      </c>
      <c r="F250" s="28"/>
    </row>
    <row r="251" spans="1:6">
      <c r="A251" s="37">
        <v>43812</v>
      </c>
      <c r="B251" s="28">
        <v>105.89772750660063</v>
      </c>
      <c r="C251" s="28">
        <v>107.71584322082278</v>
      </c>
      <c r="D251" s="38">
        <v>109.57465695542894</v>
      </c>
      <c r="E251" s="38">
        <v>103.07881355751019</v>
      </c>
      <c r="F251" s="28"/>
    </row>
    <row r="252" spans="1:6">
      <c r="A252" s="37">
        <v>43815</v>
      </c>
      <c r="B252" s="28">
        <v>105.83678891660323</v>
      </c>
      <c r="C252" s="28">
        <v>108.55043058380669</v>
      </c>
      <c r="D252" s="38">
        <v>109.07955378787739</v>
      </c>
      <c r="E252" s="38">
        <v>102.89713021679425</v>
      </c>
      <c r="F252" s="28"/>
    </row>
    <row r="253" spans="1:6">
      <c r="A253" s="37">
        <v>43816</v>
      </c>
      <c r="B253" s="28">
        <v>107.11763949317789</v>
      </c>
      <c r="C253" s="28">
        <v>108.57774037971586</v>
      </c>
      <c r="D253" s="38">
        <v>109.55842732699928</v>
      </c>
      <c r="E253" s="38">
        <v>101.59664888249414</v>
      </c>
      <c r="F253" s="28"/>
    </row>
    <row r="254" spans="1:6">
      <c r="A254" s="37">
        <v>43817</v>
      </c>
      <c r="B254" s="28">
        <v>107.74381244860029</v>
      </c>
      <c r="C254" s="28">
        <v>108.48276297838733</v>
      </c>
      <c r="D254" s="38">
        <v>110.99407505110752</v>
      </c>
      <c r="E254" s="38">
        <v>99.999692410324187</v>
      </c>
      <c r="F254" s="28"/>
    </row>
    <row r="255" spans="1:6">
      <c r="A255" s="37">
        <v>43818</v>
      </c>
      <c r="B255" s="28">
        <v>107.50456621112919</v>
      </c>
      <c r="C255" s="28">
        <v>108.82176857827301</v>
      </c>
      <c r="D255" s="38">
        <v>111.33956271352375</v>
      </c>
      <c r="E255" s="38">
        <v>100.29321334753195</v>
      </c>
      <c r="F255" s="28"/>
    </row>
    <row r="256" spans="1:6">
      <c r="A256" s="37">
        <v>43819</v>
      </c>
      <c r="B256" s="28">
        <v>107.58657194176762</v>
      </c>
      <c r="C256" s="28">
        <v>109.29938656450653</v>
      </c>
      <c r="D256" s="38">
        <v>111.15349687805288</v>
      </c>
      <c r="E256" s="38">
        <v>99.935333038758131</v>
      </c>
      <c r="F256" s="28"/>
    </row>
    <row r="257" spans="1:6">
      <c r="A257" s="37">
        <v>43822</v>
      </c>
      <c r="B257" s="28">
        <v>107.93415345034521</v>
      </c>
      <c r="C257" s="28">
        <v>109.38513932366129</v>
      </c>
      <c r="D257" s="38">
        <v>111.59107773176275</v>
      </c>
      <c r="E257" s="38">
        <v>99.727483920749776</v>
      </c>
      <c r="F257" s="28"/>
    </row>
    <row r="258" spans="1:6">
      <c r="A258" s="37">
        <v>43823</v>
      </c>
      <c r="B258" s="28">
        <v>107.68169858930818</v>
      </c>
      <c r="C258" s="28">
        <v>109.39648806107243</v>
      </c>
      <c r="D258" s="38">
        <v>111.47952667532182</v>
      </c>
      <c r="E258" s="38">
        <v>99.485872509460833</v>
      </c>
      <c r="F258" s="28"/>
    </row>
    <row r="259" spans="1:6">
      <c r="A259" s="37">
        <v>43824</v>
      </c>
      <c r="B259" s="28">
        <v>107.68825904775925</v>
      </c>
      <c r="C259" s="28">
        <v>109.36766105427942</v>
      </c>
      <c r="D259" s="38">
        <v>111.47952667532182</v>
      </c>
      <c r="E259" s="38">
        <v>99.485872509460833</v>
      </c>
      <c r="F259" s="28"/>
    </row>
    <row r="260" spans="1:6">
      <c r="A260" s="37">
        <v>43825</v>
      </c>
      <c r="B260" s="28">
        <v>107.89893045416939</v>
      </c>
      <c r="C260" s="28">
        <v>109.77196741060568</v>
      </c>
      <c r="D260" s="38">
        <v>112.3831012880987</v>
      </c>
      <c r="E260" s="38">
        <v>98.623245916142835</v>
      </c>
      <c r="F260" s="28"/>
    </row>
    <row r="261" spans="1:6">
      <c r="A261" s="37">
        <v>43826</v>
      </c>
      <c r="B261" s="28">
        <v>108.43350256993534</v>
      </c>
      <c r="C261" s="28">
        <v>109.81657341059064</v>
      </c>
      <c r="D261" s="38">
        <v>111.69356319194191</v>
      </c>
      <c r="E261" s="38">
        <v>98.523858165298222</v>
      </c>
      <c r="F261" s="28"/>
    </row>
    <row r="262" spans="1:6">
      <c r="A262" s="37">
        <v>43829</v>
      </c>
      <c r="B262" s="28">
        <v>108.23688177106345</v>
      </c>
      <c r="C262" s="28">
        <v>109.1298837645637</v>
      </c>
      <c r="D262" s="38">
        <v>110.82238150239317</v>
      </c>
      <c r="E262" s="38">
        <v>98.540528297605491</v>
      </c>
      <c r="F262" s="28"/>
    </row>
    <row r="263" spans="1:6">
      <c r="A263" s="37">
        <v>43830</v>
      </c>
      <c r="B263" s="28">
        <v>107.82204679269599</v>
      </c>
      <c r="C263" s="28">
        <v>109.22625699990533</v>
      </c>
      <c r="D263" s="38">
        <v>110.73238887608699</v>
      </c>
      <c r="E263" s="38">
        <v>98.540528297605491</v>
      </c>
      <c r="F263" s="28"/>
    </row>
    <row r="264" spans="1:6">
      <c r="A264" s="37">
        <v>43831</v>
      </c>
      <c r="B264" s="28">
        <v>107.81967871277381</v>
      </c>
      <c r="C264" s="28">
        <v>109.2265604420821</v>
      </c>
      <c r="D264" s="38">
        <v>110.73238887608699</v>
      </c>
      <c r="E264" s="38">
        <v>98.540528297605491</v>
      </c>
      <c r="F264" s="28"/>
    </row>
    <row r="265" spans="1:6">
      <c r="A265" s="37">
        <v>43832</v>
      </c>
      <c r="B265" s="28">
        <v>109.19911157944216</v>
      </c>
      <c r="C265" s="28">
        <v>110.07025107036905</v>
      </c>
      <c r="D265" s="38">
        <v>113.3619645722693</v>
      </c>
      <c r="E265" s="38">
        <v>101.38373542049366</v>
      </c>
      <c r="F265" s="28"/>
    </row>
    <row r="266" spans="1:6">
      <c r="A266" s="37">
        <v>43833</v>
      </c>
      <c r="B266" s="28">
        <v>109.03483699817396</v>
      </c>
      <c r="C266" s="28">
        <v>109.57673271407286</v>
      </c>
      <c r="D266" s="38">
        <v>113.04046757313127</v>
      </c>
      <c r="E266" s="38">
        <v>102.12460674366868</v>
      </c>
      <c r="F266" s="28"/>
    </row>
    <row r="267" spans="1:6">
      <c r="A267" s="37">
        <v>43836</v>
      </c>
      <c r="B267" s="28">
        <v>108.00395041338484</v>
      </c>
      <c r="C267" s="28">
        <v>109.59657783243352</v>
      </c>
      <c r="D267" s="38">
        <v>112.46944556468974</v>
      </c>
      <c r="E267" s="38">
        <v>103.06762979786102</v>
      </c>
      <c r="F267" s="28"/>
    </row>
    <row r="268" spans="1:6">
      <c r="A268" s="37">
        <v>43837</v>
      </c>
      <c r="B268" s="28">
        <v>108.36565269483171</v>
      </c>
      <c r="C268" s="28">
        <v>109.65101535894578</v>
      </c>
      <c r="D268" s="38">
        <v>112.00455736614248</v>
      </c>
      <c r="E268" s="38">
        <v>103.67893832057193</v>
      </c>
      <c r="F268" s="28"/>
    </row>
    <row r="269" spans="1:6">
      <c r="A269" s="37">
        <v>43838</v>
      </c>
      <c r="B269" s="28">
        <v>107.88812499319114</v>
      </c>
      <c r="C269" s="28">
        <v>109.90074827042622</v>
      </c>
      <c r="D269" s="38">
        <v>111.87410122481411</v>
      </c>
      <c r="E269" s="38">
        <v>103.60297316069071</v>
      </c>
      <c r="F269" s="28"/>
    </row>
    <row r="270" spans="1:6">
      <c r="A270" s="37">
        <v>43839</v>
      </c>
      <c r="B270" s="28">
        <v>109.32572491928131</v>
      </c>
      <c r="C270" s="28">
        <v>110.64830841711293</v>
      </c>
      <c r="D270" s="38">
        <v>111.73292114644435</v>
      </c>
      <c r="E270" s="38">
        <v>103.36389392139782</v>
      </c>
      <c r="F270" s="28"/>
    </row>
    <row r="271" spans="1:6">
      <c r="A271" s="37">
        <v>43840</v>
      </c>
      <c r="B271" s="28">
        <v>109.68032296096169</v>
      </c>
      <c r="C271" s="28">
        <v>110.49573769063375</v>
      </c>
      <c r="D271" s="38">
        <v>111.62291787473102</v>
      </c>
      <c r="E271" s="38">
        <v>105.42677004083932</v>
      </c>
      <c r="F271" s="28"/>
    </row>
    <row r="272" spans="1:6">
      <c r="A272" s="37">
        <v>43843</v>
      </c>
      <c r="B272" s="28">
        <v>110.78686531393124</v>
      </c>
      <c r="C272" s="28">
        <v>111.02506222378861</v>
      </c>
      <c r="D272" s="38">
        <v>112.76208743426277</v>
      </c>
      <c r="E272" s="38">
        <v>104.6375764354065</v>
      </c>
      <c r="F272" s="28"/>
    </row>
    <row r="273" spans="1:6">
      <c r="A273" s="37">
        <v>43844</v>
      </c>
      <c r="B273" s="28">
        <v>110.78007681815431</v>
      </c>
      <c r="C273" s="28">
        <v>111.04011295575631</v>
      </c>
      <c r="D273" s="38">
        <v>112.80454095822049</v>
      </c>
      <c r="E273" s="38">
        <v>103.86505296228097</v>
      </c>
      <c r="F273" s="28"/>
    </row>
    <row r="274" spans="1:6">
      <c r="A274" s="37">
        <v>43845</v>
      </c>
      <c r="B274" s="28">
        <v>110.27979800792809</v>
      </c>
      <c r="C274" s="28">
        <v>111.14231228089193</v>
      </c>
      <c r="D274" s="38">
        <v>111.73867006114695</v>
      </c>
      <c r="E274" s="38">
        <v>103.05264778021777</v>
      </c>
      <c r="F274" s="28"/>
    </row>
    <row r="275" spans="1:6">
      <c r="A275" s="37">
        <v>43846</v>
      </c>
      <c r="B275" s="28">
        <v>110.62727426850914</v>
      </c>
      <c r="C275" s="28">
        <v>111.80157075413901</v>
      </c>
      <c r="D275" s="38">
        <v>112.47154612967725</v>
      </c>
      <c r="E275" s="38">
        <v>103.26028588389316</v>
      </c>
      <c r="F275" s="28"/>
    </row>
    <row r="276" spans="1:6">
      <c r="A276" s="37">
        <v>43847</v>
      </c>
      <c r="B276" s="28">
        <v>111.23113464866476</v>
      </c>
      <c r="C276" s="28">
        <v>112.33666068865247</v>
      </c>
      <c r="D276" s="38">
        <v>113.91275482319973</v>
      </c>
      <c r="E276" s="38">
        <v>103.00284839762894</v>
      </c>
      <c r="F276" s="28"/>
    </row>
    <row r="277" spans="1:6">
      <c r="A277" s="37">
        <v>43850</v>
      </c>
      <c r="B277" s="28">
        <v>111.12855293470251</v>
      </c>
      <c r="C277" s="28">
        <v>112.35462446551716</v>
      </c>
      <c r="D277" s="38">
        <v>114.01656695600258</v>
      </c>
      <c r="E277" s="38">
        <v>101.62471378878357</v>
      </c>
      <c r="F277" s="28"/>
    </row>
    <row r="278" spans="1:6">
      <c r="A278" s="37">
        <v>43851</v>
      </c>
      <c r="B278" s="28">
        <v>109.52692400600274</v>
      </c>
      <c r="C278" s="28">
        <v>112.02041325202441</v>
      </c>
      <c r="D278" s="38">
        <v>112.44412822878789</v>
      </c>
      <c r="E278" s="38">
        <v>99.048439797144724</v>
      </c>
      <c r="F278" s="28"/>
    </row>
    <row r="279" spans="1:6">
      <c r="A279" s="37">
        <v>43852</v>
      </c>
      <c r="B279" s="28">
        <v>110.06440798300633</v>
      </c>
      <c r="C279" s="28">
        <v>112.08632089281852</v>
      </c>
      <c r="D279" s="38">
        <v>113.2234378391469</v>
      </c>
      <c r="E279" s="38">
        <v>98.544115541266549</v>
      </c>
      <c r="F279" s="28"/>
    </row>
    <row r="280" spans="1:6">
      <c r="A280" s="37">
        <v>43853</v>
      </c>
      <c r="B280" s="28">
        <v>109.08239155127788</v>
      </c>
      <c r="C280" s="28">
        <v>111.90067496907159</v>
      </c>
      <c r="D280" s="38">
        <v>113.80938491460479</v>
      </c>
      <c r="E280" s="38">
        <v>98.164078727527368</v>
      </c>
      <c r="F280" s="28"/>
    </row>
    <row r="281" spans="1:6">
      <c r="A281" s="37">
        <v>43854</v>
      </c>
      <c r="B281" s="28">
        <v>108.84958298292855</v>
      </c>
      <c r="C281" s="28">
        <v>111.46165482772304</v>
      </c>
      <c r="D281" s="38">
        <v>112.92792151222255</v>
      </c>
      <c r="E281" s="38">
        <v>97.92879774622854</v>
      </c>
      <c r="F281" s="28"/>
    </row>
    <row r="282" spans="1:6">
      <c r="A282" s="37">
        <v>43857</v>
      </c>
      <c r="B282" s="28">
        <v>107.58137970727158</v>
      </c>
      <c r="C282" s="28">
        <v>109.65969380520137</v>
      </c>
      <c r="D282" s="38">
        <v>109.73432200568863</v>
      </c>
      <c r="E282" s="38">
        <v>96.256298142843391</v>
      </c>
      <c r="F282" s="28"/>
    </row>
    <row r="283" spans="1:6">
      <c r="A283" s="37">
        <v>43858</v>
      </c>
      <c r="B283" s="28">
        <v>107.46108124722488</v>
      </c>
      <c r="C283" s="28">
        <v>110.50769331239843</v>
      </c>
      <c r="D283" s="38">
        <v>111.31999429232448</v>
      </c>
      <c r="E283" s="38">
        <v>96.442412784552403</v>
      </c>
      <c r="F283" s="28"/>
    </row>
    <row r="284" spans="1:6">
      <c r="A284" s="37">
        <v>43859</v>
      </c>
      <c r="B284" s="28">
        <v>107.05199982600166</v>
      </c>
      <c r="C284" s="28">
        <v>110.56510457224303</v>
      </c>
      <c r="D284" s="38">
        <v>111.01817627043769</v>
      </c>
      <c r="E284" s="38">
        <v>96.514790700772593</v>
      </c>
      <c r="F284" s="28"/>
    </row>
    <row r="285" spans="1:6">
      <c r="A285" s="37">
        <v>43860</v>
      </c>
      <c r="B285" s="28">
        <v>105.13099585179737</v>
      </c>
      <c r="C285" s="28">
        <v>110.36968781040414</v>
      </c>
      <c r="D285" s="38">
        <v>110.97516996622012</v>
      </c>
      <c r="E285" s="38">
        <v>96.030723820862718</v>
      </c>
      <c r="F285" s="28"/>
    </row>
    <row r="286" spans="1:6">
      <c r="A286" s="37">
        <v>43861</v>
      </c>
      <c r="B286" s="28">
        <v>104.23838759313071</v>
      </c>
      <c r="C286" s="28">
        <v>108.87244342179334</v>
      </c>
      <c r="D286" s="38">
        <v>109.24155157083371</v>
      </c>
      <c r="E286" s="38">
        <v>96.47701913516498</v>
      </c>
      <c r="F286" s="28"/>
    </row>
    <row r="287" spans="1:6">
      <c r="A287" s="37">
        <v>43864</v>
      </c>
      <c r="B287" s="28">
        <v>103.9860028974247</v>
      </c>
      <c r="C287" s="28">
        <v>109.43933409643213</v>
      </c>
      <c r="D287" s="38">
        <v>109.82084317196285</v>
      </c>
      <c r="E287" s="38">
        <v>96.63295872725449</v>
      </c>
      <c r="F287" s="28"/>
    </row>
    <row r="288" spans="1:6">
      <c r="A288" s="37">
        <v>43865</v>
      </c>
      <c r="B288" s="28">
        <v>106.14639343976218</v>
      </c>
      <c r="C288" s="28">
        <v>110.98870985101175</v>
      </c>
      <c r="D288" s="38">
        <v>111.2144132626901</v>
      </c>
      <c r="E288" s="38">
        <v>98.527867437625275</v>
      </c>
      <c r="F288" s="28"/>
    </row>
    <row r="289" spans="1:6">
      <c r="A289" s="37">
        <v>43866</v>
      </c>
      <c r="B289" s="28">
        <v>106.56280713807777</v>
      </c>
      <c r="C289" s="28">
        <v>112.10106818260945</v>
      </c>
      <c r="D289" s="38">
        <v>111.35238721555262</v>
      </c>
      <c r="E289" s="38">
        <v>98.655109080426342</v>
      </c>
      <c r="F289" s="28"/>
    </row>
    <row r="290" spans="1:6">
      <c r="A290" s="37">
        <v>43867</v>
      </c>
      <c r="B290" s="28">
        <v>107.77375550361627</v>
      </c>
      <c r="C290" s="28">
        <v>112.72300326811404</v>
      </c>
      <c r="D290" s="38">
        <v>110.66649746911096</v>
      </c>
      <c r="E290" s="38">
        <v>99.166607823626663</v>
      </c>
      <c r="F290" s="28"/>
    </row>
    <row r="291" spans="1:6">
      <c r="A291" s="37">
        <v>43868</v>
      </c>
      <c r="B291" s="28">
        <v>107.12142842105339</v>
      </c>
      <c r="C291" s="28">
        <v>112.20035446284808</v>
      </c>
      <c r="D291" s="38">
        <v>109.79333682623191</v>
      </c>
      <c r="E291" s="38">
        <v>98.8988306350453</v>
      </c>
      <c r="F291" s="28"/>
    </row>
    <row r="292" spans="1:6">
      <c r="A292" s="37">
        <v>43871</v>
      </c>
      <c r="B292" s="28">
        <v>106.63867340225129</v>
      </c>
      <c r="C292" s="28">
        <v>112.65236192936234</v>
      </c>
      <c r="D292" s="38">
        <v>109.00618879178798</v>
      </c>
      <c r="E292" s="38">
        <v>97.649625783665016</v>
      </c>
      <c r="F292" s="28"/>
    </row>
    <row r="293" spans="1:6">
      <c r="A293" s="37">
        <v>43872</v>
      </c>
      <c r="B293" s="28">
        <v>107.63816100140559</v>
      </c>
      <c r="C293" s="28">
        <v>113.0186773251572</v>
      </c>
      <c r="D293" s="38">
        <v>111.10573666360044</v>
      </c>
      <c r="E293" s="38">
        <v>98.338376566588209</v>
      </c>
      <c r="F293" s="28"/>
    </row>
    <row r="294" spans="1:6">
      <c r="A294" s="37">
        <v>43873</v>
      </c>
      <c r="B294" s="28">
        <v>108.65722472791659</v>
      </c>
      <c r="C294" s="28">
        <v>113.65347835895676</v>
      </c>
      <c r="D294" s="38">
        <v>112.28127916423138</v>
      </c>
      <c r="E294" s="38">
        <v>98.499380502669808</v>
      </c>
      <c r="F294" s="28"/>
    </row>
    <row r="295" spans="1:6">
      <c r="A295" s="37">
        <v>43874</v>
      </c>
      <c r="B295" s="28">
        <v>108.35179504195378</v>
      </c>
      <c r="C295" s="28">
        <v>113.43566756447238</v>
      </c>
      <c r="D295" s="38">
        <v>111.38533291904065</v>
      </c>
      <c r="E295" s="38">
        <v>98.328669907270054</v>
      </c>
      <c r="F295" s="28"/>
    </row>
    <row r="296" spans="1:6">
      <c r="A296" s="37">
        <v>43875</v>
      </c>
      <c r="B296" s="28">
        <v>108.34546262082854</v>
      </c>
      <c r="C296" s="28">
        <v>113.54411779844942</v>
      </c>
      <c r="D296" s="38">
        <v>110.53373070629635</v>
      </c>
      <c r="E296" s="38">
        <v>98.245319245733668</v>
      </c>
      <c r="F296" s="28"/>
    </row>
    <row r="297" spans="1:6">
      <c r="A297" s="37">
        <v>43878</v>
      </c>
      <c r="B297" s="28">
        <v>108.5839545809911</v>
      </c>
      <c r="C297" s="28">
        <v>113.5446639943676</v>
      </c>
      <c r="D297" s="38">
        <v>110.99186393006806</v>
      </c>
      <c r="E297" s="38">
        <v>97.727701086876266</v>
      </c>
      <c r="F297" s="28"/>
    </row>
    <row r="298" spans="1:6">
      <c r="A298" s="37">
        <v>43879</v>
      </c>
      <c r="B298" s="28">
        <v>107.62368940188117</v>
      </c>
      <c r="C298" s="28">
        <v>113.11553606798168</v>
      </c>
      <c r="D298" s="38">
        <v>110.54130379585654</v>
      </c>
      <c r="E298" s="38">
        <v>95.876894372103223</v>
      </c>
      <c r="F298" s="28"/>
    </row>
    <row r="299" spans="1:6">
      <c r="A299" s="37">
        <v>43880</v>
      </c>
      <c r="B299" s="28">
        <v>108.46758537948196</v>
      </c>
      <c r="C299" s="28">
        <v>113.74985159429842</v>
      </c>
      <c r="D299" s="38">
        <v>111.45608879230349</v>
      </c>
      <c r="E299" s="38">
        <v>95.361386356575835</v>
      </c>
      <c r="F299" s="28"/>
    </row>
    <row r="300" spans="1:6">
      <c r="A300" s="37">
        <v>43881</v>
      </c>
      <c r="B300" s="28">
        <v>108.03187621513379</v>
      </c>
      <c r="C300" s="28">
        <v>113.36174905021159</v>
      </c>
      <c r="D300" s="38">
        <v>110.21108392421782</v>
      </c>
      <c r="E300" s="38">
        <v>95.717156522019636</v>
      </c>
      <c r="F300" s="28"/>
    </row>
    <row r="301" spans="1:6">
      <c r="A301" s="37">
        <v>43882</v>
      </c>
      <c r="B301" s="28">
        <v>107.09701088585581</v>
      </c>
      <c r="C301" s="28">
        <v>112.39886633489</v>
      </c>
      <c r="D301" s="38">
        <v>109.25783647728937</v>
      </c>
      <c r="E301" s="38">
        <v>95.644778605799445</v>
      </c>
      <c r="F301" s="28"/>
    </row>
    <row r="302" spans="1:6">
      <c r="A302" s="37">
        <v>43885</v>
      </c>
      <c r="B302" s="28">
        <v>104.65010021426747</v>
      </c>
      <c r="C302" s="28">
        <v>108.97579582720067</v>
      </c>
      <c r="D302" s="38">
        <v>108.30707654153034</v>
      </c>
      <c r="E302" s="38">
        <v>93.492643423497498</v>
      </c>
      <c r="F302" s="28"/>
    </row>
    <row r="303" spans="1:6">
      <c r="A303" s="37">
        <v>43886</v>
      </c>
      <c r="B303" s="28">
        <v>104.63825981465658</v>
      </c>
      <c r="C303" s="28">
        <v>106.02651993431758</v>
      </c>
      <c r="D303" s="38">
        <v>107.60782056840512</v>
      </c>
      <c r="E303" s="38">
        <v>92.032002210447772</v>
      </c>
      <c r="F303" s="28"/>
    </row>
    <row r="304" spans="1:6">
      <c r="A304" s="37">
        <v>43887</v>
      </c>
      <c r="B304" s="28">
        <v>103.35244504091168</v>
      </c>
      <c r="C304" s="28">
        <v>105.62506593445293</v>
      </c>
      <c r="D304" s="38">
        <v>102.53948892174618</v>
      </c>
      <c r="E304" s="38">
        <v>90.687629894882932</v>
      </c>
      <c r="F304" s="28"/>
    </row>
    <row r="305" spans="1:6">
      <c r="A305" s="37">
        <v>43888</v>
      </c>
      <c r="B305" s="28">
        <v>102.35704457228971</v>
      </c>
      <c r="C305" s="28">
        <v>101.64093084191876</v>
      </c>
      <c r="D305" s="38">
        <v>100.02964542985085</v>
      </c>
      <c r="E305" s="38">
        <v>89.960474503353112</v>
      </c>
      <c r="F305" s="28"/>
    </row>
    <row r="306" spans="1:6">
      <c r="A306" s="37">
        <v>43889</v>
      </c>
      <c r="B306" s="28">
        <v>100.16058904980412</v>
      </c>
      <c r="C306" s="28">
        <v>99.903845756790204</v>
      </c>
      <c r="D306" s="38">
        <v>100.40530383885056</v>
      </c>
      <c r="E306" s="38">
        <v>86.993401966991939</v>
      </c>
      <c r="F306" s="28"/>
    </row>
    <row r="307" spans="1:6">
      <c r="A307" s="37">
        <v>43892</v>
      </c>
      <c r="B307" s="28">
        <v>100.91137563313137</v>
      </c>
      <c r="C307" s="28">
        <v>103.01673767138684</v>
      </c>
      <c r="D307" s="38">
        <v>102.82907944428476</v>
      </c>
      <c r="E307" s="38">
        <v>90.390732728347118</v>
      </c>
      <c r="F307" s="28"/>
    </row>
    <row r="308" spans="1:6">
      <c r="A308" s="37">
        <v>43893</v>
      </c>
      <c r="B308" s="28">
        <v>101.66921383222692</v>
      </c>
      <c r="C308" s="28">
        <v>101.29537089101488</v>
      </c>
      <c r="D308" s="38">
        <v>102.27372322840785</v>
      </c>
      <c r="E308" s="38">
        <v>90.512487998490087</v>
      </c>
      <c r="F308" s="28"/>
    </row>
    <row r="309" spans="1:6">
      <c r="A309" s="37">
        <v>43894</v>
      </c>
      <c r="B309" s="28">
        <v>102.72118509898982</v>
      </c>
      <c r="C309" s="28">
        <v>104.29295477843952</v>
      </c>
      <c r="D309" s="38">
        <v>104.32653905705122</v>
      </c>
      <c r="E309" s="38">
        <v>92.13645430528446</v>
      </c>
      <c r="F309" s="28"/>
    </row>
    <row r="310" spans="1:6">
      <c r="A310" s="37">
        <v>43895</v>
      </c>
      <c r="B310" s="28">
        <v>103.12844222160631</v>
      </c>
      <c r="C310" s="28">
        <v>101.7845196799656</v>
      </c>
      <c r="D310" s="38">
        <v>100.68440259205687</v>
      </c>
      <c r="E310" s="38">
        <v>91.244496719678978</v>
      </c>
      <c r="F310" s="28"/>
    </row>
    <row r="311" spans="1:6">
      <c r="A311" s="37">
        <v>43896</v>
      </c>
      <c r="B311" s="28">
        <v>100.66984902240188</v>
      </c>
      <c r="C311" s="28">
        <v>99.468224167821433</v>
      </c>
      <c r="D311" s="38">
        <v>97.05859525593894</v>
      </c>
      <c r="E311" s="38">
        <v>89.247668086467542</v>
      </c>
      <c r="F311" s="28"/>
    </row>
    <row r="312" spans="1:6">
      <c r="A312" s="37">
        <v>43899</v>
      </c>
      <c r="B312" s="28">
        <v>95.110527055761864</v>
      </c>
      <c r="C312" s="28">
        <v>92.010040281900856</v>
      </c>
      <c r="D312" s="38">
        <v>86.957774234670808</v>
      </c>
      <c r="E312" s="38">
        <v>85.155678140865092</v>
      </c>
      <c r="F312" s="28"/>
    </row>
    <row r="313" spans="1:6">
      <c r="A313" s="37">
        <v>43900</v>
      </c>
      <c r="B313" s="28">
        <v>96.535777883591194</v>
      </c>
      <c r="C313" s="28">
        <v>94.975884117635502</v>
      </c>
      <c r="D313" s="38">
        <v>91.459108113180037</v>
      </c>
      <c r="E313" s="38">
        <v>85.888952948051994</v>
      </c>
      <c r="F313" s="28"/>
    </row>
    <row r="314" spans="1:6">
      <c r="A314" s="37">
        <v>43901</v>
      </c>
      <c r="B314" s="28">
        <v>94.790046906293639</v>
      </c>
      <c r="C314" s="28">
        <v>91.436109748761027</v>
      </c>
      <c r="D314" s="38">
        <v>86.036145818606713</v>
      </c>
      <c r="E314" s="38">
        <v>83.976741062374941</v>
      </c>
      <c r="F314" s="28"/>
    </row>
    <row r="315" spans="1:6">
      <c r="A315" s="37">
        <v>43902</v>
      </c>
      <c r="B315" s="28">
        <v>89.253651461566889</v>
      </c>
      <c r="C315" s="28">
        <v>82.863989631923531</v>
      </c>
      <c r="D315" s="38">
        <v>76.019159451549882</v>
      </c>
      <c r="E315" s="38">
        <v>78.657702770357545</v>
      </c>
      <c r="F315" s="28"/>
    </row>
    <row r="316" spans="1:6">
      <c r="A316" s="37">
        <v>43903</v>
      </c>
      <c r="B316" s="28">
        <v>89.942341726934785</v>
      </c>
      <c r="C316" s="28">
        <v>87.976262049247367</v>
      </c>
      <c r="D316" s="38">
        <v>83.629694346516686</v>
      </c>
      <c r="E316" s="38">
        <v>79.416721326170887</v>
      </c>
      <c r="F316" s="28"/>
    </row>
    <row r="317" spans="1:6">
      <c r="A317" s="37">
        <v>43906</v>
      </c>
      <c r="B317" s="28">
        <v>84.531840427404148</v>
      </c>
      <c r="C317" s="28">
        <v>79.495113897005027</v>
      </c>
      <c r="D317" s="38">
        <v>74.911962702248772</v>
      </c>
      <c r="E317" s="38">
        <v>68.207428942695813</v>
      </c>
      <c r="F317" s="28"/>
    </row>
    <row r="318" spans="1:6">
      <c r="A318" s="37">
        <v>43907</v>
      </c>
      <c r="B318" s="28">
        <v>84.217341872406038</v>
      </c>
      <c r="C318" s="28">
        <v>83.24074343859921</v>
      </c>
      <c r="D318" s="38">
        <v>76.672180883739912</v>
      </c>
      <c r="E318" s="38">
        <v>69.03122889874119</v>
      </c>
      <c r="F318" s="28"/>
    </row>
    <row r="319" spans="1:6">
      <c r="A319" s="37">
        <v>43908</v>
      </c>
      <c r="B319" s="28">
        <v>80.719670286014988</v>
      </c>
      <c r="C319" s="28">
        <v>79.384478879355271</v>
      </c>
      <c r="D319" s="38">
        <v>70.213253104151832</v>
      </c>
      <c r="E319" s="38">
        <v>60.688355214784693</v>
      </c>
      <c r="F319" s="28"/>
    </row>
    <row r="320" spans="1:6">
      <c r="A320" s="37">
        <v>43909</v>
      </c>
      <c r="B320" s="28">
        <v>79.116866088020515</v>
      </c>
      <c r="C320" s="28">
        <v>80.207474751186609</v>
      </c>
      <c r="D320" s="38">
        <v>71.306088622301615</v>
      </c>
      <c r="E320" s="38">
        <v>65.022589614675084</v>
      </c>
      <c r="F320" s="28"/>
    </row>
    <row r="321" spans="1:6">
      <c r="A321" s="37">
        <v>43910</v>
      </c>
      <c r="B321" s="28">
        <v>82.447088111914368</v>
      </c>
      <c r="C321" s="28">
        <v>78.20190402805332</v>
      </c>
      <c r="D321" s="38">
        <v>69.95289360175498</v>
      </c>
      <c r="E321" s="38">
        <v>64.932908523148626</v>
      </c>
      <c r="F321" s="28"/>
    </row>
    <row r="322" spans="1:6">
      <c r="A322" s="37">
        <v>43913</v>
      </c>
      <c r="B322" s="28">
        <v>78.432631321172863</v>
      </c>
      <c r="C322" s="28">
        <v>75.954489890035617</v>
      </c>
      <c r="D322" s="38">
        <v>66.510421366624186</v>
      </c>
      <c r="E322" s="38">
        <v>61.148366460732163</v>
      </c>
      <c r="F322" s="28"/>
    </row>
    <row r="323" spans="1:6">
      <c r="A323" s="37">
        <v>43914</v>
      </c>
      <c r="B323" s="28">
        <v>82.546529927313131</v>
      </c>
      <c r="C323" s="28">
        <v>82.417019305543633</v>
      </c>
      <c r="D323" s="38">
        <v>71.462182712082551</v>
      </c>
      <c r="E323" s="38">
        <v>61.083163031834097</v>
      </c>
      <c r="F323" s="28"/>
    </row>
    <row r="324" spans="1:6">
      <c r="A324" s="37">
        <v>43915</v>
      </c>
      <c r="B324" s="28">
        <v>85.868489983478469</v>
      </c>
      <c r="C324" s="28">
        <v>84.398921538888956</v>
      </c>
      <c r="D324" s="38">
        <v>76.14564663061239</v>
      </c>
      <c r="E324" s="38">
        <v>65.902519383299392</v>
      </c>
      <c r="F324" s="28">
        <v>0</v>
      </c>
    </row>
    <row r="325" spans="1:6">
      <c r="A325" s="37">
        <v>43916</v>
      </c>
      <c r="B325" s="28">
        <v>86.969191072640001</v>
      </c>
      <c r="C325" s="28">
        <v>88.049148860107138</v>
      </c>
      <c r="D325" s="38">
        <v>78.180408655968563</v>
      </c>
      <c r="E325" s="38">
        <v>67.832034444282712</v>
      </c>
      <c r="F325" s="28">
        <v>200</v>
      </c>
    </row>
    <row r="326" spans="1:6">
      <c r="A326" s="37">
        <v>43917</v>
      </c>
      <c r="B326" s="28">
        <v>86.081932920464197</v>
      </c>
      <c r="C326" s="28">
        <v>85.543930248706971</v>
      </c>
      <c r="D326" s="38">
        <v>74.207853318441934</v>
      </c>
      <c r="E326" s="38">
        <v>68.123234223827438</v>
      </c>
      <c r="F326" s="28"/>
    </row>
    <row r="327" spans="1:6">
      <c r="A327" s="37">
        <v>43920</v>
      </c>
      <c r="B327" s="28">
        <v>85.419484488900594</v>
      </c>
      <c r="C327" s="28">
        <v>87.596777262980765</v>
      </c>
      <c r="D327" s="38">
        <v>75.431664591364338</v>
      </c>
      <c r="E327" s="38">
        <v>69.978050210927563</v>
      </c>
      <c r="F327" s="28"/>
    </row>
    <row r="328" spans="1:6">
      <c r="A328" s="37">
        <v>43921</v>
      </c>
      <c r="B328" s="28">
        <v>86.966630038057502</v>
      </c>
      <c r="C328" s="28">
        <v>86.842602076840507</v>
      </c>
      <c r="D328" s="38">
        <v>75.032070797112439</v>
      </c>
      <c r="E328" s="38">
        <v>73.591037620612255</v>
      </c>
      <c r="F328" s="28"/>
    </row>
    <row r="329" spans="1:6">
      <c r="A329" s="37">
        <v>43922</v>
      </c>
      <c r="B329" s="28">
        <v>85.110353581726088</v>
      </c>
      <c r="C329" s="28">
        <v>83.47694282899576</v>
      </c>
      <c r="D329" s="38">
        <v>72.881346528841604</v>
      </c>
      <c r="E329" s="38">
        <v>72.1962328794596</v>
      </c>
      <c r="F329" s="28"/>
    </row>
    <row r="330" spans="1:6">
      <c r="A330" s="37">
        <v>43923</v>
      </c>
      <c r="B330" s="28">
        <v>86.29812984669276</v>
      </c>
      <c r="C330" s="28">
        <v>84.643192491187563</v>
      </c>
      <c r="D330" s="38">
        <v>74.155825640383341</v>
      </c>
      <c r="E330" s="38">
        <v>75.105276474244846</v>
      </c>
      <c r="F330" s="28"/>
    </row>
    <row r="331" spans="1:6">
      <c r="A331" s="37">
        <v>43924</v>
      </c>
      <c r="B331" s="28">
        <v>85.773714162593052</v>
      </c>
      <c r="C331" s="28">
        <v>83.57143472284146</v>
      </c>
      <c r="D331" s="38">
        <v>72.304498216461099</v>
      </c>
      <c r="E331" s="38">
        <v>77.535739561778314</v>
      </c>
      <c r="F331" s="28"/>
    </row>
    <row r="332" spans="1:6">
      <c r="A332" s="37">
        <v>43927</v>
      </c>
      <c r="B332" s="28">
        <v>87.918071926790716</v>
      </c>
      <c r="C332" s="28">
        <v>88.533928081712403</v>
      </c>
      <c r="D332" s="38">
        <v>76.289889111621818</v>
      </c>
      <c r="E332" s="38">
        <v>79.098089683335687</v>
      </c>
      <c r="F332" s="28"/>
    </row>
    <row r="333" spans="1:6">
      <c r="A333" s="37">
        <v>43928</v>
      </c>
      <c r="B333" s="28">
        <v>90.040573190373308</v>
      </c>
      <c r="C333" s="28">
        <v>88.965180103335683</v>
      </c>
      <c r="D333" s="38">
        <v>77.908186489194975</v>
      </c>
      <c r="E333" s="38">
        <v>78.321345923550084</v>
      </c>
      <c r="F333" s="28"/>
    </row>
    <row r="334" spans="1:6">
      <c r="A334" s="37">
        <v>43929</v>
      </c>
      <c r="B334" s="28">
        <v>89.619072505558222</v>
      </c>
      <c r="C334" s="28">
        <v>91.05535050535201</v>
      </c>
      <c r="D334" s="38">
        <v>79.521962124242435</v>
      </c>
      <c r="E334" s="38">
        <v>79.336324865296575</v>
      </c>
      <c r="F334" s="28"/>
    </row>
    <row r="335" spans="1:6">
      <c r="A335" s="37">
        <v>43930</v>
      </c>
      <c r="B335" s="28">
        <v>90.613104750225162</v>
      </c>
      <c r="C335" s="28">
        <v>92.298977922619756</v>
      </c>
      <c r="D335" s="38">
        <v>78.985754216567258</v>
      </c>
      <c r="E335" s="38">
        <v>80.65347633190396</v>
      </c>
      <c r="F335" s="28"/>
    </row>
    <row r="336" spans="1:6">
      <c r="A336" s="37">
        <v>43931</v>
      </c>
      <c r="B336" s="28">
        <v>90.671850673627958</v>
      </c>
      <c r="C336" s="28">
        <v>92.359120162055248</v>
      </c>
      <c r="D336" s="38">
        <v>78.985754216567258</v>
      </c>
      <c r="E336" s="38">
        <v>80.65347633190396</v>
      </c>
      <c r="F336" s="28"/>
    </row>
    <row r="337" spans="1:6">
      <c r="A337" s="37">
        <v>43934</v>
      </c>
      <c r="B337" s="28">
        <v>90.349019985570308</v>
      </c>
      <c r="C337" s="28">
        <v>91.610892442579654</v>
      </c>
      <c r="D337" s="38">
        <v>79.630240721544979</v>
      </c>
      <c r="E337" s="38">
        <v>81.433807335350622</v>
      </c>
      <c r="F337" s="28"/>
    </row>
    <row r="338" spans="1:6">
      <c r="A338" s="37">
        <v>43935</v>
      </c>
      <c r="B338" s="28">
        <v>91.628344466195159</v>
      </c>
      <c r="C338" s="28">
        <v>93.767273927566848</v>
      </c>
      <c r="D338" s="38">
        <v>80.45557481634043</v>
      </c>
      <c r="E338" s="38">
        <v>82.715719408346459</v>
      </c>
      <c r="F338" s="28"/>
    </row>
    <row r="339" spans="1:6">
      <c r="A339" s="37">
        <v>43936</v>
      </c>
      <c r="B339" s="28">
        <v>91.058619519584411</v>
      </c>
      <c r="C339" s="28">
        <v>91.78124488061745</v>
      </c>
      <c r="D339" s="38">
        <v>79.068450143443215</v>
      </c>
      <c r="E339" s="38">
        <v>81.33990595716412</v>
      </c>
      <c r="F339" s="28"/>
    </row>
    <row r="340" spans="1:6">
      <c r="A340" s="37">
        <v>43937</v>
      </c>
      <c r="B340" s="28">
        <v>90.902992815365366</v>
      </c>
      <c r="C340" s="28">
        <v>92.079407163510112</v>
      </c>
      <c r="D340" s="38">
        <v>78.270887728903432</v>
      </c>
      <c r="E340" s="38">
        <v>80.237567081554204</v>
      </c>
      <c r="F340" s="28"/>
    </row>
    <row r="341" spans="1:6">
      <c r="A341" s="37">
        <v>43938</v>
      </c>
      <c r="B341" s="28">
        <v>92.44533203934688</v>
      </c>
      <c r="C341" s="28">
        <v>94.462035135495853</v>
      </c>
      <c r="D341" s="38">
        <v>79.566582546818807</v>
      </c>
      <c r="E341" s="38">
        <v>80.599245648322082</v>
      </c>
      <c r="F341" s="28"/>
    </row>
    <row r="342" spans="1:6">
      <c r="A342" s="37">
        <v>43941</v>
      </c>
      <c r="B342" s="28">
        <v>92.279408572799539</v>
      </c>
      <c r="C342" s="28">
        <v>93.38499747327397</v>
      </c>
      <c r="D342" s="38">
        <v>79.195600658817582</v>
      </c>
      <c r="E342" s="38">
        <v>79.094713454007646</v>
      </c>
      <c r="F342" s="28"/>
    </row>
    <row r="343" spans="1:6">
      <c r="A343" s="37">
        <v>43942</v>
      </c>
      <c r="B343" s="28">
        <v>90.448479342301823</v>
      </c>
      <c r="C343" s="28">
        <v>90.654382012970203</v>
      </c>
      <c r="D343" s="38">
        <v>78.476123983786451</v>
      </c>
      <c r="E343" s="38">
        <v>77.080792659822933</v>
      </c>
      <c r="F343" s="28"/>
    </row>
    <row r="344" spans="1:6">
      <c r="A344" s="37">
        <v>43943</v>
      </c>
      <c r="B344" s="28">
        <v>91.546707103544634</v>
      </c>
      <c r="C344" s="28">
        <v>92.361547699469398</v>
      </c>
      <c r="D344" s="38">
        <v>79.863779325733148</v>
      </c>
      <c r="E344" s="38">
        <v>77.621622395310723</v>
      </c>
      <c r="F344" s="28"/>
    </row>
    <row r="345" spans="1:6">
      <c r="A345" s="37">
        <v>43944</v>
      </c>
      <c r="B345" s="28">
        <v>91.778287778600969</v>
      </c>
      <c r="C345" s="28">
        <v>92.555932757907257</v>
      </c>
      <c r="D345" s="38">
        <v>79.363402634502478</v>
      </c>
      <c r="E345" s="38">
        <v>79.098511712001709</v>
      </c>
      <c r="F345" s="28"/>
    </row>
    <row r="346" spans="1:6">
      <c r="A346" s="37">
        <v>43945</v>
      </c>
      <c r="B346" s="28">
        <v>90.791640435024689</v>
      </c>
      <c r="C346" s="28">
        <v>93.225022757681657</v>
      </c>
      <c r="D346" s="38">
        <v>76.700162620494325</v>
      </c>
      <c r="E346" s="38">
        <v>77.646311072272127</v>
      </c>
      <c r="F346" s="28"/>
    </row>
    <row r="347" spans="1:6">
      <c r="A347" s="37">
        <v>43948</v>
      </c>
      <c r="B347" s="28">
        <v>92.237432163512338</v>
      </c>
      <c r="C347" s="28">
        <v>94.759651222470325</v>
      </c>
      <c r="D347" s="38">
        <v>78.942725801139304</v>
      </c>
      <c r="E347" s="38">
        <v>80.415241149943085</v>
      </c>
      <c r="F347" s="28"/>
    </row>
    <row r="348" spans="1:6">
      <c r="A348" s="37">
        <v>43949</v>
      </c>
      <c r="B348" s="28">
        <v>92.88181302233636</v>
      </c>
      <c r="C348" s="28">
        <v>94.744843244244009</v>
      </c>
      <c r="D348" s="38">
        <v>81.601543573068525</v>
      </c>
      <c r="E348" s="38">
        <v>82.315003189972941</v>
      </c>
      <c r="F348" s="28"/>
    </row>
    <row r="349" spans="1:6">
      <c r="A349" s="37">
        <v>43950</v>
      </c>
      <c r="B349" s="28">
        <v>94.122774608221889</v>
      </c>
      <c r="C349" s="28">
        <v>96.881076168693781</v>
      </c>
      <c r="D349" s="38">
        <v>83.743036410999608</v>
      </c>
      <c r="E349" s="38">
        <v>84.715924270885935</v>
      </c>
      <c r="F349" s="28"/>
    </row>
    <row r="350" spans="1:6">
      <c r="A350" s="37">
        <v>43951</v>
      </c>
      <c r="B350" s="28">
        <v>94.478547919196956</v>
      </c>
      <c r="C350" s="28">
        <v>95.863634549989243</v>
      </c>
      <c r="D350" s="38">
        <v>81.695792607375665</v>
      </c>
      <c r="E350" s="38">
        <v>83.932217038111219</v>
      </c>
      <c r="F350" s="28"/>
    </row>
    <row r="351" spans="1:6">
      <c r="A351" s="37">
        <v>43952</v>
      </c>
      <c r="B351" s="28">
        <v>93.969270405266428</v>
      </c>
      <c r="C351" s="28">
        <v>93.649720428286756</v>
      </c>
      <c r="D351" s="38">
        <v>81.516426468654359</v>
      </c>
      <c r="E351" s="38">
        <v>83.932217038111219</v>
      </c>
      <c r="F351" s="28"/>
    </row>
    <row r="352" spans="1:6">
      <c r="A352" s="37">
        <v>43955</v>
      </c>
      <c r="B352" s="28">
        <v>91.281780354917458</v>
      </c>
      <c r="C352" s="28">
        <v>93.480339005214617</v>
      </c>
      <c r="D352" s="38">
        <v>80.315411853648811</v>
      </c>
      <c r="E352" s="38">
        <v>81.309519893211615</v>
      </c>
      <c r="F352" s="28"/>
    </row>
    <row r="353" spans="1:6">
      <c r="A353" s="37">
        <v>43956</v>
      </c>
      <c r="B353" s="28">
        <v>91.874238868781106</v>
      </c>
      <c r="C353" s="28">
        <v>94.469317747738273</v>
      </c>
      <c r="D353" s="38">
        <v>80.943900897905991</v>
      </c>
      <c r="E353" s="38">
        <v>82.768261977264316</v>
      </c>
      <c r="F353" s="28"/>
    </row>
    <row r="354" spans="1:6">
      <c r="A354" s="37">
        <v>43957</v>
      </c>
      <c r="B354" s="28">
        <v>92.396725006277563</v>
      </c>
      <c r="C354" s="28">
        <v>94.038854675774601</v>
      </c>
      <c r="D354" s="38">
        <v>80.919103175448427</v>
      </c>
      <c r="E354" s="38">
        <v>83.665916949860886</v>
      </c>
      <c r="F354" s="28"/>
    </row>
    <row r="355" spans="1:6">
      <c r="A355" s="37">
        <v>43958</v>
      </c>
      <c r="B355" s="28">
        <v>92.324612587314036</v>
      </c>
      <c r="C355" s="28">
        <v>94.967751867298105</v>
      </c>
      <c r="D355" s="38">
        <v>80.44958267832348</v>
      </c>
      <c r="E355" s="38">
        <v>84.396026542052752</v>
      </c>
      <c r="F355" s="28"/>
    </row>
    <row r="356" spans="1:6">
      <c r="A356" s="37">
        <v>43959</v>
      </c>
      <c r="B356" s="28">
        <v>93.469605541686676</v>
      </c>
      <c r="C356" s="28">
        <v>96.397085896748138</v>
      </c>
      <c r="D356" s="38">
        <v>82.019357004685602</v>
      </c>
      <c r="E356" s="38">
        <v>80.570336684700607</v>
      </c>
      <c r="F356" s="28"/>
    </row>
    <row r="357" spans="1:6">
      <c r="A357" s="37">
        <v>43962</v>
      </c>
      <c r="B357" s="28">
        <v>93.994179097781199</v>
      </c>
      <c r="C357" s="28">
        <v>96.555786155198035</v>
      </c>
      <c r="D357" s="38">
        <v>81.233215030314639</v>
      </c>
      <c r="E357" s="38">
        <v>80.433388382581384</v>
      </c>
      <c r="F357" s="28"/>
    </row>
    <row r="358" spans="1:6">
      <c r="A358" s="37">
        <v>43963</v>
      </c>
      <c r="B358" s="28">
        <v>93.288614070301179</v>
      </c>
      <c r="C358" s="28">
        <v>95.209595282182562</v>
      </c>
      <c r="D358" s="38">
        <v>80.174143330437474</v>
      </c>
      <c r="E358" s="38">
        <v>78.808578018454995</v>
      </c>
      <c r="F358" s="28"/>
    </row>
    <row r="359" spans="1:6">
      <c r="A359" s="37">
        <v>43964</v>
      </c>
      <c r="B359" s="28">
        <v>93.453309643555528</v>
      </c>
      <c r="C359" s="28">
        <v>93.652208654136246</v>
      </c>
      <c r="D359" s="38">
        <v>78.971757820387452</v>
      </c>
      <c r="E359" s="38">
        <v>76.068767918738487</v>
      </c>
      <c r="F359" s="28"/>
    </row>
    <row r="360" spans="1:6">
      <c r="A360" s="37">
        <v>43965</v>
      </c>
      <c r="B360" s="28">
        <v>92.694303191698395</v>
      </c>
      <c r="C360" s="28">
        <v>93.778015780624443</v>
      </c>
      <c r="D360" s="38">
        <v>79.70174837596123</v>
      </c>
      <c r="E360" s="38">
        <v>76.843823563860084</v>
      </c>
      <c r="F360" s="28"/>
    </row>
    <row r="361" spans="1:6">
      <c r="A361" s="37">
        <v>43966</v>
      </c>
      <c r="B361" s="28">
        <v>92.664633781473398</v>
      </c>
      <c r="C361" s="28">
        <v>94.222315815848773</v>
      </c>
      <c r="D361" s="38">
        <v>78.608592245260724</v>
      </c>
      <c r="E361" s="38">
        <v>76.432556628836409</v>
      </c>
      <c r="F361" s="28"/>
    </row>
    <row r="362" spans="1:6">
      <c r="A362" s="37">
        <v>43969</v>
      </c>
      <c r="B362" s="28">
        <v>93.743457320420561</v>
      </c>
      <c r="C362" s="28">
        <v>96.946862432617181</v>
      </c>
      <c r="D362" s="38">
        <v>82.211481311804619</v>
      </c>
      <c r="E362" s="38">
        <v>79.409124810182746</v>
      </c>
      <c r="F362" s="28"/>
    </row>
    <row r="363" spans="1:6">
      <c r="A363" s="37">
        <v>43970</v>
      </c>
      <c r="B363" s="28">
        <v>94.82960261166042</v>
      </c>
      <c r="C363" s="28">
        <v>96.470033396043263</v>
      </c>
      <c r="D363" s="38">
        <v>81.017122171127852</v>
      </c>
      <c r="E363" s="38">
        <v>78.707713167279366</v>
      </c>
      <c r="F363" s="28"/>
    </row>
    <row r="364" spans="1:6">
      <c r="A364" s="37">
        <v>43971</v>
      </c>
      <c r="B364" s="28">
        <v>95.324338360735482</v>
      </c>
      <c r="C364" s="28">
        <v>97.779568454105117</v>
      </c>
      <c r="D364" s="38">
        <v>81.580007254144149</v>
      </c>
      <c r="E364" s="38">
        <v>79.237570157450961</v>
      </c>
      <c r="F364" s="28"/>
    </row>
    <row r="365" spans="1:6">
      <c r="A365" s="37">
        <v>43972</v>
      </c>
      <c r="B365" s="28">
        <v>95.014318107990206</v>
      </c>
      <c r="C365" s="28">
        <v>97.088266486991273</v>
      </c>
      <c r="D365" s="38">
        <v>82.342368621735673</v>
      </c>
      <c r="E365" s="38">
        <v>79.237570157450961</v>
      </c>
      <c r="F365" s="28"/>
    </row>
    <row r="366" spans="1:6">
      <c r="A366" s="37">
        <v>43973</v>
      </c>
      <c r="B366" s="28">
        <v>92.65507375512091</v>
      </c>
      <c r="C366" s="28">
        <v>97.060956691082126</v>
      </c>
      <c r="D366" s="38">
        <v>81.798145400292455</v>
      </c>
      <c r="E366" s="38">
        <v>78.572663994157168</v>
      </c>
      <c r="F366" s="28"/>
    </row>
    <row r="367" spans="1:6">
      <c r="A367" s="37">
        <v>43976</v>
      </c>
      <c r="B367" s="28">
        <v>93.246162290896251</v>
      </c>
      <c r="C367" s="28">
        <v>97.517333724941849</v>
      </c>
      <c r="D367" s="38">
        <v>83.808739872687269</v>
      </c>
      <c r="E367" s="38">
        <v>79.159705868572701</v>
      </c>
      <c r="F367" s="28"/>
    </row>
    <row r="368" spans="1:6">
      <c r="A368" s="37">
        <v>43977</v>
      </c>
      <c r="B368" s="28">
        <v>94.384666706282133</v>
      </c>
      <c r="C368" s="28">
        <v>98.787542676894489</v>
      </c>
      <c r="D368" s="38">
        <v>84.046545940481607</v>
      </c>
      <c r="E368" s="38">
        <v>78.788109628153663</v>
      </c>
      <c r="F368" s="28"/>
    </row>
    <row r="369" spans="1:6">
      <c r="A369" s="37">
        <v>43978</v>
      </c>
      <c r="B369" s="28">
        <v>94.538469111894457</v>
      </c>
      <c r="C369" s="28">
        <v>99.966294156769138</v>
      </c>
      <c r="D369" s="38">
        <v>86.152351284835731</v>
      </c>
      <c r="E369" s="38">
        <v>79.538054567647848</v>
      </c>
      <c r="F369" s="28"/>
    </row>
    <row r="370" spans="1:6">
      <c r="A370" s="37">
        <v>43979</v>
      </c>
      <c r="B370" s="28">
        <v>94.339357443771107</v>
      </c>
      <c r="C370" s="28">
        <v>100.29783507910632</v>
      </c>
      <c r="D370" s="38">
        <v>85.043639917622599</v>
      </c>
      <c r="E370" s="38">
        <v>77.191364170316731</v>
      </c>
      <c r="F370" s="28"/>
    </row>
    <row r="371" spans="1:6">
      <c r="A371" s="37">
        <v>43980</v>
      </c>
      <c r="B371" s="28">
        <v>94.905784619823535</v>
      </c>
      <c r="C371" s="28">
        <v>100.19733503016062</v>
      </c>
      <c r="D371" s="38">
        <v>85.004138240252587</v>
      </c>
      <c r="E371" s="38">
        <v>76.969588106330121</v>
      </c>
      <c r="F371" s="28"/>
    </row>
    <row r="372" spans="1:6">
      <c r="A372" s="37">
        <v>43983</v>
      </c>
      <c r="B372" s="28">
        <v>96.639289288189559</v>
      </c>
      <c r="C372" s="28">
        <v>100.77302552792571</v>
      </c>
      <c r="D372" s="38">
        <v>86.328478131234235</v>
      </c>
      <c r="E372" s="38">
        <v>77.773974743739188</v>
      </c>
      <c r="F372" s="28"/>
    </row>
    <row r="373" spans="1:6">
      <c r="A373" s="37">
        <v>43984</v>
      </c>
      <c r="B373" s="28">
        <v>97.919490835452237</v>
      </c>
      <c r="C373" s="28">
        <v>101.78415554935347</v>
      </c>
      <c r="D373" s="38">
        <v>88.167777056701794</v>
      </c>
      <c r="E373" s="38">
        <v>79.138182406606347</v>
      </c>
      <c r="F373" s="28"/>
    </row>
    <row r="374" spans="1:6">
      <c r="A374" s="37">
        <v>43985</v>
      </c>
      <c r="B374" s="28">
        <v>99.592442823141496</v>
      </c>
      <c r="C374" s="28">
        <v>103.38681575017364</v>
      </c>
      <c r="D374" s="38">
        <v>90.208641776126868</v>
      </c>
      <c r="E374" s="38">
        <v>80.891711513864834</v>
      </c>
      <c r="F374" s="28"/>
    </row>
    <row r="375" spans="1:6">
      <c r="A375" s="37">
        <v>43986</v>
      </c>
      <c r="B375" s="28">
        <v>99.794518976500754</v>
      </c>
      <c r="C375" s="28">
        <v>103.0333056142384</v>
      </c>
      <c r="D375" s="38">
        <v>90.606743063677129</v>
      </c>
      <c r="E375" s="38">
        <v>81.987719959484622</v>
      </c>
      <c r="F375" s="28"/>
    </row>
    <row r="376" spans="1:6">
      <c r="A376" s="37">
        <v>43987</v>
      </c>
      <c r="B376" s="28">
        <v>100.79783058619608</v>
      </c>
      <c r="C376" s="28">
        <v>105.3158583563259</v>
      </c>
      <c r="D376" s="38">
        <v>92.117347791023207</v>
      </c>
      <c r="E376" s="38">
        <v>85.110943102268365</v>
      </c>
      <c r="F376" s="28"/>
    </row>
    <row r="377" spans="1:6">
      <c r="A377" s="37">
        <v>43990</v>
      </c>
      <c r="B377" s="28">
        <v>101.2032984928714</v>
      </c>
      <c r="C377" s="28">
        <v>106.21168035058166</v>
      </c>
      <c r="D377" s="38">
        <v>94.757238366854608</v>
      </c>
      <c r="E377" s="38">
        <v>87.357823720088845</v>
      </c>
      <c r="F377" s="28"/>
    </row>
    <row r="378" spans="1:6">
      <c r="A378" s="37">
        <v>43991</v>
      </c>
      <c r="B378" s="28">
        <v>101.26137784562943</v>
      </c>
      <c r="C378" s="28">
        <v>105.47122075083134</v>
      </c>
      <c r="D378" s="38">
        <v>93.685076830423824</v>
      </c>
      <c r="E378" s="38">
        <v>87.068101040875149</v>
      </c>
      <c r="F378" s="28"/>
    </row>
    <row r="379" spans="1:6">
      <c r="A379" s="37">
        <v>43992</v>
      </c>
      <c r="B379" s="28">
        <v>101.46734817486072</v>
      </c>
      <c r="C379" s="28">
        <v>105.05107471287778</v>
      </c>
      <c r="D379" s="38">
        <v>91.717532884667364</v>
      </c>
      <c r="E379" s="38">
        <v>85.753903774929796</v>
      </c>
      <c r="F379" s="28"/>
    </row>
    <row r="380" spans="1:6">
      <c r="A380" s="44"/>
      <c r="D380" s="45"/>
      <c r="E380" s="45"/>
    </row>
  </sheetData>
  <mergeCells count="6">
    <mergeCell ref="H2:J2"/>
    <mergeCell ref="H3:J3"/>
    <mergeCell ref="H4:J4"/>
    <mergeCell ref="H22:L24"/>
    <mergeCell ref="H25:L25"/>
    <mergeCell ref="H26:L2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1"/>
  <sheetViews>
    <sheetView zoomScaleNormal="100" workbookViewId="0">
      <selection activeCell="H8" sqref="H8"/>
    </sheetView>
  </sheetViews>
  <sheetFormatPr baseColWidth="10" defaultColWidth="11.5703125" defaultRowHeight="15"/>
  <cols>
    <col min="1" max="1" width="19" style="22" bestFit="1" customWidth="1"/>
    <col min="2" max="7" width="11.5703125" style="23"/>
    <col min="8" max="12" width="8.85546875" style="23" customWidth="1"/>
    <col min="13" max="16384" width="11.5703125" style="23"/>
  </cols>
  <sheetData>
    <row r="1" spans="1:13">
      <c r="B1" s="162"/>
      <c r="C1" s="162"/>
      <c r="D1" s="162"/>
      <c r="E1" s="162"/>
    </row>
    <row r="3" spans="1:13">
      <c r="A3" s="24" t="s">
        <v>33</v>
      </c>
      <c r="B3" s="25" t="s">
        <v>34</v>
      </c>
      <c r="C3" s="25" t="s">
        <v>35</v>
      </c>
      <c r="D3" s="25" t="s">
        <v>36</v>
      </c>
      <c r="E3" s="25" t="s">
        <v>37</v>
      </c>
      <c r="F3" s="25"/>
      <c r="G3" s="26"/>
    </row>
    <row r="4" spans="1:13">
      <c r="A4" s="27">
        <v>42738</v>
      </c>
      <c r="B4" s="28">
        <v>90.820408054280193</v>
      </c>
      <c r="C4" s="28">
        <v>96.623622342928797</v>
      </c>
      <c r="D4" s="28">
        <v>88.161845842291271</v>
      </c>
      <c r="E4" s="28">
        <v>98.000083544590851</v>
      </c>
      <c r="F4" s="28"/>
      <c r="G4" s="29"/>
    </row>
    <row r="5" spans="1:13">
      <c r="A5" s="27">
        <v>42739</v>
      </c>
      <c r="B5" s="28">
        <v>91.348126080974652</v>
      </c>
      <c r="C5" s="28">
        <v>96.896596132389931</v>
      </c>
      <c r="D5" s="28">
        <v>88.272499500040226</v>
      </c>
      <c r="E5" s="28">
        <v>98.205147540289943</v>
      </c>
      <c r="F5" s="28"/>
      <c r="G5" s="29"/>
    </row>
    <row r="6" spans="1:13">
      <c r="A6" s="27">
        <v>42740</v>
      </c>
      <c r="B6" s="28">
        <v>91.133783026430365</v>
      </c>
      <c r="C6" s="28">
        <v>96.987587395543656</v>
      </c>
      <c r="D6" s="28">
        <v>88.260851746592976</v>
      </c>
      <c r="E6" s="28">
        <v>98.369198736849199</v>
      </c>
      <c r="F6" s="28"/>
      <c r="G6" s="29"/>
      <c r="H6" s="29"/>
      <c r="I6" s="29"/>
      <c r="J6" s="29"/>
      <c r="K6" s="29"/>
      <c r="L6" s="29"/>
      <c r="M6" s="29"/>
    </row>
    <row r="7" spans="1:13">
      <c r="A7" s="27">
        <v>42741</v>
      </c>
      <c r="B7" s="28">
        <v>90.405287961302008</v>
      </c>
      <c r="C7" s="28">
        <v>97.033083027120497</v>
      </c>
      <c r="D7" s="28">
        <v>88.132726458673133</v>
      </c>
      <c r="E7" s="28">
        <v>98.625528731473054</v>
      </c>
      <c r="F7" s="28"/>
      <c r="G7" s="29"/>
      <c r="H7" s="29"/>
      <c r="I7" s="29"/>
      <c r="J7" s="29"/>
      <c r="K7" s="29"/>
      <c r="L7" s="29"/>
      <c r="M7" s="29"/>
    </row>
    <row r="8" spans="1:13">
      <c r="A8" s="27">
        <v>42744</v>
      </c>
      <c r="B8" s="28">
        <v>90.253348580865548</v>
      </c>
      <c r="C8" s="28">
        <v>96.50533370082897</v>
      </c>
      <c r="D8" s="28">
        <v>87.649344690611954</v>
      </c>
      <c r="E8" s="28">
        <v>97.989830344805895</v>
      </c>
      <c r="F8" s="28"/>
      <c r="G8" s="29"/>
      <c r="H8" s="30" t="s">
        <v>38</v>
      </c>
      <c r="I8" s="31"/>
      <c r="J8" s="31"/>
      <c r="K8" s="31"/>
      <c r="L8" s="31"/>
      <c r="M8" s="31"/>
    </row>
    <row r="9" spans="1:13">
      <c r="A9" s="27">
        <v>42745</v>
      </c>
      <c r="B9" s="28">
        <v>90.939788996051689</v>
      </c>
      <c r="C9" s="28">
        <v>97.133173416589585</v>
      </c>
      <c r="D9" s="28">
        <v>88.429744171578193</v>
      </c>
      <c r="E9" s="28">
        <v>98.605022331903143</v>
      </c>
      <c r="F9" s="28"/>
      <c r="G9" s="29"/>
      <c r="H9" s="30" t="s">
        <v>39</v>
      </c>
      <c r="I9" s="31"/>
      <c r="J9" s="31"/>
      <c r="K9" s="31"/>
      <c r="L9" s="31"/>
      <c r="M9" s="31"/>
    </row>
    <row r="10" spans="1:13">
      <c r="A10" s="27">
        <v>42746</v>
      </c>
      <c r="B10" s="28">
        <v>91.019828491103041</v>
      </c>
      <c r="C10" s="28">
        <v>97.078578658697353</v>
      </c>
      <c r="D10" s="28">
        <v>88.493806815538107</v>
      </c>
      <c r="E10" s="28">
        <v>98.522996733623529</v>
      </c>
      <c r="F10" s="28"/>
      <c r="G10" s="29"/>
      <c r="H10" s="32" t="s">
        <v>40</v>
      </c>
      <c r="I10" s="31"/>
      <c r="J10" s="31"/>
      <c r="K10" s="31"/>
      <c r="L10" s="31"/>
      <c r="M10" s="31"/>
    </row>
    <row r="11" spans="1:13" ht="10.15" customHeight="1">
      <c r="A11" s="27">
        <v>42747</v>
      </c>
      <c r="B11" s="28">
        <v>91.121573611931012</v>
      </c>
      <c r="C11" s="28">
        <v>97.387948953419993</v>
      </c>
      <c r="D11" s="28">
        <v>88.913125939639372</v>
      </c>
      <c r="E11" s="28">
        <v>98.881858726096908</v>
      </c>
      <c r="F11" s="28"/>
      <c r="G11" s="29"/>
      <c r="H11" s="31"/>
      <c r="I11" s="31"/>
      <c r="J11" s="31"/>
      <c r="K11" s="31"/>
      <c r="L11" s="31"/>
      <c r="M11" s="31"/>
    </row>
    <row r="12" spans="1:13" ht="10.15" customHeight="1">
      <c r="A12" s="27">
        <v>42748</v>
      </c>
      <c r="B12" s="28">
        <v>89.944043413548485</v>
      </c>
      <c r="C12" s="28">
        <v>96.487135448198231</v>
      </c>
      <c r="D12" s="28">
        <v>87.969657910411541</v>
      </c>
      <c r="E12" s="28">
        <v>98.051349543515627</v>
      </c>
      <c r="F12" s="28"/>
      <c r="G12" s="29"/>
      <c r="H12" s="31"/>
      <c r="I12" s="31"/>
      <c r="J12" s="31"/>
      <c r="K12" s="31"/>
      <c r="L12" s="31"/>
      <c r="M12" s="31"/>
    </row>
    <row r="13" spans="1:13" ht="10.15" customHeight="1">
      <c r="A13" s="27">
        <v>42751</v>
      </c>
      <c r="B13" s="28">
        <v>89.553342149569033</v>
      </c>
      <c r="C13" s="28">
        <v>96.004881753483545</v>
      </c>
      <c r="D13" s="28">
        <v>87.474628388903085</v>
      </c>
      <c r="E13" s="28">
        <v>97.548942754052888</v>
      </c>
      <c r="F13" s="28"/>
      <c r="G13" s="29"/>
      <c r="H13" s="31"/>
      <c r="I13" s="31"/>
      <c r="J13" s="31"/>
      <c r="K13" s="31"/>
      <c r="L13" s="31"/>
      <c r="M13" s="31"/>
    </row>
    <row r="14" spans="1:13" ht="10.15" customHeight="1">
      <c r="A14" s="27">
        <v>42752</v>
      </c>
      <c r="B14" s="28">
        <v>89.72291735094899</v>
      </c>
      <c r="C14" s="28">
        <v>96.013980879798908</v>
      </c>
      <c r="D14" s="28">
        <v>87.556162663033902</v>
      </c>
      <c r="E14" s="28">
        <v>97.518183154698022</v>
      </c>
      <c r="F14" s="28"/>
      <c r="G14" s="29"/>
      <c r="H14" s="31"/>
      <c r="I14" s="31"/>
      <c r="J14" s="31"/>
      <c r="K14" s="31"/>
      <c r="L14" s="31"/>
      <c r="M14" s="31"/>
    </row>
    <row r="15" spans="1:13" ht="10.15" customHeight="1">
      <c r="A15" s="27">
        <v>42753</v>
      </c>
      <c r="B15" s="28">
        <v>89.244036982251956</v>
      </c>
      <c r="C15" s="28">
        <v>96.059476511375763</v>
      </c>
      <c r="D15" s="28">
        <v>87.596929800099289</v>
      </c>
      <c r="E15" s="28">
        <v>97.702740750827203</v>
      </c>
      <c r="F15" s="28"/>
      <c r="G15" s="29"/>
      <c r="H15" s="31"/>
      <c r="I15" s="31"/>
      <c r="J15" s="31"/>
      <c r="K15" s="31"/>
      <c r="L15" s="31"/>
      <c r="M15" s="31"/>
    </row>
    <row r="16" spans="1:13" ht="10.15" customHeight="1">
      <c r="A16" s="27">
        <v>42754</v>
      </c>
      <c r="B16" s="28">
        <v>89.387836753022171</v>
      </c>
      <c r="C16" s="28">
        <v>96.004881753483545</v>
      </c>
      <c r="D16" s="28">
        <v>87.579458169928401</v>
      </c>
      <c r="E16" s="28">
        <v>97.589955553192709</v>
      </c>
      <c r="F16" s="28"/>
      <c r="G16" s="29"/>
      <c r="H16" s="31"/>
      <c r="I16" s="31"/>
      <c r="J16" s="31"/>
      <c r="K16" s="31"/>
      <c r="L16" s="31"/>
      <c r="M16" s="31"/>
    </row>
    <row r="17" spans="1:13" ht="10.15" customHeight="1">
      <c r="A17" s="27">
        <v>42755</v>
      </c>
      <c r="B17" s="28">
        <v>89.560125157624213</v>
      </c>
      <c r="C17" s="28">
        <v>95.904791364014457</v>
      </c>
      <c r="D17" s="28">
        <v>87.329031470812367</v>
      </c>
      <c r="E17" s="28">
        <v>97.415651156848483</v>
      </c>
      <c r="F17" s="28"/>
      <c r="G17" s="29"/>
      <c r="H17" s="31"/>
      <c r="I17" s="31"/>
      <c r="J17" s="31"/>
      <c r="K17" s="31"/>
      <c r="L17" s="31"/>
      <c r="M17" s="31"/>
    </row>
    <row r="18" spans="1:13" ht="10.15" customHeight="1">
      <c r="A18" s="27">
        <v>42758</v>
      </c>
      <c r="B18" s="28">
        <v>89.466519646462487</v>
      </c>
      <c r="C18" s="28">
        <v>96.095873016637256</v>
      </c>
      <c r="D18" s="28">
        <v>87.462980635455835</v>
      </c>
      <c r="E18" s="28">
        <v>97.692487551042234</v>
      </c>
      <c r="F18" s="28"/>
      <c r="G18" s="29"/>
      <c r="H18" s="31"/>
      <c r="I18" s="31"/>
      <c r="J18" s="31"/>
      <c r="K18" s="31"/>
      <c r="L18" s="31"/>
      <c r="M18" s="31"/>
    </row>
    <row r="19" spans="1:13" ht="10.15" customHeight="1">
      <c r="A19" s="27">
        <v>42759</v>
      </c>
      <c r="B19" s="28">
        <v>88.57523238800934</v>
      </c>
      <c r="C19" s="28">
        <v>95.431636795615134</v>
      </c>
      <c r="D19" s="28">
        <v>86.933007853605631</v>
      </c>
      <c r="E19" s="28">
        <v>97.077295563945</v>
      </c>
      <c r="F19" s="28"/>
      <c r="G19" s="29"/>
      <c r="H19" s="31"/>
      <c r="I19" s="31"/>
      <c r="J19" s="31"/>
      <c r="K19" s="31"/>
      <c r="L19" s="31"/>
      <c r="M19" s="31"/>
    </row>
    <row r="20" spans="1:13" ht="10.15" customHeight="1">
      <c r="A20" s="27">
        <v>42760</v>
      </c>
      <c r="B20" s="28">
        <v>88.700039736225008</v>
      </c>
      <c r="C20" s="28">
        <v>95.695511458760905</v>
      </c>
      <c r="D20" s="28">
        <v>87.165962922550762</v>
      </c>
      <c r="E20" s="28">
        <v>97.384891557493631</v>
      </c>
      <c r="F20" s="28"/>
      <c r="G20" s="29"/>
      <c r="H20" s="31"/>
      <c r="I20" s="31"/>
      <c r="J20" s="31"/>
      <c r="K20" s="31"/>
      <c r="L20" s="31"/>
      <c r="M20" s="31"/>
    </row>
    <row r="21" spans="1:13" ht="10.15" customHeight="1">
      <c r="A21" s="27">
        <v>42761</v>
      </c>
      <c r="B21" s="28">
        <v>88.312051675467629</v>
      </c>
      <c r="C21" s="28">
        <v>95.195059511415494</v>
      </c>
      <c r="D21" s="28">
        <v>86.729172168278609</v>
      </c>
      <c r="E21" s="28">
        <v>96.841471968891057</v>
      </c>
      <c r="F21" s="28"/>
      <c r="G21" s="29"/>
      <c r="H21" s="31"/>
      <c r="I21" s="31"/>
      <c r="J21" s="31"/>
      <c r="K21" s="31"/>
      <c r="L21" s="31"/>
      <c r="M21" s="31"/>
    </row>
    <row r="22" spans="1:13" ht="10.15" customHeight="1">
      <c r="A22" s="27">
        <v>42762</v>
      </c>
      <c r="B22" s="28">
        <v>87.949839045320005</v>
      </c>
      <c r="C22" s="28">
        <v>94.585418048285604</v>
      </c>
      <c r="D22" s="28">
        <v>86.117665112297601</v>
      </c>
      <c r="E22" s="28">
        <v>96.175013982869046</v>
      </c>
      <c r="F22" s="28"/>
      <c r="G22" s="29"/>
      <c r="H22" s="31"/>
      <c r="I22" s="31"/>
      <c r="J22" s="31"/>
      <c r="K22" s="31"/>
      <c r="L22" s="31"/>
      <c r="M22" s="31"/>
    </row>
    <row r="23" spans="1:13" ht="10.15" customHeight="1">
      <c r="A23" s="27">
        <v>42765</v>
      </c>
      <c r="B23" s="28">
        <v>88.168251904697399</v>
      </c>
      <c r="C23" s="28">
        <v>94.803797079854519</v>
      </c>
      <c r="D23" s="28">
        <v>86.286557537282832</v>
      </c>
      <c r="E23" s="28">
        <v>96.39033117835308</v>
      </c>
      <c r="F23" s="28"/>
      <c r="G23" s="29"/>
      <c r="H23" s="31"/>
      <c r="I23" s="31"/>
      <c r="J23" s="31"/>
      <c r="K23" s="31"/>
      <c r="L23" s="31"/>
      <c r="M23" s="31"/>
    </row>
    <row r="24" spans="1:13" ht="10.15" customHeight="1">
      <c r="A24" s="27">
        <v>42766</v>
      </c>
      <c r="B24" s="28">
        <v>88.025808735538234</v>
      </c>
      <c r="C24" s="28">
        <v>94.912986595638969</v>
      </c>
      <c r="D24" s="28">
        <v>86.327324674348233</v>
      </c>
      <c r="E24" s="28">
        <v>96.574888774482247</v>
      </c>
      <c r="F24" s="28"/>
      <c r="G24" s="29"/>
      <c r="K24" s="33"/>
      <c r="L24" s="33"/>
      <c r="M24" s="33"/>
    </row>
    <row r="25" spans="1:13" ht="10.15" customHeight="1">
      <c r="A25" s="27">
        <v>42767</v>
      </c>
      <c r="B25" s="28">
        <v>87.662239503779588</v>
      </c>
      <c r="C25" s="28">
        <v>94.731004069331547</v>
      </c>
      <c r="D25" s="28">
        <v>86.274909783835568</v>
      </c>
      <c r="E25" s="28">
        <v>96.431343977492887</v>
      </c>
      <c r="F25" s="28"/>
      <c r="G25" s="29"/>
      <c r="K25" s="31"/>
      <c r="L25" s="31"/>
      <c r="M25" s="31"/>
    </row>
    <row r="26" spans="1:13" ht="10.15" customHeight="1">
      <c r="A26" s="27">
        <v>42768</v>
      </c>
      <c r="B26" s="28">
        <v>87.768054429440681</v>
      </c>
      <c r="C26" s="28">
        <v>94.84929271143136</v>
      </c>
      <c r="D26" s="28">
        <v>86.269085907111958</v>
      </c>
      <c r="E26" s="28">
        <v>96.564635574697306</v>
      </c>
      <c r="F26" s="28"/>
      <c r="G26" s="29"/>
    </row>
    <row r="27" spans="1:13" ht="10.15" customHeight="1">
      <c r="A27" s="27">
        <v>42769</v>
      </c>
      <c r="B27" s="28">
        <v>87.253902418856583</v>
      </c>
      <c r="C27" s="28">
        <v>94.712805816700808</v>
      </c>
      <c r="D27" s="28">
        <v>85.954596564035995</v>
      </c>
      <c r="E27" s="28">
        <v>96.523622775557484</v>
      </c>
      <c r="F27" s="28"/>
      <c r="G27" s="29"/>
    </row>
    <row r="28" spans="1:13" ht="22.9" customHeight="1">
      <c r="A28" s="27">
        <v>42772</v>
      </c>
      <c r="B28" s="28">
        <v>87.066691396533102</v>
      </c>
      <c r="C28" s="28">
        <v>94.640012806177836</v>
      </c>
      <c r="D28" s="28">
        <v>85.756584755432627</v>
      </c>
      <c r="E28" s="28">
        <v>96.472356776632708</v>
      </c>
      <c r="F28" s="28"/>
      <c r="G28" s="29"/>
      <c r="H28" s="163" t="s">
        <v>41</v>
      </c>
      <c r="I28" s="163"/>
      <c r="J28" s="163"/>
      <c r="K28" s="163"/>
      <c r="L28" s="163"/>
    </row>
    <row r="29" spans="1:13">
      <c r="A29" s="27">
        <v>42773</v>
      </c>
      <c r="B29" s="28">
        <v>86.734324001828369</v>
      </c>
      <c r="C29" s="28">
        <v>94.103164353570918</v>
      </c>
      <c r="D29" s="28">
        <v>85.284850740818698</v>
      </c>
      <c r="E29" s="28">
        <v>95.887924388890326</v>
      </c>
      <c r="F29" s="28"/>
      <c r="G29" s="29"/>
      <c r="H29" s="34" t="s">
        <v>42</v>
      </c>
      <c r="I29" s="35"/>
      <c r="J29" s="35"/>
      <c r="K29" s="36"/>
      <c r="L29" s="36"/>
    </row>
    <row r="30" spans="1:13">
      <c r="A30" s="27">
        <v>42774</v>
      </c>
      <c r="B30" s="28">
        <v>87.644603682836049</v>
      </c>
      <c r="C30" s="28">
        <v>94.931184848269709</v>
      </c>
      <c r="D30" s="28">
        <v>86.12348898902124</v>
      </c>
      <c r="E30" s="28">
        <v>96.697927171901696</v>
      </c>
      <c r="F30" s="28"/>
      <c r="G30" s="29"/>
    </row>
    <row r="31" spans="1:13">
      <c r="A31" s="27">
        <v>42775</v>
      </c>
      <c r="B31" s="28">
        <v>87.715146966610135</v>
      </c>
      <c r="C31" s="28">
        <v>94.994878732477318</v>
      </c>
      <c r="D31" s="28">
        <v>86.222494893322931</v>
      </c>
      <c r="E31" s="28">
        <v>96.759446370611428</v>
      </c>
      <c r="F31" s="28"/>
      <c r="G31" s="29"/>
    </row>
    <row r="32" spans="1:13">
      <c r="A32" s="27">
        <v>42776</v>
      </c>
      <c r="B32" s="28">
        <v>87.747705405275084</v>
      </c>
      <c r="C32" s="28">
        <v>94.885689216692853</v>
      </c>
      <c r="D32" s="28">
        <v>86.001187577825021</v>
      </c>
      <c r="E32" s="28">
        <v>96.605648373837099</v>
      </c>
      <c r="F32" s="28"/>
      <c r="G32" s="29"/>
    </row>
    <row r="33" spans="1:7">
      <c r="A33" s="27">
        <v>42779</v>
      </c>
      <c r="B33" s="28">
        <v>87.177932728638368</v>
      </c>
      <c r="C33" s="28">
        <v>94.330642511455196</v>
      </c>
      <c r="D33" s="28">
        <v>85.395504398567653</v>
      </c>
      <c r="E33" s="28">
        <v>96.062228785234538</v>
      </c>
      <c r="F33" s="28"/>
      <c r="G33" s="29"/>
    </row>
    <row r="34" spans="1:7">
      <c r="A34" s="27">
        <v>42780</v>
      </c>
      <c r="B34" s="28">
        <v>87.14808749319549</v>
      </c>
      <c r="C34" s="28">
        <v>94.148659985147773</v>
      </c>
      <c r="D34" s="28">
        <v>85.209140343411534</v>
      </c>
      <c r="E34" s="28">
        <v>95.83665838996555</v>
      </c>
      <c r="F34" s="28"/>
      <c r="G34" s="29"/>
    </row>
    <row r="35" spans="1:7">
      <c r="A35" s="27">
        <v>42781</v>
      </c>
      <c r="B35" s="28">
        <v>87.078900811032469</v>
      </c>
      <c r="C35" s="28">
        <v>94.084966100940179</v>
      </c>
      <c r="D35" s="28">
        <v>84.970361397742749</v>
      </c>
      <c r="E35" s="28">
        <v>95.775139191255832</v>
      </c>
      <c r="F35" s="28"/>
      <c r="G35" s="29"/>
    </row>
    <row r="36" spans="1:7">
      <c r="A36" s="27">
        <v>42782</v>
      </c>
      <c r="B36" s="28">
        <v>86.813006895268657</v>
      </c>
      <c r="C36" s="28">
        <v>94.084966100940179</v>
      </c>
      <c r="D36" s="28">
        <v>84.830588356375657</v>
      </c>
      <c r="E36" s="28">
        <v>95.846911589750519</v>
      </c>
      <c r="F36" s="28"/>
      <c r="G36" s="29"/>
    </row>
    <row r="37" spans="1:7">
      <c r="A37" s="27">
        <v>42783</v>
      </c>
      <c r="B37" s="28">
        <v>86.598663840724384</v>
      </c>
      <c r="C37" s="28">
        <v>93.857487943055901</v>
      </c>
      <c r="D37" s="28">
        <v>84.848059986546545</v>
      </c>
      <c r="E37" s="28">
        <v>95.611087994696561</v>
      </c>
      <c r="F37" s="28"/>
      <c r="G37" s="29"/>
    </row>
    <row r="38" spans="1:7">
      <c r="A38" s="27">
        <v>42786</v>
      </c>
      <c r="B38" s="28">
        <v>87.295957068798842</v>
      </c>
      <c r="C38" s="28">
        <v>94.430732900924284</v>
      </c>
      <c r="D38" s="28">
        <v>85.453743165803928</v>
      </c>
      <c r="E38" s="28">
        <v>96.154507583299136</v>
      </c>
      <c r="F38" s="28"/>
      <c r="G38" s="29"/>
    </row>
    <row r="39" spans="1:7">
      <c r="A39" s="27">
        <v>42787</v>
      </c>
      <c r="B39" s="28">
        <v>87.122312062585749</v>
      </c>
      <c r="C39" s="28">
        <v>94.257849500932238</v>
      </c>
      <c r="D39" s="28">
        <v>85.284850740818698</v>
      </c>
      <c r="E39" s="28">
        <v>95.98020318695491</v>
      </c>
      <c r="F39" s="28"/>
      <c r="G39" s="29"/>
    </row>
    <row r="40" spans="1:7">
      <c r="A40" s="27">
        <v>42788</v>
      </c>
      <c r="B40" s="28">
        <v>87.314949491353389</v>
      </c>
      <c r="C40" s="28">
        <v>94.357939890401326</v>
      </c>
      <c r="D40" s="28">
        <v>85.226611973582408</v>
      </c>
      <c r="E40" s="28">
        <v>96.062228785234538</v>
      </c>
      <c r="F40" s="28"/>
      <c r="G40" s="29"/>
    </row>
    <row r="41" spans="1:7">
      <c r="A41" s="27">
        <v>42789</v>
      </c>
      <c r="B41" s="28">
        <v>87.027349949812958</v>
      </c>
      <c r="C41" s="28">
        <v>94.212353869355383</v>
      </c>
      <c r="D41" s="28">
        <v>84.952889767571875</v>
      </c>
      <c r="E41" s="28">
        <v>95.939190387815088</v>
      </c>
      <c r="F41" s="28"/>
      <c r="G41" s="29"/>
    </row>
    <row r="42" spans="1:7">
      <c r="A42" s="27">
        <v>42790</v>
      </c>
      <c r="B42" s="28">
        <v>86.871340764543376</v>
      </c>
      <c r="C42" s="28">
        <v>94.294246006193717</v>
      </c>
      <c r="D42" s="28">
        <v>84.987833027913638</v>
      </c>
      <c r="E42" s="28">
        <v>96.092988384589404</v>
      </c>
      <c r="F42" s="28"/>
      <c r="G42" s="29"/>
    </row>
    <row r="43" spans="1:7">
      <c r="A43" s="27">
        <v>42793</v>
      </c>
      <c r="B43" s="28">
        <v>87.590339618394466</v>
      </c>
      <c r="C43" s="28">
        <v>95.06767174300029</v>
      </c>
      <c r="D43" s="28">
        <v>85.774056385603515</v>
      </c>
      <c r="E43" s="28">
        <v>96.872231568245908</v>
      </c>
      <c r="F43" s="28"/>
      <c r="G43" s="29"/>
    </row>
    <row r="44" spans="1:7">
      <c r="A44" s="27">
        <v>42794</v>
      </c>
      <c r="B44" s="28">
        <v>87.526579342675603</v>
      </c>
      <c r="C44" s="28">
        <v>94.949383100900448</v>
      </c>
      <c r="D44" s="28">
        <v>85.762408632156252</v>
      </c>
      <c r="E44" s="28">
        <v>96.738939971041503</v>
      </c>
      <c r="F44" s="28"/>
      <c r="G44" s="29"/>
    </row>
    <row r="45" spans="1:7">
      <c r="A45" s="27">
        <v>42795</v>
      </c>
      <c r="B45" s="28">
        <v>88.02716533714927</v>
      </c>
      <c r="C45" s="28">
        <v>95.45893417456125</v>
      </c>
      <c r="D45" s="28">
        <v>86.24579040021743</v>
      </c>
      <c r="E45" s="28">
        <v>97.251599960289212</v>
      </c>
      <c r="F45" s="28"/>
      <c r="G45" s="29"/>
    </row>
    <row r="46" spans="1:7">
      <c r="A46" s="27">
        <v>42796</v>
      </c>
      <c r="B46" s="28">
        <v>88.312051675467629</v>
      </c>
      <c r="C46" s="28">
        <v>95.540826311399599</v>
      </c>
      <c r="D46" s="28">
        <v>86.135136742468504</v>
      </c>
      <c r="E46" s="28">
        <v>97.282359559644078</v>
      </c>
      <c r="F46" s="28"/>
      <c r="G46" s="29"/>
    </row>
    <row r="47" spans="1:7">
      <c r="A47" s="27">
        <v>42797</v>
      </c>
      <c r="B47" s="28">
        <v>88.73666797972308</v>
      </c>
      <c r="C47" s="28">
        <v>95.695511458760905</v>
      </c>
      <c r="D47" s="28">
        <v>86.286557537282832</v>
      </c>
      <c r="E47" s="28">
        <v>97.364385157923707</v>
      </c>
      <c r="F47" s="28"/>
      <c r="G47" s="29"/>
    </row>
    <row r="48" spans="1:7">
      <c r="A48" s="27">
        <v>42800</v>
      </c>
      <c r="B48" s="28">
        <v>88.934731814934892</v>
      </c>
      <c r="C48" s="28">
        <v>95.868394858752964</v>
      </c>
      <c r="D48" s="28">
        <v>86.571927496740642</v>
      </c>
      <c r="E48" s="28">
        <v>97.538689554267918</v>
      </c>
      <c r="F48" s="28"/>
      <c r="G48" s="29"/>
    </row>
    <row r="49" spans="1:7">
      <c r="A49" s="27">
        <v>42801</v>
      </c>
      <c r="B49" s="28">
        <v>89.360704720801394</v>
      </c>
      <c r="C49" s="28">
        <v>96.478036321882854</v>
      </c>
      <c r="D49" s="28">
        <v>87.142667415656248</v>
      </c>
      <c r="E49" s="28">
        <v>98.194894340504973</v>
      </c>
      <c r="F49" s="28"/>
      <c r="G49" s="29"/>
    </row>
    <row r="50" spans="1:7">
      <c r="A50" s="27">
        <v>42802</v>
      </c>
      <c r="B50" s="28">
        <v>89.538419531847595</v>
      </c>
      <c r="C50" s="28">
        <v>96.723712732397871</v>
      </c>
      <c r="D50" s="28">
        <v>87.305735963917854</v>
      </c>
      <c r="E50" s="28">
        <v>98.451224335128842</v>
      </c>
      <c r="F50" s="28"/>
      <c r="G50" s="29"/>
    </row>
    <row r="51" spans="1:7">
      <c r="A51" s="27">
        <v>42803</v>
      </c>
      <c r="B51" s="28">
        <v>89.759545594447061</v>
      </c>
      <c r="C51" s="28">
        <v>96.614523216613421</v>
      </c>
      <c r="D51" s="28">
        <v>87.311559840641479</v>
      </c>
      <c r="E51" s="28">
        <v>98.256413539214719</v>
      </c>
      <c r="F51" s="28"/>
      <c r="G51" s="29"/>
    </row>
    <row r="52" spans="1:7">
      <c r="A52" s="27">
        <v>42804</v>
      </c>
      <c r="B52" s="28">
        <v>90.192301508368772</v>
      </c>
      <c r="C52" s="28">
        <v>97.060380406066628</v>
      </c>
      <c r="D52" s="28">
        <v>87.81241323887356</v>
      </c>
      <c r="E52" s="28">
        <v>98.707554329752696</v>
      </c>
      <c r="F52" s="28"/>
      <c r="G52" s="29"/>
    </row>
    <row r="53" spans="1:7">
      <c r="A53" s="27">
        <v>42807</v>
      </c>
      <c r="B53" s="28">
        <v>89.996950876379032</v>
      </c>
      <c r="C53" s="28">
        <v>97.133173416589585</v>
      </c>
      <c r="D53" s="28">
        <v>87.853180375938962</v>
      </c>
      <c r="E53" s="28">
        <v>98.851099126742042</v>
      </c>
      <c r="F53" s="28"/>
      <c r="G53" s="29"/>
    </row>
    <row r="54" spans="1:7">
      <c r="A54" s="27">
        <v>42808</v>
      </c>
      <c r="B54" s="28">
        <v>90.272341003420109</v>
      </c>
      <c r="C54" s="28">
        <v>97.47894021657369</v>
      </c>
      <c r="D54" s="28">
        <v>88.15602196556766</v>
      </c>
      <c r="E54" s="28">
        <v>99.209961119215436</v>
      </c>
      <c r="F54" s="28"/>
      <c r="G54" s="29"/>
    </row>
    <row r="55" spans="1:7">
      <c r="A55" s="27">
        <v>42809</v>
      </c>
      <c r="B55" s="28">
        <v>90.766143989838596</v>
      </c>
      <c r="C55" s="28">
        <v>97.888400900765419</v>
      </c>
      <c r="D55" s="28">
        <v>88.528750075879884</v>
      </c>
      <c r="E55" s="28">
        <v>99.599582711043695</v>
      </c>
      <c r="F55" s="28"/>
      <c r="G55" s="29"/>
    </row>
    <row r="56" spans="1:7">
      <c r="A56" s="27">
        <v>42810</v>
      </c>
      <c r="B56" s="28">
        <v>90.827191062335373</v>
      </c>
      <c r="C56" s="28">
        <v>98.097680806018957</v>
      </c>
      <c r="D56" s="28">
        <v>88.627755980181576</v>
      </c>
      <c r="E56" s="28">
        <v>99.845659505882594</v>
      </c>
      <c r="F56" s="28"/>
      <c r="G56" s="29"/>
    </row>
    <row r="57" spans="1:7">
      <c r="A57" s="27">
        <v>42811</v>
      </c>
      <c r="B57" s="28">
        <v>89.698498521950285</v>
      </c>
      <c r="C57" s="28">
        <v>97.433444584996849</v>
      </c>
      <c r="D57" s="28">
        <v>87.998777294029679</v>
      </c>
      <c r="E57" s="28">
        <v>99.302239917280019</v>
      </c>
      <c r="F57" s="28"/>
      <c r="G57" s="29"/>
    </row>
    <row r="58" spans="1:7">
      <c r="A58" s="27">
        <v>42814</v>
      </c>
      <c r="B58" s="28">
        <v>89.69171551389509</v>
      </c>
      <c r="C58" s="28">
        <v>97.506237595519821</v>
      </c>
      <c r="D58" s="28">
        <v>88.109430951778606</v>
      </c>
      <c r="E58" s="28">
        <v>99.394518715344617</v>
      </c>
      <c r="F58" s="28"/>
      <c r="G58" s="29"/>
    </row>
    <row r="59" spans="1:7">
      <c r="A59" s="27">
        <v>42815</v>
      </c>
      <c r="B59" s="28">
        <v>89.854507707219867</v>
      </c>
      <c r="C59" s="28">
        <v>97.742814879719475</v>
      </c>
      <c r="D59" s="28">
        <v>88.243380116422088</v>
      </c>
      <c r="E59" s="28">
        <v>99.650848709968471</v>
      </c>
      <c r="F59" s="28"/>
      <c r="G59" s="29"/>
    </row>
    <row r="60" spans="1:7">
      <c r="A60" s="27">
        <v>42816</v>
      </c>
      <c r="B60" s="28">
        <v>89.241323779029884</v>
      </c>
      <c r="C60" s="28">
        <v>97.19686730079718</v>
      </c>
      <c r="D60" s="28">
        <v>87.934714650069765</v>
      </c>
      <c r="E60" s="28">
        <v>99.127935520935822</v>
      </c>
      <c r="F60" s="28"/>
      <c r="G60" s="29"/>
    </row>
    <row r="61" spans="1:7">
      <c r="A61" s="27">
        <v>42817</v>
      </c>
      <c r="B61" s="28">
        <v>89.920981186160816</v>
      </c>
      <c r="C61" s="28">
        <v>97.988491290234506</v>
      </c>
      <c r="D61" s="28">
        <v>88.697642500865129</v>
      </c>
      <c r="E61" s="28">
        <v>99.948191503732133</v>
      </c>
      <c r="F61" s="28"/>
      <c r="G61" s="29"/>
    </row>
    <row r="62" spans="1:7">
      <c r="A62" s="27">
        <v>42818</v>
      </c>
      <c r="B62" s="28">
        <v>89.864003918497133</v>
      </c>
      <c r="C62" s="28">
        <v>97.80650876392707</v>
      </c>
      <c r="D62" s="28">
        <v>88.586988843116174</v>
      </c>
      <c r="E62" s="28">
        <v>99.732874308248086</v>
      </c>
      <c r="F62" s="28"/>
      <c r="G62" s="29"/>
    </row>
    <row r="63" spans="1:7">
      <c r="A63" s="27">
        <v>42821</v>
      </c>
      <c r="B63" s="28">
        <v>89.758188992836025</v>
      </c>
      <c r="C63" s="28">
        <v>97.824707016557824</v>
      </c>
      <c r="D63" s="28">
        <v>88.528750075879884</v>
      </c>
      <c r="E63" s="28">
        <v>99.784140307172862</v>
      </c>
      <c r="F63" s="28"/>
      <c r="G63" s="29"/>
    </row>
    <row r="64" spans="1:7">
      <c r="A64" s="27">
        <v>42822</v>
      </c>
      <c r="B64" s="28">
        <v>90.043075331154384</v>
      </c>
      <c r="C64" s="28">
        <v>98.279663332326393</v>
      </c>
      <c r="D64" s="28">
        <v>89.03542735083559</v>
      </c>
      <c r="E64" s="28">
        <v>100.28654709663563</v>
      </c>
      <c r="F64" s="28"/>
      <c r="G64" s="29"/>
    </row>
    <row r="65" spans="1:7">
      <c r="A65" s="27">
        <v>42823</v>
      </c>
      <c r="B65" s="28">
        <v>90.355093701693534</v>
      </c>
      <c r="C65" s="28">
        <v>98.479844111264555</v>
      </c>
      <c r="D65" s="28">
        <v>89.192672022373571</v>
      </c>
      <c r="E65" s="28">
        <v>100.46085149297983</v>
      </c>
      <c r="F65" s="28"/>
      <c r="G65" s="29"/>
    </row>
    <row r="66" spans="1:7">
      <c r="A66" s="27">
        <v>42824</v>
      </c>
      <c r="B66" s="28">
        <v>90.025439510210873</v>
      </c>
      <c r="C66" s="28">
        <v>98.143176437595812</v>
      </c>
      <c r="D66" s="28">
        <v>88.6335798569052</v>
      </c>
      <c r="E66" s="28">
        <v>100.1122427002914</v>
      </c>
      <c r="F66" s="28"/>
      <c r="G66" s="29"/>
    </row>
    <row r="67" spans="1:7">
      <c r="A67" s="27">
        <v>42825</v>
      </c>
      <c r="B67" s="28">
        <v>89.896562357162097</v>
      </c>
      <c r="C67" s="28">
        <v>97.85200439550394</v>
      </c>
      <c r="D67" s="28">
        <v>88.313266637105613</v>
      </c>
      <c r="E67" s="28">
        <v>99.784140307172862</v>
      </c>
      <c r="F67" s="28"/>
      <c r="G67" s="29"/>
    </row>
    <row r="68" spans="1:7">
      <c r="A68" s="27">
        <v>42828</v>
      </c>
      <c r="B68" s="28">
        <v>90.074277168208312</v>
      </c>
      <c r="C68" s="28">
        <v>98.061284300757464</v>
      </c>
      <c r="D68" s="28">
        <v>88.476335185367219</v>
      </c>
      <c r="E68" s="28">
        <v>99.999457502656909</v>
      </c>
      <c r="F68" s="28"/>
      <c r="G68" s="29"/>
    </row>
    <row r="69" spans="1:7">
      <c r="A69" s="27">
        <v>42829</v>
      </c>
      <c r="B69" s="28">
        <v>89.286091632194186</v>
      </c>
      <c r="C69" s="28">
        <v>97.224164679743296</v>
      </c>
      <c r="D69" s="28">
        <v>87.660992444059218</v>
      </c>
      <c r="E69" s="28">
        <v>99.148441920505718</v>
      </c>
      <c r="F69" s="28"/>
      <c r="G69" s="29"/>
    </row>
    <row r="70" spans="1:7">
      <c r="A70" s="27">
        <v>42830</v>
      </c>
      <c r="B70" s="28">
        <v>89.728343757393162</v>
      </c>
      <c r="C70" s="28">
        <v>97.63362536393501</v>
      </c>
      <c r="D70" s="28">
        <v>88.057016061265955</v>
      </c>
      <c r="E70" s="28">
        <v>99.558569911903874</v>
      </c>
      <c r="F70" s="28"/>
      <c r="G70" s="29"/>
    </row>
    <row r="71" spans="1:7">
      <c r="A71" s="27">
        <v>42831</v>
      </c>
      <c r="B71" s="28">
        <v>89.229114364530531</v>
      </c>
      <c r="C71" s="28">
        <v>97.105876037643483</v>
      </c>
      <c r="D71" s="28">
        <v>87.509571649244862</v>
      </c>
      <c r="E71" s="28">
        <v>99.015150323301299</v>
      </c>
      <c r="F71" s="28"/>
      <c r="G71" s="29"/>
    </row>
    <row r="72" spans="1:7">
      <c r="A72" s="27">
        <v>42832</v>
      </c>
      <c r="B72" s="28">
        <v>89.062252366372633</v>
      </c>
      <c r="C72" s="28">
        <v>96.823803121866959</v>
      </c>
      <c r="D72" s="28">
        <v>87.358150854430519</v>
      </c>
      <c r="E72" s="28">
        <v>98.707554329752696</v>
      </c>
      <c r="F72" s="28"/>
      <c r="G72" s="29"/>
    </row>
    <row r="73" spans="1:7">
      <c r="A73" s="27">
        <v>42835</v>
      </c>
      <c r="B73" s="28">
        <v>89.056825959928474</v>
      </c>
      <c r="C73" s="28">
        <v>96.741910985028611</v>
      </c>
      <c r="D73" s="28">
        <v>87.189258429445289</v>
      </c>
      <c r="E73" s="28">
        <v>98.605022331903143</v>
      </c>
      <c r="F73" s="28"/>
      <c r="G73" s="29"/>
    </row>
    <row r="74" spans="1:7">
      <c r="A74" s="27">
        <v>42836</v>
      </c>
      <c r="B74" s="28">
        <v>88.751590597444519</v>
      </c>
      <c r="C74" s="28">
        <v>96.396144185044506</v>
      </c>
      <c r="D74" s="28">
        <v>86.962127237223768</v>
      </c>
      <c r="E74" s="28">
        <v>98.24616033942975</v>
      </c>
      <c r="F74" s="28"/>
      <c r="G74" s="29"/>
    </row>
    <row r="75" spans="1:7">
      <c r="A75" s="27">
        <v>42837</v>
      </c>
      <c r="B75" s="28">
        <v>88.558953168676851</v>
      </c>
      <c r="C75" s="28">
        <v>96.214161658737069</v>
      </c>
      <c r="D75" s="28">
        <v>86.915536223434742</v>
      </c>
      <c r="E75" s="28">
        <v>98.071855943085552</v>
      </c>
      <c r="F75" s="28"/>
      <c r="G75" s="29"/>
    </row>
    <row r="76" spans="1:7">
      <c r="A76" s="27">
        <v>42838</v>
      </c>
      <c r="B76" s="28">
        <v>88.674264305615253</v>
      </c>
      <c r="C76" s="28">
        <v>96.359747679783027</v>
      </c>
      <c r="D76" s="28">
        <v>87.055309264801821</v>
      </c>
      <c r="E76" s="28">
        <v>98.215400740074898</v>
      </c>
      <c r="F76" s="28"/>
      <c r="G76" s="29"/>
    </row>
    <row r="77" spans="1:7">
      <c r="A77" s="27">
        <v>42839</v>
      </c>
      <c r="B77" s="28">
        <v>88.674264305615253</v>
      </c>
      <c r="C77" s="28">
        <v>96.359747679783027</v>
      </c>
      <c r="D77" s="28">
        <v>87.055309264801821</v>
      </c>
      <c r="E77" s="28">
        <v>98.215400740074898</v>
      </c>
      <c r="F77" s="28"/>
      <c r="G77" s="29"/>
    </row>
    <row r="78" spans="1:7">
      <c r="A78" s="27">
        <v>42842</v>
      </c>
      <c r="B78" s="28">
        <v>88.17910471758573</v>
      </c>
      <c r="C78" s="28">
        <v>96.059476511375763</v>
      </c>
      <c r="D78" s="28">
        <v>86.682581154489597</v>
      </c>
      <c r="E78" s="28">
        <v>97.979577145020954</v>
      </c>
      <c r="F78" s="28"/>
      <c r="G78" s="29"/>
    </row>
    <row r="79" spans="1:7">
      <c r="A79" s="27">
        <v>42843</v>
      </c>
      <c r="B79" s="28">
        <v>87.835884509992667</v>
      </c>
      <c r="C79" s="28">
        <v>95.877493985068341</v>
      </c>
      <c r="D79" s="28">
        <v>86.513688729504366</v>
      </c>
      <c r="E79" s="28">
        <v>97.836032348031594</v>
      </c>
      <c r="F79" s="28"/>
      <c r="G79" s="29"/>
    </row>
    <row r="80" spans="1:7">
      <c r="A80" s="27">
        <v>42844</v>
      </c>
      <c r="B80" s="28">
        <v>87.835884509992667</v>
      </c>
      <c r="C80" s="28">
        <v>95.877493985068341</v>
      </c>
      <c r="D80" s="28">
        <v>86.513688729504366</v>
      </c>
      <c r="E80" s="28">
        <v>97.836032348031594</v>
      </c>
      <c r="F80" s="28"/>
      <c r="G80" s="29"/>
    </row>
    <row r="81" spans="1:7">
      <c r="A81" s="27">
        <v>42845</v>
      </c>
      <c r="B81" s="28">
        <v>87.864373143824494</v>
      </c>
      <c r="C81" s="28">
        <v>95.941187869275936</v>
      </c>
      <c r="D81" s="28">
        <v>86.705876661384096</v>
      </c>
      <c r="E81" s="28">
        <v>97.907804746526267</v>
      </c>
      <c r="F81" s="28"/>
      <c r="G81" s="29"/>
    </row>
    <row r="82" spans="1:7">
      <c r="A82" s="27">
        <v>42846</v>
      </c>
      <c r="B82" s="28">
        <v>88.078716198368795</v>
      </c>
      <c r="C82" s="28">
        <v>95.91389049032982</v>
      </c>
      <c r="D82" s="28">
        <v>86.909712346711103</v>
      </c>
      <c r="E82" s="28">
        <v>97.815525948461683</v>
      </c>
      <c r="F82" s="28"/>
      <c r="G82" s="29"/>
    </row>
    <row r="83" spans="1:7">
      <c r="A83" s="27">
        <v>42849</v>
      </c>
      <c r="B83" s="28">
        <v>88.267283822303312</v>
      </c>
      <c r="C83" s="28">
        <v>96.06857563769114</v>
      </c>
      <c r="D83" s="28">
        <v>87.014542127736433</v>
      </c>
      <c r="E83" s="28">
        <v>97.969323945235999</v>
      </c>
      <c r="F83" s="28"/>
      <c r="G83" s="29"/>
    </row>
    <row r="84" spans="1:7">
      <c r="A84" s="27">
        <v>42850</v>
      </c>
      <c r="B84" s="28">
        <v>88.682403915281498</v>
      </c>
      <c r="C84" s="28">
        <v>96.796505742920843</v>
      </c>
      <c r="D84" s="28">
        <v>87.707583457848244</v>
      </c>
      <c r="E84" s="28">
        <v>98.769073528462414</v>
      </c>
      <c r="F84" s="28"/>
      <c r="G84" s="29"/>
    </row>
    <row r="85" spans="1:7">
      <c r="A85" s="27">
        <v>42851</v>
      </c>
      <c r="B85" s="28">
        <v>89.541132735069667</v>
      </c>
      <c r="C85" s="28">
        <v>97.642724490250387</v>
      </c>
      <c r="D85" s="28">
        <v>88.680170870694241</v>
      </c>
      <c r="E85" s="28">
        <v>99.609835910828664</v>
      </c>
      <c r="F85" s="28"/>
      <c r="G85" s="29"/>
    </row>
    <row r="86" spans="1:7">
      <c r="A86" s="27">
        <v>42852</v>
      </c>
      <c r="B86" s="28">
        <v>90.261488190531793</v>
      </c>
      <c r="C86" s="28">
        <v>98.070383427072855</v>
      </c>
      <c r="D86" s="28">
        <v>89.140257131860906</v>
      </c>
      <c r="E86" s="28">
        <v>99.958444703517074</v>
      </c>
      <c r="F86" s="28"/>
      <c r="G86" s="29"/>
    </row>
    <row r="87" spans="1:7">
      <c r="A87" s="27">
        <v>42853</v>
      </c>
      <c r="B87" s="28">
        <v>90.116331818150528</v>
      </c>
      <c r="C87" s="28">
        <v>97.988491290234506</v>
      </c>
      <c r="D87" s="28">
        <v>89.03542735083559</v>
      </c>
      <c r="E87" s="28">
        <v>99.896925504807371</v>
      </c>
      <c r="F87" s="28"/>
      <c r="G87" s="29"/>
    </row>
    <row r="88" spans="1:7">
      <c r="A88" s="27">
        <v>42856</v>
      </c>
      <c r="B88" s="28">
        <v>90.116331818150528</v>
      </c>
      <c r="C88" s="28">
        <v>97.988491290234506</v>
      </c>
      <c r="D88" s="28">
        <v>89.03542735083559</v>
      </c>
      <c r="E88" s="28">
        <v>99.896925504807371</v>
      </c>
      <c r="F88" s="28"/>
      <c r="G88" s="29"/>
    </row>
    <row r="89" spans="1:7">
      <c r="A89" s="27">
        <v>42857</v>
      </c>
      <c r="B89" s="28">
        <v>90.269627800198023</v>
      </c>
      <c r="C89" s="28">
        <v>98.215969448118784</v>
      </c>
      <c r="D89" s="28">
        <v>89.256734666333472</v>
      </c>
      <c r="E89" s="28">
        <v>100.14300229964626</v>
      </c>
      <c r="F89" s="28"/>
      <c r="G89" s="29"/>
    </row>
    <row r="90" spans="1:7">
      <c r="A90" s="27">
        <v>42858</v>
      </c>
      <c r="B90" s="28">
        <v>90.478544448298166</v>
      </c>
      <c r="C90" s="28">
        <v>98.552637121787541</v>
      </c>
      <c r="D90" s="28">
        <v>89.367388324082413</v>
      </c>
      <c r="E90" s="28">
        <v>100.5121174919046</v>
      </c>
      <c r="F90" s="28"/>
      <c r="G90" s="29"/>
    </row>
    <row r="91" spans="1:7">
      <c r="A91" s="27">
        <v>42859</v>
      </c>
      <c r="B91" s="28">
        <v>90.75393457533923</v>
      </c>
      <c r="C91" s="28">
        <v>98.87110654282553</v>
      </c>
      <c r="D91" s="28">
        <v>89.641110530092959</v>
      </c>
      <c r="E91" s="28">
        <v>100.84021988502312</v>
      </c>
      <c r="F91" s="28"/>
      <c r="G91" s="29"/>
    </row>
    <row r="92" spans="1:7">
      <c r="A92" s="27">
        <v>42860</v>
      </c>
      <c r="B92" s="28">
        <v>91.420025966359759</v>
      </c>
      <c r="C92" s="28">
        <v>99.41705412174781</v>
      </c>
      <c r="D92" s="28">
        <v>90.421510011059212</v>
      </c>
      <c r="E92" s="28">
        <v>101.35287987427084</v>
      </c>
      <c r="F92" s="28"/>
      <c r="G92" s="29"/>
    </row>
    <row r="93" spans="1:7">
      <c r="A93" s="27">
        <v>42863</v>
      </c>
      <c r="B93" s="28">
        <v>91.554329525852708</v>
      </c>
      <c r="C93" s="28">
        <v>99.58993752173987</v>
      </c>
      <c r="D93" s="28">
        <v>90.607874066215345</v>
      </c>
      <c r="E93" s="28">
        <v>101.53743747040001</v>
      </c>
      <c r="F93" s="28"/>
      <c r="G93" s="29"/>
    </row>
    <row r="94" spans="1:7">
      <c r="A94" s="27">
        <v>42864</v>
      </c>
      <c r="B94" s="28">
        <v>91.749680157842434</v>
      </c>
      <c r="C94" s="28">
        <v>99.580838395424493</v>
      </c>
      <c r="D94" s="28">
        <v>90.596226312768081</v>
      </c>
      <c r="E94" s="28">
        <v>101.47591827169029</v>
      </c>
      <c r="F94" s="28"/>
      <c r="G94" s="29"/>
    </row>
    <row r="95" spans="1:7">
      <c r="A95" s="27">
        <v>42865</v>
      </c>
      <c r="B95" s="28">
        <v>92.120032397656288</v>
      </c>
      <c r="C95" s="28">
        <v>99.762820921731915</v>
      </c>
      <c r="D95" s="28">
        <v>90.706879970517022</v>
      </c>
      <c r="E95" s="28">
        <v>101.60920986889468</v>
      </c>
      <c r="F95" s="28"/>
      <c r="G95" s="29"/>
    </row>
    <row r="96" spans="1:7">
      <c r="A96" s="27">
        <v>42866</v>
      </c>
      <c r="B96" s="28">
        <v>91.288435610088897</v>
      </c>
      <c r="C96" s="28">
        <v>99.007593437556096</v>
      </c>
      <c r="D96" s="28">
        <v>89.850770092143605</v>
      </c>
      <c r="E96" s="28">
        <v>100.88123268416295</v>
      </c>
      <c r="F96" s="28"/>
      <c r="G96" s="29"/>
    </row>
    <row r="97" spans="1:7">
      <c r="A97" s="27">
        <v>42867</v>
      </c>
      <c r="B97" s="28">
        <v>91.102581189376451</v>
      </c>
      <c r="C97" s="28">
        <v>98.989395184925357</v>
      </c>
      <c r="D97" s="28">
        <v>89.705173174052888</v>
      </c>
      <c r="E97" s="28">
        <v>100.90173908373285</v>
      </c>
      <c r="F97" s="28"/>
      <c r="G97" s="29"/>
    </row>
    <row r="98" spans="1:7">
      <c r="A98" s="27">
        <v>42870</v>
      </c>
      <c r="B98" s="28">
        <v>91.03203790560238</v>
      </c>
      <c r="C98" s="28">
        <v>99.107683827025184</v>
      </c>
      <c r="D98" s="28">
        <v>89.804179078354565</v>
      </c>
      <c r="E98" s="28">
        <v>101.06579028029212</v>
      </c>
      <c r="F98" s="28"/>
      <c r="G98" s="29"/>
    </row>
    <row r="99" spans="1:7">
      <c r="A99" s="27">
        <v>42871</v>
      </c>
      <c r="B99" s="28">
        <v>90.625057422290439</v>
      </c>
      <c r="C99" s="28">
        <v>98.843809163879399</v>
      </c>
      <c r="D99" s="28">
        <v>89.530456872344018</v>
      </c>
      <c r="E99" s="28">
        <v>100.85047308480807</v>
      </c>
      <c r="F99" s="28"/>
      <c r="G99" s="29"/>
    </row>
    <row r="100" spans="1:7">
      <c r="A100" s="27">
        <v>42872</v>
      </c>
      <c r="B100" s="28">
        <v>90.384938937136411</v>
      </c>
      <c r="C100" s="28">
        <v>98.916602174402385</v>
      </c>
      <c r="D100" s="28">
        <v>89.74011643439465</v>
      </c>
      <c r="E100" s="28">
        <v>100.99401788179745</v>
      </c>
      <c r="F100" s="28"/>
      <c r="G100" s="29"/>
    </row>
    <row r="101" spans="1:7">
      <c r="A101" s="27">
        <v>42873</v>
      </c>
      <c r="B101" s="28">
        <v>90.705096917341805</v>
      </c>
      <c r="C101" s="28">
        <v>99.316963732278722</v>
      </c>
      <c r="D101" s="28">
        <v>90.421510011059212</v>
      </c>
      <c r="E101" s="28">
        <v>101.41439907298056</v>
      </c>
      <c r="F101" s="28"/>
      <c r="G101" s="29"/>
    </row>
    <row r="102" spans="1:7">
      <c r="A102" s="27">
        <v>42874</v>
      </c>
      <c r="B102" s="28">
        <v>91.679136874068362</v>
      </c>
      <c r="C102" s="28">
        <v>99.599036648055232</v>
      </c>
      <c r="D102" s="28">
        <v>91.155318478236438</v>
      </c>
      <c r="E102" s="28">
        <v>101.51693107083011</v>
      </c>
      <c r="F102" s="28"/>
      <c r="G102" s="29"/>
    </row>
    <row r="103" spans="1:7">
      <c r="A103" s="27">
        <v>42877</v>
      </c>
      <c r="B103" s="28">
        <v>90.933005987996467</v>
      </c>
      <c r="C103" s="28">
        <v>99.216873342809635</v>
      </c>
      <c r="D103" s="28">
        <v>90.79423812137145</v>
      </c>
      <c r="E103" s="28">
        <v>101.22984147685139</v>
      </c>
      <c r="F103" s="28"/>
      <c r="G103" s="29"/>
    </row>
    <row r="104" spans="1:7">
      <c r="A104" s="27">
        <v>42878</v>
      </c>
      <c r="B104" s="28">
        <v>90.649476251289173</v>
      </c>
      <c r="C104" s="28">
        <v>98.889304795456283</v>
      </c>
      <c r="D104" s="28">
        <v>90.625345696386233</v>
      </c>
      <c r="E104" s="28">
        <v>100.90173908373285</v>
      </c>
      <c r="F104" s="28"/>
      <c r="G104" s="29"/>
    </row>
    <row r="105" spans="1:7">
      <c r="A105" s="27">
        <v>42879</v>
      </c>
      <c r="B105" s="28">
        <v>91.217892326314825</v>
      </c>
      <c r="C105" s="28">
        <v>99.407954995432434</v>
      </c>
      <c r="D105" s="28">
        <v>91.015545436869331</v>
      </c>
      <c r="E105" s="28">
        <v>101.39389267341066</v>
      </c>
      <c r="F105" s="28"/>
      <c r="G105" s="29"/>
    </row>
    <row r="106" spans="1:7">
      <c r="A106" s="27">
        <v>42880</v>
      </c>
      <c r="B106" s="28">
        <v>91.47157682757927</v>
      </c>
      <c r="C106" s="28">
        <v>99.790118300678046</v>
      </c>
      <c r="D106" s="28">
        <v>91.312563149774405</v>
      </c>
      <c r="E106" s="28">
        <v>101.81427386459376</v>
      </c>
      <c r="F106" s="28"/>
      <c r="G106" s="29"/>
    </row>
    <row r="107" spans="1:7">
      <c r="A107" s="27">
        <v>42881</v>
      </c>
      <c r="B107" s="28">
        <v>90.813625046224971</v>
      </c>
      <c r="C107" s="28">
        <v>99.107683827025184</v>
      </c>
      <c r="D107" s="28">
        <v>90.596226312768081</v>
      </c>
      <c r="E107" s="28">
        <v>101.12730947900184</v>
      </c>
      <c r="F107" s="28"/>
      <c r="G107" s="29"/>
    </row>
    <row r="108" spans="1:7">
      <c r="A108" s="27">
        <v>42884</v>
      </c>
      <c r="B108" s="28">
        <v>90.926222979941286</v>
      </c>
      <c r="C108" s="28">
        <v>99.407954995432434</v>
      </c>
      <c r="D108" s="28">
        <v>90.683584463622509</v>
      </c>
      <c r="E108" s="28">
        <v>101.47591827169029</v>
      </c>
      <c r="F108" s="28"/>
      <c r="G108" s="29"/>
    </row>
    <row r="109" spans="1:7">
      <c r="A109" s="27">
        <v>42885</v>
      </c>
      <c r="B109" s="28">
        <v>91.437661787303284</v>
      </c>
      <c r="C109" s="28">
        <v>99.917506069093236</v>
      </c>
      <c r="D109" s="28">
        <v>91.184437861854576</v>
      </c>
      <c r="E109" s="28">
        <v>101.98857826093798</v>
      </c>
      <c r="F109" s="28"/>
      <c r="G109" s="29"/>
    </row>
    <row r="110" spans="1:7">
      <c r="A110" s="27">
        <v>42886</v>
      </c>
      <c r="B110" s="28">
        <v>91.612663395127399</v>
      </c>
      <c r="C110" s="28">
        <v>100.06309209013918</v>
      </c>
      <c r="D110" s="28">
        <v>91.458160067865109</v>
      </c>
      <c r="E110" s="28">
        <v>102.12186985814238</v>
      </c>
      <c r="F110" s="28"/>
      <c r="G110" s="29"/>
    </row>
    <row r="111" spans="1:7">
      <c r="A111" s="27">
        <v>42887</v>
      </c>
      <c r="B111" s="28">
        <v>91.211109318259645</v>
      </c>
      <c r="C111" s="28">
        <v>100.06309209013918</v>
      </c>
      <c r="D111" s="28">
        <v>91.190261738578215</v>
      </c>
      <c r="E111" s="28">
        <v>102.2346550557769</v>
      </c>
      <c r="F111" s="28"/>
      <c r="G111" s="29"/>
    </row>
    <row r="112" spans="1:7">
      <c r="A112" s="27">
        <v>42888</v>
      </c>
      <c r="B112" s="28">
        <v>91.213822521481731</v>
      </c>
      <c r="C112" s="28">
        <v>100.00849733224695</v>
      </c>
      <c r="D112" s="28">
        <v>91.062136450658386</v>
      </c>
      <c r="E112" s="28">
        <v>102.15262945749726</v>
      </c>
      <c r="F112" s="28"/>
      <c r="G112" s="29"/>
    </row>
    <row r="113" spans="1:7">
      <c r="A113" s="27">
        <v>42891</v>
      </c>
      <c r="B113" s="28">
        <v>90.947928605717919</v>
      </c>
      <c r="C113" s="28">
        <v>99.735523542785813</v>
      </c>
      <c r="D113" s="28">
        <v>91.062136450658386</v>
      </c>
      <c r="E113" s="28">
        <v>101.88604626308846</v>
      </c>
      <c r="F113" s="28"/>
      <c r="G113" s="29"/>
    </row>
    <row r="114" spans="1:7">
      <c r="A114" s="27">
        <v>42892</v>
      </c>
      <c r="B114" s="28">
        <v>90.741725160839877</v>
      </c>
      <c r="C114" s="28">
        <v>99.489847132270782</v>
      </c>
      <c r="D114" s="28">
        <v>90.805885874818699</v>
      </c>
      <c r="E114" s="28">
        <v>101.62971626846459</v>
      </c>
      <c r="F114" s="28"/>
      <c r="G114" s="29"/>
    </row>
    <row r="115" spans="1:7">
      <c r="A115" s="27">
        <v>42893</v>
      </c>
      <c r="B115" s="28">
        <v>90.715949730230122</v>
      </c>
      <c r="C115" s="28">
        <v>99.69912703752432</v>
      </c>
      <c r="D115" s="28">
        <v>90.980602176527569</v>
      </c>
      <c r="E115" s="28">
        <v>101.8962994628734</v>
      </c>
      <c r="F115" s="28"/>
      <c r="G115" s="29"/>
    </row>
    <row r="116" spans="1:7">
      <c r="A116" s="27">
        <v>42894</v>
      </c>
      <c r="B116" s="28">
        <v>90.66982527545477</v>
      </c>
      <c r="C116" s="28">
        <v>99.489847132270782</v>
      </c>
      <c r="D116" s="28">
        <v>90.817533628265963</v>
      </c>
      <c r="E116" s="28">
        <v>101.6502226680345</v>
      </c>
      <c r="F116" s="28"/>
      <c r="G116" s="29"/>
    </row>
    <row r="117" spans="1:7">
      <c r="A117" s="27">
        <v>42895</v>
      </c>
      <c r="B117" s="28">
        <v>90.387652140358483</v>
      </c>
      <c r="C117" s="28">
        <v>99.1349812059713</v>
      </c>
      <c r="D117" s="28">
        <v>90.398214504164699</v>
      </c>
      <c r="E117" s="28">
        <v>101.27085427599121</v>
      </c>
      <c r="F117" s="28"/>
      <c r="G117" s="29"/>
    </row>
    <row r="118" spans="1:7">
      <c r="A118" s="27">
        <v>42898</v>
      </c>
      <c r="B118" s="28">
        <v>90.142107248760297</v>
      </c>
      <c r="C118" s="28">
        <v>98.798313532302558</v>
      </c>
      <c r="D118" s="28">
        <v>90.013838640405211</v>
      </c>
      <c r="E118" s="28">
        <v>100.91199228351782</v>
      </c>
      <c r="F118" s="28"/>
      <c r="G118" s="29"/>
    </row>
    <row r="119" spans="1:7">
      <c r="A119" s="27">
        <v>42899</v>
      </c>
      <c r="B119" s="28">
        <v>89.756832391224989</v>
      </c>
      <c r="C119" s="28">
        <v>98.26146507969564</v>
      </c>
      <c r="D119" s="28">
        <v>89.74011643439465</v>
      </c>
      <c r="E119" s="28">
        <v>100.33781309556038</v>
      </c>
      <c r="F119" s="28"/>
      <c r="G119" s="29"/>
    </row>
    <row r="120" spans="1:7">
      <c r="A120" s="27">
        <v>42900</v>
      </c>
      <c r="B120" s="28">
        <v>89.832802081443234</v>
      </c>
      <c r="C120" s="28">
        <v>98.452546732318453</v>
      </c>
      <c r="D120" s="28">
        <v>89.879889475761757</v>
      </c>
      <c r="E120" s="28">
        <v>100.56338349082938</v>
      </c>
      <c r="F120" s="28"/>
      <c r="G120" s="29"/>
    </row>
    <row r="121" spans="1:7">
      <c r="A121" s="27">
        <v>42901</v>
      </c>
      <c r="B121" s="28">
        <v>89.462449841629365</v>
      </c>
      <c r="C121" s="28">
        <v>98.288762458641756</v>
      </c>
      <c r="D121" s="28">
        <v>89.681877667158375</v>
      </c>
      <c r="E121" s="28">
        <v>100.45059829319487</v>
      </c>
      <c r="F121" s="28"/>
      <c r="G121" s="29"/>
    </row>
    <row r="122" spans="1:7">
      <c r="A122" s="27">
        <v>42902</v>
      </c>
      <c r="B122" s="28">
        <v>90.245208971199318</v>
      </c>
      <c r="C122" s="28">
        <v>98.743718774410326</v>
      </c>
      <c r="D122" s="28">
        <v>90.019662517128836</v>
      </c>
      <c r="E122" s="28">
        <v>100.81971348545322</v>
      </c>
      <c r="F122" s="28"/>
      <c r="G122" s="29"/>
    </row>
    <row r="123" spans="1:7">
      <c r="A123" s="27">
        <v>42905</v>
      </c>
      <c r="B123" s="28">
        <v>90.041718729543348</v>
      </c>
      <c r="C123" s="28">
        <v>98.54353799547215</v>
      </c>
      <c r="D123" s="28">
        <v>89.97307150333981</v>
      </c>
      <c r="E123" s="28">
        <v>100.61464948975414</v>
      </c>
      <c r="F123" s="28"/>
      <c r="G123" s="29"/>
    </row>
    <row r="124" spans="1:7">
      <c r="A124" s="27">
        <v>42906</v>
      </c>
      <c r="B124" s="28">
        <v>89.870786926552341</v>
      </c>
      <c r="C124" s="28">
        <v>98.143176437595812</v>
      </c>
      <c r="D124" s="28">
        <v>89.588695639580322</v>
      </c>
      <c r="E124" s="28">
        <v>100.15325549943121</v>
      </c>
      <c r="F124" s="28"/>
      <c r="G124" s="29"/>
    </row>
    <row r="125" spans="1:7">
      <c r="A125" s="27">
        <v>42907</v>
      </c>
      <c r="B125" s="28">
        <v>90.04578853437647</v>
      </c>
      <c r="C125" s="28">
        <v>98.13407731128045</v>
      </c>
      <c r="D125" s="28">
        <v>89.670229913711111</v>
      </c>
      <c r="E125" s="28">
        <v>100.10198950050643</v>
      </c>
      <c r="F125" s="28"/>
      <c r="G125" s="29"/>
    </row>
    <row r="126" spans="1:7">
      <c r="A126" s="27">
        <v>42908</v>
      </c>
      <c r="B126" s="28">
        <v>90.151603460037563</v>
      </c>
      <c r="C126" s="28">
        <v>98.152275563911189</v>
      </c>
      <c r="D126" s="28">
        <v>89.862417845590869</v>
      </c>
      <c r="E126" s="28">
        <v>100.09173630072151</v>
      </c>
      <c r="F126" s="28"/>
      <c r="G126" s="29"/>
    </row>
    <row r="127" spans="1:7">
      <c r="A127" s="27">
        <v>42909</v>
      </c>
      <c r="B127" s="28">
        <v>90.07834697304142</v>
      </c>
      <c r="C127" s="28">
        <v>98.179572942857305</v>
      </c>
      <c r="D127" s="28">
        <v>89.786707448183677</v>
      </c>
      <c r="E127" s="28">
        <v>100.15325549943121</v>
      </c>
      <c r="F127" s="28"/>
      <c r="G127" s="29"/>
    </row>
    <row r="128" spans="1:7">
      <c r="A128" s="27">
        <v>42912</v>
      </c>
      <c r="B128" s="28">
        <v>90.07834697304142</v>
      </c>
      <c r="C128" s="28">
        <v>98.179572942857305</v>
      </c>
      <c r="D128" s="28">
        <v>89.786707448183677</v>
      </c>
      <c r="E128" s="28">
        <v>100.15325549943121</v>
      </c>
      <c r="F128" s="28"/>
      <c r="G128" s="29"/>
    </row>
    <row r="129" spans="1:7">
      <c r="A129" s="27">
        <v>42913</v>
      </c>
      <c r="B129" s="28">
        <v>89.769041805724356</v>
      </c>
      <c r="C129" s="28">
        <v>97.915698279711521</v>
      </c>
      <c r="D129" s="28">
        <v>89.623638899922071</v>
      </c>
      <c r="E129" s="28">
        <v>99.886672305022401</v>
      </c>
      <c r="F129" s="28"/>
      <c r="G129" s="29"/>
    </row>
    <row r="130" spans="1:7">
      <c r="A130" s="27">
        <v>42914</v>
      </c>
      <c r="B130" s="28">
        <v>89.819236065332831</v>
      </c>
      <c r="C130" s="28">
        <v>98.179572942857305</v>
      </c>
      <c r="D130" s="28">
        <v>89.984719256787059</v>
      </c>
      <c r="E130" s="28">
        <v>100.21477469814093</v>
      </c>
      <c r="F130" s="28"/>
      <c r="G130" s="29"/>
    </row>
    <row r="131" spans="1:7">
      <c r="A131" s="27">
        <v>42915</v>
      </c>
      <c r="B131" s="28">
        <v>89.855864308830903</v>
      </c>
      <c r="C131" s="28">
        <v>98.41615022705696</v>
      </c>
      <c r="D131" s="28">
        <v>90.194378818837691</v>
      </c>
      <c r="E131" s="28">
        <v>100.50186429211965</v>
      </c>
      <c r="F131" s="28"/>
      <c r="G131" s="29"/>
    </row>
    <row r="132" spans="1:7">
      <c r="A132" s="27">
        <v>42916</v>
      </c>
      <c r="B132" s="28">
        <v>89.971175445769276</v>
      </c>
      <c r="C132" s="28">
        <v>98.534438869156787</v>
      </c>
      <c r="D132" s="28">
        <v>90.520515915360917</v>
      </c>
      <c r="E132" s="28">
        <v>100.6249026895391</v>
      </c>
      <c r="F132" s="28"/>
      <c r="G132" s="29"/>
    </row>
    <row r="133" spans="1:7">
      <c r="A133" s="27">
        <v>42919</v>
      </c>
      <c r="B133" s="28">
        <v>90.117688419761564</v>
      </c>
      <c r="C133" s="28">
        <v>98.680024890202731</v>
      </c>
      <c r="D133" s="28">
        <v>90.590402436044442</v>
      </c>
      <c r="E133" s="28">
        <v>100.76844748652847</v>
      </c>
      <c r="F133" s="28"/>
      <c r="G133" s="29"/>
    </row>
    <row r="134" spans="1:7">
      <c r="A134" s="27">
        <v>42920</v>
      </c>
      <c r="B134" s="28">
        <v>89.80024364277827</v>
      </c>
      <c r="C134" s="28">
        <v>98.061284300757464</v>
      </c>
      <c r="D134" s="28">
        <v>89.978895380063435</v>
      </c>
      <c r="E134" s="28">
        <v>100.07122990115158</v>
      </c>
      <c r="F134" s="28"/>
      <c r="G134" s="29"/>
    </row>
    <row r="135" spans="1:7">
      <c r="A135" s="27">
        <v>42921</v>
      </c>
      <c r="B135" s="28">
        <v>89.991524469934888</v>
      </c>
      <c r="C135" s="28">
        <v>98.206870321803422</v>
      </c>
      <c r="D135" s="28">
        <v>90.194378818837691</v>
      </c>
      <c r="E135" s="28">
        <v>100.20452149835599</v>
      </c>
      <c r="F135" s="28"/>
      <c r="G135" s="29"/>
    </row>
    <row r="136" spans="1:7">
      <c r="A136" s="27">
        <v>42922</v>
      </c>
      <c r="B136" s="28">
        <v>90.341527685583145</v>
      </c>
      <c r="C136" s="28">
        <v>98.461645858633801</v>
      </c>
      <c r="D136" s="28">
        <v>90.4389816412301</v>
      </c>
      <c r="E136" s="28">
        <v>100.44034509340992</v>
      </c>
      <c r="F136" s="28"/>
      <c r="G136" s="29"/>
    </row>
    <row r="137" spans="1:7">
      <c r="A137" s="27">
        <v>42923</v>
      </c>
      <c r="B137" s="28">
        <v>90.379512530692253</v>
      </c>
      <c r="C137" s="28">
        <v>98.634529258625875</v>
      </c>
      <c r="D137" s="28">
        <v>90.776766491200561</v>
      </c>
      <c r="E137" s="28">
        <v>100.64540908910899</v>
      </c>
      <c r="F137" s="28"/>
      <c r="G137" s="29"/>
    </row>
    <row r="138" spans="1:7">
      <c r="A138" s="27">
        <v>42926</v>
      </c>
      <c r="B138" s="28">
        <v>90.432419993522799</v>
      </c>
      <c r="C138" s="28">
        <v>98.752817900725702</v>
      </c>
      <c r="D138" s="28">
        <v>90.701056093793397</v>
      </c>
      <c r="E138" s="28">
        <v>100.77870068631343</v>
      </c>
      <c r="F138" s="28"/>
      <c r="G138" s="29"/>
    </row>
    <row r="139" spans="1:7">
      <c r="A139" s="27">
        <v>42927</v>
      </c>
      <c r="B139" s="28">
        <v>90.421567180634483</v>
      </c>
      <c r="C139" s="28">
        <v>98.816511784933297</v>
      </c>
      <c r="D139" s="28">
        <v>90.695232217069758</v>
      </c>
      <c r="E139" s="28">
        <v>100.86072628459304</v>
      </c>
      <c r="F139" s="28"/>
      <c r="G139" s="29"/>
    </row>
    <row r="140" spans="1:7">
      <c r="A140" s="27">
        <v>42928</v>
      </c>
      <c r="B140" s="28">
        <v>90.429706790300742</v>
      </c>
      <c r="C140" s="28">
        <v>98.962097805979241</v>
      </c>
      <c r="D140" s="28">
        <v>90.875772395502253</v>
      </c>
      <c r="E140" s="28">
        <v>101.04528388072221</v>
      </c>
      <c r="F140" s="28"/>
      <c r="G140" s="29"/>
    </row>
    <row r="141" spans="1:7">
      <c r="A141" s="27">
        <v>42929</v>
      </c>
      <c r="B141" s="28">
        <v>90.005090486045276</v>
      </c>
      <c r="C141" s="28">
        <v>98.734619648094963</v>
      </c>
      <c r="D141" s="28">
        <v>90.450629394677364</v>
      </c>
      <c r="E141" s="28">
        <v>100.870979484378</v>
      </c>
      <c r="F141" s="28"/>
      <c r="G141" s="29"/>
    </row>
    <row r="142" spans="1:7">
      <c r="A142" s="27">
        <v>42930</v>
      </c>
      <c r="B142" s="28">
        <v>89.632025043009349</v>
      </c>
      <c r="C142" s="28">
        <v>98.361555469164713</v>
      </c>
      <c r="D142" s="28">
        <v>90.03713414729971</v>
      </c>
      <c r="E142" s="28">
        <v>100.50186429211965</v>
      </c>
      <c r="F142" s="28"/>
      <c r="G142" s="29"/>
    </row>
    <row r="143" spans="1:7">
      <c r="A143" s="27">
        <v>42933</v>
      </c>
      <c r="B143" s="28">
        <v>89.288804835416258</v>
      </c>
      <c r="C143" s="28">
        <v>98.334258090218611</v>
      </c>
      <c r="D143" s="28">
        <v>89.996367010234323</v>
      </c>
      <c r="E143" s="28">
        <v>100.55313029104443</v>
      </c>
      <c r="F143" s="28"/>
      <c r="G143" s="29"/>
    </row>
    <row r="144" spans="1:7">
      <c r="A144" s="27">
        <v>42934</v>
      </c>
      <c r="B144" s="28">
        <v>89.117873032425251</v>
      </c>
      <c r="C144" s="28">
        <v>98.161374690226552</v>
      </c>
      <c r="D144" s="28">
        <v>89.821650708525453</v>
      </c>
      <c r="E144" s="28">
        <v>100.36857269491526</v>
      </c>
      <c r="F144" s="28"/>
      <c r="G144" s="29"/>
    </row>
    <row r="145" spans="1:7">
      <c r="A145" s="27">
        <v>42935</v>
      </c>
      <c r="B145" s="28">
        <v>88.994422285820633</v>
      </c>
      <c r="C145" s="28">
        <v>98.279663332326393</v>
      </c>
      <c r="D145" s="28">
        <v>90.008014763681587</v>
      </c>
      <c r="E145" s="28">
        <v>100.56338349082938</v>
      </c>
      <c r="F145" s="28"/>
      <c r="G145" s="29"/>
    </row>
    <row r="146" spans="1:7">
      <c r="A146" s="27">
        <v>42936</v>
      </c>
      <c r="B146" s="28">
        <v>88.682403915281498</v>
      </c>
      <c r="C146" s="28">
        <v>97.897500027080781</v>
      </c>
      <c r="D146" s="28">
        <v>89.600343393027558</v>
      </c>
      <c r="E146" s="28">
        <v>100.15325549943121</v>
      </c>
      <c r="F146" s="28"/>
      <c r="G146" s="29"/>
    </row>
    <row r="147" spans="1:7">
      <c r="A147" s="27">
        <v>42937</v>
      </c>
      <c r="B147" s="28">
        <v>88.390734568907931</v>
      </c>
      <c r="C147" s="28">
        <v>97.715517500773359</v>
      </c>
      <c r="D147" s="28">
        <v>89.571224009409434</v>
      </c>
      <c r="E147" s="28">
        <v>99.999457502656909</v>
      </c>
      <c r="F147" s="28"/>
      <c r="G147" s="29"/>
    </row>
    <row r="148" spans="1:7">
      <c r="A148" s="27">
        <v>42940</v>
      </c>
      <c r="B148" s="28">
        <v>88.426006210794966</v>
      </c>
      <c r="C148" s="28">
        <v>97.770112258665591</v>
      </c>
      <c r="D148" s="28">
        <v>89.844946215419981</v>
      </c>
      <c r="E148" s="28">
        <v>100.07122990115158</v>
      </c>
      <c r="F148" s="28"/>
      <c r="G148" s="29"/>
    </row>
    <row r="149" spans="1:7">
      <c r="A149" s="27">
        <v>42941</v>
      </c>
      <c r="B149" s="28">
        <v>88.267283822303312</v>
      </c>
      <c r="C149" s="28">
        <v>97.542634100781299</v>
      </c>
      <c r="D149" s="28">
        <v>89.600343393027558</v>
      </c>
      <c r="E149" s="28">
        <v>99.825153106312683</v>
      </c>
      <c r="F149" s="28"/>
      <c r="G149" s="29"/>
    </row>
    <row r="150" spans="1:7">
      <c r="A150" s="27">
        <v>42942</v>
      </c>
      <c r="B150" s="28">
        <v>88.012242719427832</v>
      </c>
      <c r="C150" s="28">
        <v>97.133173416589585</v>
      </c>
      <c r="D150" s="28">
        <v>89.268382419780735</v>
      </c>
      <c r="E150" s="28">
        <v>99.374012315774706</v>
      </c>
      <c r="F150" s="28"/>
      <c r="G150" s="29"/>
    </row>
    <row r="151" spans="1:7">
      <c r="A151" s="27">
        <v>42943</v>
      </c>
      <c r="B151" s="28">
        <v>88.00952951620576</v>
      </c>
      <c r="C151" s="28">
        <v>97.333354195527761</v>
      </c>
      <c r="D151" s="28">
        <v>89.478041981831353</v>
      </c>
      <c r="E151" s="28">
        <v>99.620089110613591</v>
      </c>
      <c r="F151" s="28"/>
      <c r="G151" s="29"/>
    </row>
    <row r="152" spans="1:7">
      <c r="A152" s="27">
        <v>42944</v>
      </c>
      <c r="B152" s="28">
        <v>87.906427793766738</v>
      </c>
      <c r="C152" s="28">
        <v>97.205966427112557</v>
      </c>
      <c r="D152" s="28">
        <v>89.344092817187899</v>
      </c>
      <c r="E152" s="28">
        <v>99.486797513409201</v>
      </c>
      <c r="F152" s="28"/>
      <c r="G152" s="29"/>
    </row>
    <row r="153" spans="1:7">
      <c r="A153" s="27">
        <v>42947</v>
      </c>
      <c r="B153" s="28">
        <v>88.393447772130017</v>
      </c>
      <c r="C153" s="28">
        <v>97.824707016557824</v>
      </c>
      <c r="D153" s="28">
        <v>90.101196791259639</v>
      </c>
      <c r="E153" s="28">
        <v>100.14300229964626</v>
      </c>
      <c r="F153" s="28"/>
      <c r="G153" s="29"/>
    </row>
    <row r="154" spans="1:7">
      <c r="A154" s="27">
        <v>42948</v>
      </c>
      <c r="B154" s="28">
        <v>88.481626876847614</v>
      </c>
      <c r="C154" s="28">
        <v>98.13407731128045</v>
      </c>
      <c r="D154" s="28">
        <v>90.409862257611962</v>
      </c>
      <c r="E154" s="28">
        <v>100.5121174919046</v>
      </c>
      <c r="F154" s="28"/>
      <c r="G154" s="29"/>
    </row>
    <row r="155" spans="1:7">
      <c r="A155" s="27">
        <v>42949</v>
      </c>
      <c r="B155" s="28">
        <v>88.440928828516391</v>
      </c>
      <c r="C155" s="28">
        <v>98.106779932334319</v>
      </c>
      <c r="D155" s="28">
        <v>90.328327983481145</v>
      </c>
      <c r="E155" s="28">
        <v>100.49161109233471</v>
      </c>
      <c r="F155" s="28"/>
      <c r="G155" s="29"/>
    </row>
    <row r="156" spans="1:7">
      <c r="A156" s="27">
        <v>42950</v>
      </c>
      <c r="B156" s="28">
        <v>88.554883363843757</v>
      </c>
      <c r="C156" s="28">
        <v>98.288762458641756</v>
      </c>
      <c r="D156" s="28">
        <v>90.55545917570268</v>
      </c>
      <c r="E156" s="28">
        <v>100.69667508803377</v>
      </c>
      <c r="F156" s="28"/>
      <c r="G156" s="29"/>
    </row>
    <row r="157" spans="1:7">
      <c r="A157" s="27">
        <v>42951</v>
      </c>
      <c r="B157" s="28">
        <v>88.202166944973399</v>
      </c>
      <c r="C157" s="28">
        <v>97.85200439550394</v>
      </c>
      <c r="D157" s="28">
        <v>90.206026572284941</v>
      </c>
      <c r="E157" s="28">
        <v>100.23528109771085</v>
      </c>
      <c r="F157" s="28"/>
      <c r="G157" s="29"/>
    </row>
    <row r="158" spans="1:7">
      <c r="A158" s="27">
        <v>42954</v>
      </c>
      <c r="B158" s="28">
        <v>88.162825498253255</v>
      </c>
      <c r="C158" s="28">
        <v>97.588129732358169</v>
      </c>
      <c r="D158" s="28">
        <v>89.810002955078204</v>
      </c>
      <c r="E158" s="28">
        <v>99.917431904377281</v>
      </c>
      <c r="F158" s="28"/>
      <c r="G158" s="29"/>
    </row>
    <row r="159" spans="1:7">
      <c r="A159" s="27">
        <v>42955</v>
      </c>
      <c r="B159" s="28">
        <v>88.249648001359787</v>
      </c>
      <c r="C159" s="28">
        <v>97.688220121827243</v>
      </c>
      <c r="D159" s="28">
        <v>89.932304366274394</v>
      </c>
      <c r="E159" s="28">
        <v>100.00971070244186</v>
      </c>
      <c r="F159" s="28"/>
      <c r="G159" s="29"/>
    </row>
    <row r="160" spans="1:7">
      <c r="A160" s="27">
        <v>42956</v>
      </c>
      <c r="B160" s="28">
        <v>88.115344441866867</v>
      </c>
      <c r="C160" s="28">
        <v>97.597228858673532</v>
      </c>
      <c r="D160" s="28">
        <v>89.73429255767104</v>
      </c>
      <c r="E160" s="28">
        <v>99.927685104162222</v>
      </c>
      <c r="F160" s="28"/>
      <c r="G160" s="29"/>
    </row>
    <row r="161" spans="1:7">
      <c r="A161" s="27">
        <v>42957</v>
      </c>
      <c r="B161" s="28">
        <v>88.111274637033745</v>
      </c>
      <c r="C161" s="28">
        <v>97.560832353412039</v>
      </c>
      <c r="D161" s="28">
        <v>89.792531324907316</v>
      </c>
      <c r="E161" s="28">
        <v>99.886672305022401</v>
      </c>
      <c r="F161" s="28"/>
      <c r="G161" s="29"/>
    </row>
    <row r="162" spans="1:7">
      <c r="A162" s="27">
        <v>42958</v>
      </c>
      <c r="B162" s="28">
        <v>87.829101501937458</v>
      </c>
      <c r="C162" s="28">
        <v>97.333354195527761</v>
      </c>
      <c r="D162" s="28">
        <v>89.553752379238531</v>
      </c>
      <c r="E162" s="28">
        <v>99.671355109538368</v>
      </c>
      <c r="F162" s="28"/>
      <c r="G162" s="29"/>
    </row>
    <row r="163" spans="1:7">
      <c r="A163" s="27">
        <v>42961</v>
      </c>
      <c r="B163" s="28">
        <v>87.876582558323861</v>
      </c>
      <c r="C163" s="28">
        <v>97.515336721835183</v>
      </c>
      <c r="D163" s="28">
        <v>89.85659396886723</v>
      </c>
      <c r="E163" s="28">
        <v>99.886672305022401</v>
      </c>
      <c r="F163" s="28"/>
      <c r="G163" s="29"/>
    </row>
    <row r="164" spans="1:7">
      <c r="A164" s="27">
        <v>42962</v>
      </c>
      <c r="B164" s="28">
        <v>87.876582558323861</v>
      </c>
      <c r="C164" s="28">
        <v>97.515336721835183</v>
      </c>
      <c r="D164" s="28">
        <v>89.85659396886723</v>
      </c>
      <c r="E164" s="28">
        <v>99.886672305022401</v>
      </c>
      <c r="F164" s="28"/>
      <c r="G164" s="29"/>
    </row>
    <row r="165" spans="1:7">
      <c r="A165" s="27">
        <v>42963</v>
      </c>
      <c r="B165" s="28">
        <v>87.852163729325156</v>
      </c>
      <c r="C165" s="28">
        <v>97.47894021657369</v>
      </c>
      <c r="D165" s="28">
        <v>89.641110530092959</v>
      </c>
      <c r="E165" s="28">
        <v>99.855912705667549</v>
      </c>
      <c r="F165" s="28"/>
      <c r="G165" s="29"/>
    </row>
    <row r="166" spans="1:7">
      <c r="A166" s="27">
        <v>42964</v>
      </c>
      <c r="B166" s="28">
        <v>87.617471650615258</v>
      </c>
      <c r="C166" s="28">
        <v>97.078578658697353</v>
      </c>
      <c r="D166" s="28">
        <v>89.111137748242754</v>
      </c>
      <c r="E166" s="28">
        <v>99.404771915129572</v>
      </c>
      <c r="F166" s="28"/>
      <c r="G166" s="29"/>
    </row>
    <row r="167" spans="1:7">
      <c r="A167" s="27">
        <v>42965</v>
      </c>
      <c r="B167" s="28">
        <v>87.540145358785992</v>
      </c>
      <c r="C167" s="28">
        <v>97.087677785012744</v>
      </c>
      <c r="D167" s="28">
        <v>89.186848145649918</v>
      </c>
      <c r="E167" s="28">
        <v>99.435531514484438</v>
      </c>
      <c r="F167" s="28"/>
      <c r="G167" s="29"/>
    </row>
    <row r="168" spans="1:7">
      <c r="A168" s="27">
        <v>42968</v>
      </c>
      <c r="B168" s="28">
        <v>87.713790364999085</v>
      </c>
      <c r="C168" s="28">
        <v>97.333354195527761</v>
      </c>
      <c r="D168" s="28">
        <v>89.419803214595078</v>
      </c>
      <c r="E168" s="28">
        <v>99.702114708893234</v>
      </c>
      <c r="F168" s="28"/>
      <c r="G168" s="29"/>
    </row>
    <row r="169" spans="1:7">
      <c r="A169" s="27">
        <v>42969</v>
      </c>
      <c r="B169" s="28">
        <v>87.192855346359806</v>
      </c>
      <c r="C169" s="28">
        <v>96.932992637651409</v>
      </c>
      <c r="D169" s="28">
        <v>89.140257131860906</v>
      </c>
      <c r="E169" s="28">
        <v>99.332999516634885</v>
      </c>
      <c r="F169" s="28"/>
      <c r="G169" s="29"/>
    </row>
    <row r="170" spans="1:7">
      <c r="A170" s="27">
        <v>42970</v>
      </c>
      <c r="B170" s="28">
        <v>87.0219235433688</v>
      </c>
      <c r="C170" s="28">
        <v>96.660018848190276</v>
      </c>
      <c r="D170" s="28">
        <v>88.726761884483267</v>
      </c>
      <c r="E170" s="28">
        <v>99.035656722871224</v>
      </c>
      <c r="F170" s="28"/>
      <c r="G170" s="29"/>
    </row>
    <row r="171" spans="1:7">
      <c r="A171" s="27">
        <v>42971</v>
      </c>
      <c r="B171" s="28">
        <v>87.0219235433688</v>
      </c>
      <c r="C171" s="28">
        <v>96.751010111343987</v>
      </c>
      <c r="D171" s="28">
        <v>88.907302062915747</v>
      </c>
      <c r="E171" s="28">
        <v>99.158695120290659</v>
      </c>
      <c r="F171" s="28"/>
      <c r="G171" s="29"/>
    </row>
    <row r="172" spans="1:7">
      <c r="A172" s="27">
        <v>42972</v>
      </c>
      <c r="B172" s="28">
        <v>86.638005287444543</v>
      </c>
      <c r="C172" s="28">
        <v>96.387045058729143</v>
      </c>
      <c r="D172" s="28">
        <v>88.476335185367219</v>
      </c>
      <c r="E172" s="28">
        <v>98.799833127817266</v>
      </c>
      <c r="F172" s="28"/>
      <c r="G172" s="29"/>
    </row>
    <row r="173" spans="1:7">
      <c r="A173" s="27">
        <v>42975</v>
      </c>
      <c r="B173" s="28">
        <v>86.362615160403465</v>
      </c>
      <c r="C173" s="28">
        <v>96.286954669260055</v>
      </c>
      <c r="D173" s="28">
        <v>88.435568048301832</v>
      </c>
      <c r="E173" s="28">
        <v>98.748567128892503</v>
      </c>
      <c r="F173" s="28"/>
      <c r="G173" s="29"/>
    </row>
    <row r="174" spans="1:7">
      <c r="A174" s="27">
        <v>42976</v>
      </c>
      <c r="B174" s="28">
        <v>85.51066934867049</v>
      </c>
      <c r="C174" s="28">
        <v>95.495330679822743</v>
      </c>
      <c r="D174" s="28">
        <v>87.818237115597171</v>
      </c>
      <c r="E174" s="28">
        <v>97.969323945235999</v>
      </c>
      <c r="F174" s="28"/>
      <c r="G174" s="29"/>
    </row>
    <row r="175" spans="1:7">
      <c r="A175" s="27">
        <v>42977</v>
      </c>
      <c r="B175" s="28">
        <v>85.015509760640953</v>
      </c>
      <c r="C175" s="28">
        <v>94.89478834300823</v>
      </c>
      <c r="D175" s="28">
        <v>87.323207594088743</v>
      </c>
      <c r="E175" s="28">
        <v>97.343878758353796</v>
      </c>
      <c r="F175" s="28"/>
      <c r="G175" s="29"/>
    </row>
    <row r="176" spans="1:7">
      <c r="A176" s="27">
        <v>42978</v>
      </c>
      <c r="B176" s="28">
        <v>85.243418831295642</v>
      </c>
      <c r="C176" s="28">
        <v>95.031275237738797</v>
      </c>
      <c r="D176" s="28">
        <v>87.160139045827137</v>
      </c>
      <c r="E176" s="28">
        <v>97.456663955988304</v>
      </c>
      <c r="F176" s="28"/>
      <c r="G176" s="29"/>
    </row>
    <row r="177" spans="1:7">
      <c r="A177" s="27">
        <v>42979</v>
      </c>
      <c r="B177" s="28">
        <v>85.31531871668075</v>
      </c>
      <c r="C177" s="28">
        <v>95.158663006154001</v>
      </c>
      <c r="D177" s="28">
        <v>87.264968826852467</v>
      </c>
      <c r="E177" s="28">
        <v>97.60020875297765</v>
      </c>
      <c r="F177" s="28"/>
      <c r="G177" s="29"/>
    </row>
    <row r="178" spans="1:7">
      <c r="A178" s="27">
        <v>42982</v>
      </c>
      <c r="B178" s="28">
        <v>84.679072561103098</v>
      </c>
      <c r="C178" s="28">
        <v>94.640012806177836</v>
      </c>
      <c r="D178" s="28">
        <v>86.595223003635155</v>
      </c>
      <c r="E178" s="28">
        <v>97.118308363084822</v>
      </c>
      <c r="F178" s="28"/>
      <c r="G178" s="29"/>
    </row>
    <row r="179" spans="1:7">
      <c r="A179" s="27">
        <v>42983</v>
      </c>
      <c r="B179" s="28">
        <v>84.744189438433011</v>
      </c>
      <c r="C179" s="28">
        <v>94.84929271143136</v>
      </c>
      <c r="D179" s="28">
        <v>86.804882565685787</v>
      </c>
      <c r="E179" s="28">
        <v>97.354131958138751</v>
      </c>
      <c r="F179" s="28"/>
      <c r="G179" s="29"/>
    </row>
    <row r="180" spans="1:7">
      <c r="A180" s="27">
        <v>42984</v>
      </c>
      <c r="B180" s="28">
        <v>84.319573134177546</v>
      </c>
      <c r="C180" s="28">
        <v>94.394336395662791</v>
      </c>
      <c r="D180" s="28">
        <v>86.507864852780727</v>
      </c>
      <c r="E180" s="28">
        <v>96.902991167600788</v>
      </c>
      <c r="F180" s="28"/>
      <c r="G180" s="29"/>
    </row>
    <row r="181" spans="1:7">
      <c r="A181" s="27">
        <v>42985</v>
      </c>
      <c r="B181" s="28">
        <v>84.189339379517733</v>
      </c>
      <c r="C181" s="28">
        <v>94.357939890401326</v>
      </c>
      <c r="D181" s="28">
        <v>86.426330578649925</v>
      </c>
      <c r="E181" s="28">
        <v>96.882484768030864</v>
      </c>
      <c r="F181" s="28"/>
      <c r="G181" s="29"/>
    </row>
    <row r="182" spans="1:7">
      <c r="A182" s="27">
        <v>42986</v>
      </c>
      <c r="B182" s="28">
        <v>83.509681972386801</v>
      </c>
      <c r="C182" s="28">
        <v>93.975776585155728</v>
      </c>
      <c r="D182" s="28">
        <v>86.01865920799591</v>
      </c>
      <c r="E182" s="28">
        <v>96.585141974267202</v>
      </c>
      <c r="F182" s="28"/>
      <c r="G182" s="29"/>
    </row>
    <row r="183" spans="1:7">
      <c r="A183" s="27">
        <v>42989</v>
      </c>
      <c r="B183" s="28">
        <v>83.886817220255878</v>
      </c>
      <c r="C183" s="28">
        <v>94.485327658816516</v>
      </c>
      <c r="D183" s="28">
        <v>86.571927496740642</v>
      </c>
      <c r="E183" s="28">
        <v>97.128561562869777</v>
      </c>
      <c r="F183" s="28"/>
      <c r="G183" s="29"/>
    </row>
    <row r="184" spans="1:7">
      <c r="A184" s="27">
        <v>42990</v>
      </c>
      <c r="B184" s="28">
        <v>84.338565556732121</v>
      </c>
      <c r="C184" s="28">
        <v>94.703706690385431</v>
      </c>
      <c r="D184" s="28">
        <v>86.734996045002248</v>
      </c>
      <c r="E184" s="28">
        <v>97.282359559644078</v>
      </c>
      <c r="F184" s="28"/>
      <c r="G184" s="29"/>
    </row>
    <row r="185" spans="1:7">
      <c r="A185" s="27">
        <v>42991</v>
      </c>
      <c r="B185" s="28">
        <v>84.693995178824522</v>
      </c>
      <c r="C185" s="28">
        <v>95.013076985108057</v>
      </c>
      <c r="D185" s="28">
        <v>87.008718251012795</v>
      </c>
      <c r="E185" s="28">
        <v>97.579702353407754</v>
      </c>
      <c r="F185" s="28"/>
      <c r="G185" s="29"/>
    </row>
    <row r="186" spans="1:7">
      <c r="A186" s="27">
        <v>42992</v>
      </c>
      <c r="B186" s="28">
        <v>84.939540070422737</v>
      </c>
      <c r="C186" s="28">
        <v>95.131365627207884</v>
      </c>
      <c r="D186" s="28">
        <v>87.026189881183683</v>
      </c>
      <c r="E186" s="28">
        <v>97.661727951687382</v>
      </c>
      <c r="F186" s="28"/>
      <c r="G186" s="29"/>
    </row>
    <row r="187" spans="1:7">
      <c r="A187" s="27">
        <v>42993</v>
      </c>
      <c r="B187" s="28">
        <v>85.094192654081269</v>
      </c>
      <c r="C187" s="28">
        <v>95.295149900884567</v>
      </c>
      <c r="D187" s="28">
        <v>87.230025566510676</v>
      </c>
      <c r="E187" s="28">
        <v>97.825779148246639</v>
      </c>
      <c r="F187" s="28"/>
      <c r="G187" s="29"/>
    </row>
    <row r="188" spans="1:7">
      <c r="A188" s="27">
        <v>42996</v>
      </c>
      <c r="B188" s="28">
        <v>85.094192654081269</v>
      </c>
      <c r="C188" s="28">
        <v>95.295149900884567</v>
      </c>
      <c r="D188" s="28">
        <v>87.230025566510676</v>
      </c>
      <c r="E188" s="28">
        <v>97.825779148246639</v>
      </c>
      <c r="F188" s="28"/>
      <c r="G188" s="29"/>
    </row>
    <row r="189" spans="1:7">
      <c r="A189" s="27">
        <v>42997</v>
      </c>
      <c r="B189" s="28">
        <v>85.094192654081269</v>
      </c>
      <c r="C189" s="28">
        <v>95.295149900884567</v>
      </c>
      <c r="D189" s="28">
        <v>87.230025566510676</v>
      </c>
      <c r="E189" s="28">
        <v>97.825779148246639</v>
      </c>
      <c r="F189" s="28"/>
      <c r="G189" s="29"/>
    </row>
    <row r="190" spans="1:7">
      <c r="A190" s="27">
        <v>42998</v>
      </c>
      <c r="B190" s="28">
        <v>84.859500575371385</v>
      </c>
      <c r="C190" s="28">
        <v>95.113167374577145</v>
      </c>
      <c r="D190" s="28">
        <v>87.090252525143597</v>
      </c>
      <c r="E190" s="28">
        <v>97.661727951687382</v>
      </c>
      <c r="F190" s="28"/>
      <c r="G190" s="29"/>
    </row>
    <row r="191" spans="1:7">
      <c r="A191" s="27">
        <v>42999</v>
      </c>
      <c r="B191" s="28">
        <v>84.362984385730826</v>
      </c>
      <c r="C191" s="28">
        <v>94.530823290393371</v>
      </c>
      <c r="D191" s="28">
        <v>86.665109524318709</v>
      </c>
      <c r="E191" s="28">
        <v>97.05678916437509</v>
      </c>
      <c r="F191" s="28"/>
      <c r="G191" s="29"/>
    </row>
    <row r="192" spans="1:7">
      <c r="A192" s="27">
        <v>43000</v>
      </c>
      <c r="B192" s="28">
        <v>84.643800919216076</v>
      </c>
      <c r="C192" s="28">
        <v>94.549021543024111</v>
      </c>
      <c r="D192" s="28">
        <v>86.670933401042333</v>
      </c>
      <c r="E192" s="28">
        <v>97.005523165450313</v>
      </c>
      <c r="F192" s="28"/>
      <c r="G192" s="29"/>
    </row>
    <row r="193" spans="1:7">
      <c r="A193" s="27">
        <v>43003</v>
      </c>
      <c r="B193" s="28">
        <v>84.63159150471671</v>
      </c>
      <c r="C193" s="28">
        <v>94.558120669339488</v>
      </c>
      <c r="D193" s="28">
        <v>86.700052784660471</v>
      </c>
      <c r="E193" s="28">
        <v>97.015776365235268</v>
      </c>
      <c r="F193" s="28"/>
      <c r="G193" s="29"/>
    </row>
    <row r="194" spans="1:7">
      <c r="A194" s="27">
        <v>43004</v>
      </c>
      <c r="B194" s="28">
        <v>85.244775432906678</v>
      </c>
      <c r="C194" s="28">
        <v>94.858391837746751</v>
      </c>
      <c r="D194" s="28">
        <v>87.101900278590861</v>
      </c>
      <c r="E194" s="28">
        <v>97.241346760504271</v>
      </c>
      <c r="F194" s="28"/>
      <c r="G194" s="29"/>
    </row>
    <row r="195" spans="1:7">
      <c r="A195" s="27">
        <v>43005</v>
      </c>
      <c r="B195" s="28">
        <v>85.923076238426574</v>
      </c>
      <c r="C195" s="28">
        <v>95.367942911407539</v>
      </c>
      <c r="D195" s="28">
        <v>87.626049183717441</v>
      </c>
      <c r="E195" s="28">
        <v>97.692487551042234</v>
      </c>
      <c r="F195" s="28"/>
      <c r="G195" s="29"/>
    </row>
    <row r="196" spans="1:7">
      <c r="A196" s="27">
        <v>43006</v>
      </c>
      <c r="B196" s="28">
        <v>86.589167629447104</v>
      </c>
      <c r="C196" s="28">
        <v>95.886593111383718</v>
      </c>
      <c r="D196" s="28">
        <v>88.121078705225869</v>
      </c>
      <c r="E196" s="28">
        <v>98.174387940935077</v>
      </c>
      <c r="F196" s="28"/>
      <c r="G196" s="29"/>
    </row>
    <row r="197" spans="1:7">
      <c r="A197" s="27">
        <v>43007</v>
      </c>
      <c r="B197" s="28">
        <v>86.395173599068414</v>
      </c>
      <c r="C197" s="28">
        <v>95.631817574553295</v>
      </c>
      <c r="D197" s="28">
        <v>88.033720554371442</v>
      </c>
      <c r="E197" s="28">
        <v>97.907804746526267</v>
      </c>
      <c r="F197" s="28"/>
      <c r="G197" s="29"/>
    </row>
    <row r="198" spans="1:7">
      <c r="A198" s="27">
        <v>43010</v>
      </c>
      <c r="B198" s="28">
        <v>86.541686573060701</v>
      </c>
      <c r="C198" s="28">
        <v>95.941187869275936</v>
      </c>
      <c r="D198" s="28">
        <v>88.173493595738535</v>
      </c>
      <c r="E198" s="28">
        <v>98.266666738999675</v>
      </c>
      <c r="F198" s="28"/>
      <c r="G198" s="29"/>
    </row>
    <row r="199" spans="1:7">
      <c r="A199" s="27">
        <v>43011</v>
      </c>
      <c r="B199" s="28">
        <v>86.893046390320023</v>
      </c>
      <c r="C199" s="28">
        <v>96.123170395583372</v>
      </c>
      <c r="D199" s="28">
        <v>88.319090513829252</v>
      </c>
      <c r="E199" s="28">
        <v>98.399958336204065</v>
      </c>
      <c r="F199" s="28"/>
      <c r="G199" s="29"/>
    </row>
    <row r="200" spans="1:7">
      <c r="A200" s="27">
        <v>43012</v>
      </c>
      <c r="B200" s="28">
        <v>86.251373828298199</v>
      </c>
      <c r="C200" s="28">
        <v>95.468033300876627</v>
      </c>
      <c r="D200" s="28">
        <v>87.695935704400981</v>
      </c>
      <c r="E200" s="28">
        <v>97.733500350182041</v>
      </c>
      <c r="F200" s="28"/>
      <c r="G200" s="29"/>
    </row>
    <row r="201" spans="1:7">
      <c r="A201" s="27">
        <v>43013</v>
      </c>
      <c r="B201" s="28">
        <v>85.556793803445828</v>
      </c>
      <c r="C201" s="28">
        <v>94.84929271143136</v>
      </c>
      <c r="D201" s="28">
        <v>87.026189881183683</v>
      </c>
      <c r="E201" s="28">
        <v>97.138814762654718</v>
      </c>
      <c r="F201" s="28"/>
      <c r="G201" s="29"/>
    </row>
    <row r="202" spans="1:7">
      <c r="A202" s="27">
        <v>43014</v>
      </c>
      <c r="B202" s="28">
        <v>85.308535708625556</v>
      </c>
      <c r="C202" s="28">
        <v>94.394336395662791</v>
      </c>
      <c r="D202" s="28">
        <v>86.571927496740642</v>
      </c>
      <c r="E202" s="28">
        <v>96.626154773407009</v>
      </c>
      <c r="F202" s="28"/>
      <c r="G202" s="29"/>
    </row>
    <row r="203" spans="1:7">
      <c r="A203" s="27">
        <v>43017</v>
      </c>
      <c r="B203" s="28">
        <v>85.308535708625556</v>
      </c>
      <c r="C203" s="28">
        <v>94.394336395662791</v>
      </c>
      <c r="D203" s="28">
        <v>86.571927496740642</v>
      </c>
      <c r="E203" s="28">
        <v>96.626154773407009</v>
      </c>
      <c r="F203" s="28"/>
      <c r="G203" s="29"/>
    </row>
    <row r="204" spans="1:7">
      <c r="A204" s="27">
        <v>43018</v>
      </c>
      <c r="B204" s="28">
        <v>85.916293230371394</v>
      </c>
      <c r="C204" s="28">
        <v>94.985779606161941</v>
      </c>
      <c r="D204" s="28">
        <v>87.235849443234315</v>
      </c>
      <c r="E204" s="28">
        <v>97.220840360934346</v>
      </c>
      <c r="F204" s="28"/>
      <c r="G204" s="29"/>
    </row>
    <row r="205" spans="1:7">
      <c r="A205" s="27">
        <v>43019</v>
      </c>
      <c r="B205" s="28">
        <v>85.303109302181383</v>
      </c>
      <c r="C205" s="28">
        <v>94.749202321962272</v>
      </c>
      <c r="D205" s="28">
        <v>86.933007853605631</v>
      </c>
      <c r="E205" s="28">
        <v>97.077295563945</v>
      </c>
      <c r="F205" s="28"/>
      <c r="G205" s="29"/>
    </row>
    <row r="206" spans="1:7">
      <c r="A206" s="27">
        <v>43020</v>
      </c>
      <c r="B206" s="28">
        <v>85.027719175140319</v>
      </c>
      <c r="C206" s="28">
        <v>94.421633774608921</v>
      </c>
      <c r="D206" s="28">
        <v>86.711700538107721</v>
      </c>
      <c r="E206" s="28">
        <v>96.738939971041503</v>
      </c>
      <c r="F206" s="28"/>
      <c r="G206" s="29"/>
    </row>
    <row r="207" spans="1:7">
      <c r="A207" s="27">
        <v>43021</v>
      </c>
      <c r="B207" s="28">
        <v>84.786244088375241</v>
      </c>
      <c r="C207" s="28">
        <v>94.212353869355383</v>
      </c>
      <c r="D207" s="28">
        <v>86.484569345886214</v>
      </c>
      <c r="E207" s="28">
        <v>96.544129175127381</v>
      </c>
      <c r="F207" s="28"/>
      <c r="G207" s="29"/>
    </row>
    <row r="208" spans="1:7">
      <c r="A208" s="27">
        <v>43024</v>
      </c>
      <c r="B208" s="28">
        <v>84.398256027617862</v>
      </c>
      <c r="C208" s="28">
        <v>93.848388816740524</v>
      </c>
      <c r="D208" s="28">
        <v>86.094369605403102</v>
      </c>
      <c r="E208" s="28">
        <v>96.175013982869046</v>
      </c>
      <c r="F208" s="28"/>
      <c r="G208" s="29"/>
    </row>
    <row r="209" spans="1:7">
      <c r="A209" s="27">
        <v>43025</v>
      </c>
      <c r="B209" s="28">
        <v>84.065888632913115</v>
      </c>
      <c r="C209" s="28">
        <v>93.338837743079722</v>
      </c>
      <c r="D209" s="28">
        <v>85.680874358025449</v>
      </c>
      <c r="E209" s="28">
        <v>95.631594394266472</v>
      </c>
      <c r="F209" s="28"/>
      <c r="G209" s="29"/>
    </row>
    <row r="210" spans="1:7">
      <c r="A210" s="27">
        <v>43026</v>
      </c>
      <c r="B210" s="28">
        <v>84.390116417951631</v>
      </c>
      <c r="C210" s="28">
        <v>93.502622016756405</v>
      </c>
      <c r="D210" s="28">
        <v>85.826471276116166</v>
      </c>
      <c r="E210" s="28">
        <v>95.754632791685921</v>
      </c>
      <c r="F210" s="28"/>
      <c r="G210" s="29"/>
    </row>
    <row r="211" spans="1:7">
      <c r="A211" s="27">
        <v>43027</v>
      </c>
      <c r="B211" s="28">
        <v>84.7916704948194</v>
      </c>
      <c r="C211" s="28">
        <v>93.984875711471091</v>
      </c>
      <c r="D211" s="28">
        <v>86.280733660559207</v>
      </c>
      <c r="E211" s="28">
        <v>96.246786381363719</v>
      </c>
      <c r="F211" s="28"/>
      <c r="G211" s="29"/>
    </row>
    <row r="212" spans="1:7">
      <c r="A212" s="27">
        <v>43028</v>
      </c>
      <c r="B212" s="28">
        <v>84.862213778593471</v>
      </c>
      <c r="C212" s="28">
        <v>94.148659985147773</v>
      </c>
      <c r="D212" s="28">
        <v>86.496217099333478</v>
      </c>
      <c r="E212" s="28">
        <v>96.441597177277856</v>
      </c>
      <c r="F212" s="28"/>
      <c r="G212" s="29"/>
    </row>
    <row r="213" spans="1:7">
      <c r="A213" s="27">
        <v>43031</v>
      </c>
      <c r="B213" s="28">
        <v>85.286830082848908</v>
      </c>
      <c r="C213" s="28">
        <v>94.376138143032065</v>
      </c>
      <c r="D213" s="28">
        <v>86.670933401042333</v>
      </c>
      <c r="E213" s="28">
        <v>96.615901573622068</v>
      </c>
      <c r="F213" s="28"/>
      <c r="G213" s="29"/>
    </row>
    <row r="214" spans="1:7">
      <c r="A214" s="27">
        <v>43032</v>
      </c>
      <c r="B214" s="28">
        <v>85.597491851777036</v>
      </c>
      <c r="C214" s="28">
        <v>94.539922416708748</v>
      </c>
      <c r="D214" s="28">
        <v>86.851473579474813</v>
      </c>
      <c r="E214" s="28">
        <v>96.738939971041503</v>
      </c>
      <c r="F214" s="28"/>
      <c r="G214" s="29"/>
    </row>
    <row r="215" spans="1:7">
      <c r="A215" s="27">
        <v>43033</v>
      </c>
      <c r="B215" s="28">
        <v>85.731795411269971</v>
      </c>
      <c r="C215" s="28">
        <v>94.549021543024111</v>
      </c>
      <c r="D215" s="28">
        <v>87.00289437428917</v>
      </c>
      <c r="E215" s="28">
        <v>96.718433571471607</v>
      </c>
      <c r="F215" s="28"/>
      <c r="G215" s="29"/>
    </row>
    <row r="216" spans="1:7">
      <c r="A216" s="27">
        <v>43034</v>
      </c>
      <c r="B216" s="28">
        <v>85.617840875942633</v>
      </c>
      <c r="C216" s="28">
        <v>94.512625037762632</v>
      </c>
      <c r="D216" s="28">
        <v>87.026189881183683</v>
      </c>
      <c r="E216" s="28">
        <v>96.697927171901696</v>
      </c>
      <c r="F216" s="28"/>
      <c r="G216" s="29"/>
    </row>
    <row r="217" spans="1:7">
      <c r="A217" s="27">
        <v>43035</v>
      </c>
      <c r="B217" s="28">
        <v>85.617840875942633</v>
      </c>
      <c r="C217" s="28">
        <v>94.512625037762632</v>
      </c>
      <c r="D217" s="28">
        <v>87.026189881183683</v>
      </c>
      <c r="E217" s="28">
        <v>96.697927171901696</v>
      </c>
      <c r="F217" s="28"/>
      <c r="G217" s="29"/>
    </row>
    <row r="218" spans="1:7">
      <c r="A218" s="27">
        <v>43038</v>
      </c>
      <c r="B218" s="28">
        <v>85.414350634286663</v>
      </c>
      <c r="C218" s="28">
        <v>93.930280953578858</v>
      </c>
      <c r="D218" s="28">
        <v>86.414682825202661</v>
      </c>
      <c r="E218" s="28">
        <v>96.021215986094731</v>
      </c>
      <c r="F218" s="28"/>
      <c r="G218" s="29"/>
    </row>
    <row r="219" spans="1:7">
      <c r="A219" s="27">
        <v>43039</v>
      </c>
      <c r="B219" s="28">
        <v>86.34633594107099</v>
      </c>
      <c r="C219" s="28">
        <v>94.985779606161941</v>
      </c>
      <c r="D219" s="28">
        <v>87.340679224259631</v>
      </c>
      <c r="E219" s="28">
        <v>97.097801963514911</v>
      </c>
      <c r="F219" s="28"/>
      <c r="G219" s="29"/>
    </row>
    <row r="220" spans="1:7">
      <c r="A220" s="27">
        <v>43040</v>
      </c>
      <c r="B220" s="28">
        <v>86.34633594107099</v>
      </c>
      <c r="C220" s="28">
        <v>94.985779606161941</v>
      </c>
      <c r="D220" s="28">
        <v>87.340679224259631</v>
      </c>
      <c r="E220" s="28">
        <v>97.097801963514911</v>
      </c>
      <c r="F220" s="28"/>
      <c r="G220" s="29"/>
    </row>
    <row r="221" spans="1:7">
      <c r="A221" s="27">
        <v>43041</v>
      </c>
      <c r="B221" s="28">
        <v>86.388390591013206</v>
      </c>
      <c r="C221" s="28">
        <v>95.058572616684913</v>
      </c>
      <c r="D221" s="28">
        <v>87.369798607877783</v>
      </c>
      <c r="E221" s="28">
        <v>97.179827561794539</v>
      </c>
      <c r="F221" s="28"/>
      <c r="G221" s="29"/>
    </row>
    <row r="222" spans="1:7">
      <c r="A222" s="27">
        <v>43042</v>
      </c>
      <c r="B222" s="28">
        <v>85.733152012881007</v>
      </c>
      <c r="C222" s="28">
        <v>94.376138143032065</v>
      </c>
      <c r="D222" s="28">
        <v>86.670933401042333</v>
      </c>
      <c r="E222" s="28">
        <v>96.492863176202619</v>
      </c>
      <c r="F222" s="28"/>
      <c r="G222" s="29"/>
    </row>
    <row r="223" spans="1:7">
      <c r="A223" s="27">
        <v>43045</v>
      </c>
      <c r="B223" s="28">
        <v>85.575786226000389</v>
      </c>
      <c r="C223" s="28">
        <v>94.066767848309425</v>
      </c>
      <c r="D223" s="28">
        <v>86.379739564860898</v>
      </c>
      <c r="E223" s="28">
        <v>96.144254383514166</v>
      </c>
      <c r="F223" s="28"/>
      <c r="G223" s="29"/>
    </row>
    <row r="224" spans="1:7">
      <c r="A224" s="27">
        <v>43046</v>
      </c>
      <c r="B224" s="28">
        <v>85.868812173984992</v>
      </c>
      <c r="C224" s="28">
        <v>94.539922416708748</v>
      </c>
      <c r="D224" s="28">
        <v>86.746643798449497</v>
      </c>
      <c r="E224" s="28">
        <v>96.66716757254683</v>
      </c>
      <c r="F224" s="28"/>
      <c r="G224" s="29"/>
    </row>
    <row r="225" spans="1:7">
      <c r="A225" s="27">
        <v>43047</v>
      </c>
      <c r="B225" s="28">
        <v>85.970557294812963</v>
      </c>
      <c r="C225" s="28">
        <v>94.530823290393371</v>
      </c>
      <c r="D225" s="28">
        <v>86.775763182067649</v>
      </c>
      <c r="E225" s="28">
        <v>96.626154773407009</v>
      </c>
      <c r="F225" s="28"/>
      <c r="G225" s="29"/>
    </row>
    <row r="226" spans="1:7">
      <c r="A226" s="27">
        <v>43048</v>
      </c>
      <c r="B226" s="28">
        <v>85.710089785493324</v>
      </c>
      <c r="C226" s="28">
        <v>94.394336395662791</v>
      </c>
      <c r="D226" s="28">
        <v>86.548631989846143</v>
      </c>
      <c r="E226" s="28">
        <v>96.523622775557484</v>
      </c>
      <c r="F226" s="28"/>
      <c r="G226" s="29"/>
    </row>
    <row r="227" spans="1:7">
      <c r="A227" s="27">
        <v>43049</v>
      </c>
      <c r="B227" s="28">
        <v>85.663965330717986</v>
      </c>
      <c r="C227" s="28">
        <v>94.339741637770587</v>
      </c>
      <c r="D227" s="28">
        <v>86.705876661384096</v>
      </c>
      <c r="E227" s="28">
        <v>96.472356776632708</v>
      </c>
      <c r="F227" s="28"/>
      <c r="G227" s="29"/>
    </row>
    <row r="228" spans="1:7">
      <c r="A228" s="27">
        <v>43052</v>
      </c>
      <c r="B228" s="28">
        <v>85.548654193779598</v>
      </c>
      <c r="C228" s="28">
        <v>94.166858237778513</v>
      </c>
      <c r="D228" s="28">
        <v>86.606870757082419</v>
      </c>
      <c r="E228" s="28">
        <v>96.277545980718585</v>
      </c>
      <c r="F228" s="28"/>
      <c r="G228" s="29"/>
    </row>
    <row r="229" spans="1:7">
      <c r="A229" s="27">
        <v>43053</v>
      </c>
      <c r="B229" s="28">
        <v>85.795555686988834</v>
      </c>
      <c r="C229" s="28">
        <v>94.348840764085935</v>
      </c>
      <c r="D229" s="28">
        <v>86.816530319133051</v>
      </c>
      <c r="E229" s="28">
        <v>96.441597177277856</v>
      </c>
      <c r="F229" s="28"/>
      <c r="G229" s="29"/>
    </row>
    <row r="230" spans="1:7">
      <c r="A230" s="27">
        <v>43054</v>
      </c>
      <c r="B230" s="28">
        <v>85.545940990557526</v>
      </c>
      <c r="C230" s="28">
        <v>94.257849500932238</v>
      </c>
      <c r="D230" s="28">
        <v>86.834001949303925</v>
      </c>
      <c r="E230" s="28">
        <v>96.39033117835308</v>
      </c>
      <c r="F230" s="28"/>
      <c r="G230" s="29"/>
    </row>
    <row r="231" spans="1:7">
      <c r="A231" s="27">
        <v>43055</v>
      </c>
      <c r="B231" s="28">
        <v>85.723655801603726</v>
      </c>
      <c r="C231" s="28">
        <v>94.476228532501139</v>
      </c>
      <c r="D231" s="28">
        <v>87.113548032038125</v>
      </c>
      <c r="E231" s="28">
        <v>96.626154773407009</v>
      </c>
      <c r="F231" s="28"/>
      <c r="G231" s="29"/>
    </row>
    <row r="232" spans="1:7">
      <c r="A232" s="27">
        <v>43056</v>
      </c>
      <c r="B232" s="28">
        <v>85.521522161558792</v>
      </c>
      <c r="C232" s="28">
        <v>94.439832027239675</v>
      </c>
      <c r="D232" s="28">
        <v>86.915536223434742</v>
      </c>
      <c r="E232" s="28">
        <v>96.626154773407009</v>
      </c>
      <c r="F232" s="28"/>
      <c r="G232" s="29"/>
    </row>
    <row r="233" spans="1:7">
      <c r="A233" s="27">
        <v>43059</v>
      </c>
      <c r="B233" s="28">
        <v>85.35872996823403</v>
      </c>
      <c r="C233" s="28">
        <v>94.403435521978167</v>
      </c>
      <c r="D233" s="28">
        <v>86.851473579474813</v>
      </c>
      <c r="E233" s="28">
        <v>96.636407973191979</v>
      </c>
      <c r="F233" s="28"/>
      <c r="G233" s="29"/>
    </row>
    <row r="234" spans="1:7">
      <c r="A234" s="27">
        <v>43060</v>
      </c>
      <c r="B234" s="28">
        <v>86.376181176513867</v>
      </c>
      <c r="C234" s="28">
        <v>95.3497446587768</v>
      </c>
      <c r="D234" s="28">
        <v>87.730878964742743</v>
      </c>
      <c r="E234" s="28">
        <v>97.559195953837843</v>
      </c>
      <c r="F234" s="28"/>
      <c r="G234" s="29"/>
    </row>
    <row r="235" spans="1:7">
      <c r="A235" s="27">
        <v>43061</v>
      </c>
      <c r="B235" s="28">
        <v>86.241877617020918</v>
      </c>
      <c r="C235" s="28">
        <v>95.413438542984395</v>
      </c>
      <c r="D235" s="28">
        <v>87.591105923375665</v>
      </c>
      <c r="E235" s="28">
        <v>97.671981151472338</v>
      </c>
      <c r="F235" s="28"/>
      <c r="G235" s="29"/>
    </row>
    <row r="236" spans="1:7">
      <c r="A236" s="27">
        <v>43062</v>
      </c>
      <c r="B236" s="28">
        <v>86.119783472027351</v>
      </c>
      <c r="C236" s="28">
        <v>95.586321942976454</v>
      </c>
      <c r="D236" s="28">
        <v>87.742526718190007</v>
      </c>
      <c r="E236" s="28">
        <v>97.918057946311237</v>
      </c>
      <c r="F236" s="28"/>
      <c r="G236" s="29"/>
    </row>
    <row r="237" spans="1:7">
      <c r="A237" s="27">
        <v>43063</v>
      </c>
      <c r="B237" s="28">
        <v>86.039743976975998</v>
      </c>
      <c r="C237" s="28">
        <v>95.741007090337774</v>
      </c>
      <c r="D237" s="28">
        <v>87.835708745768073</v>
      </c>
      <c r="E237" s="28">
        <v>98.133375141795256</v>
      </c>
      <c r="F237" s="28"/>
      <c r="G237" s="29"/>
    </row>
    <row r="238" spans="1:7">
      <c r="A238" s="27">
        <v>43066</v>
      </c>
      <c r="B238" s="28">
        <v>85.962417685146718</v>
      </c>
      <c r="C238" s="28">
        <v>95.704610585076296</v>
      </c>
      <c r="D238" s="28">
        <v>87.923066896622501</v>
      </c>
      <c r="E238" s="28">
        <v>98.112868742225359</v>
      </c>
      <c r="F238" s="28"/>
      <c r="G238" s="29"/>
    </row>
    <row r="239" spans="1:7">
      <c r="A239" s="27">
        <v>43067</v>
      </c>
      <c r="B239" s="28">
        <v>86.252730429909235</v>
      </c>
      <c r="C239" s="28">
        <v>96.032179132429661</v>
      </c>
      <c r="D239" s="28">
        <v>88.2259084862512</v>
      </c>
      <c r="E239" s="28">
        <v>98.451224335128842</v>
      </c>
      <c r="F239" s="28"/>
      <c r="G239" s="29"/>
    </row>
    <row r="240" spans="1:7">
      <c r="A240" s="27">
        <v>43068</v>
      </c>
      <c r="B240" s="28">
        <v>86.970372682149289</v>
      </c>
      <c r="C240" s="28">
        <v>96.760109237659364</v>
      </c>
      <c r="D240" s="28">
        <v>88.814120035337695</v>
      </c>
      <c r="E240" s="28">
        <v>99.179201519860584</v>
      </c>
      <c r="F240" s="28"/>
      <c r="G240" s="29"/>
    </row>
    <row r="241" spans="1:7">
      <c r="A241" s="27">
        <v>43069</v>
      </c>
      <c r="B241" s="28">
        <v>87.149444094806526</v>
      </c>
      <c r="C241" s="28">
        <v>96.851100500813075</v>
      </c>
      <c r="D241" s="28">
        <v>88.924773693086635</v>
      </c>
      <c r="E241" s="28">
        <v>99.240720718570302</v>
      </c>
      <c r="F241" s="28"/>
      <c r="G241" s="29"/>
    </row>
    <row r="242" spans="1:7">
      <c r="A242" s="27">
        <v>43070</v>
      </c>
      <c r="B242" s="28">
        <v>87.544215163619128</v>
      </c>
      <c r="C242" s="28">
        <v>97.114975163958846</v>
      </c>
      <c r="D242" s="28">
        <v>89.314973433569762</v>
      </c>
      <c r="E242" s="28">
        <v>99.476544313624231</v>
      </c>
      <c r="F242" s="28"/>
      <c r="G242" s="29"/>
    </row>
    <row r="243" spans="1:7">
      <c r="A243" s="27">
        <v>43073</v>
      </c>
      <c r="B243" s="28">
        <v>88.013599321038868</v>
      </c>
      <c r="C243" s="28">
        <v>97.861103521819302</v>
      </c>
      <c r="D243" s="28">
        <v>89.978895380063435</v>
      </c>
      <c r="E243" s="28">
        <v>100.29680029642056</v>
      </c>
      <c r="F243" s="28"/>
      <c r="G243" s="29"/>
    </row>
    <row r="244" spans="1:7">
      <c r="A244" s="27">
        <v>43074</v>
      </c>
      <c r="B244" s="28">
        <v>87.936273029209616</v>
      </c>
      <c r="C244" s="28">
        <v>97.579030606042778</v>
      </c>
      <c r="D244" s="28">
        <v>89.629462776645724</v>
      </c>
      <c r="E244" s="28">
        <v>99.958444703517074</v>
      </c>
      <c r="F244" s="28"/>
      <c r="G244" s="29"/>
    </row>
    <row r="245" spans="1:7">
      <c r="A245" s="27">
        <v>43075</v>
      </c>
      <c r="B245" s="28">
        <v>88.520968323567757</v>
      </c>
      <c r="C245" s="28">
        <v>98.2432668270649</v>
      </c>
      <c r="D245" s="28">
        <v>90.165259435219554</v>
      </c>
      <c r="E245" s="28">
        <v>100.63515588932405</v>
      </c>
      <c r="F245" s="28"/>
      <c r="G245" s="29"/>
    </row>
    <row r="246" spans="1:7">
      <c r="A246" s="27">
        <v>43076</v>
      </c>
      <c r="B246" s="28">
        <v>88.697326533002922</v>
      </c>
      <c r="C246" s="28">
        <v>98.288762458641756</v>
      </c>
      <c r="D246" s="28">
        <v>90.275913092968494</v>
      </c>
      <c r="E246" s="28">
        <v>100.65566228889395</v>
      </c>
      <c r="F246" s="28"/>
      <c r="G246" s="29"/>
    </row>
    <row r="247" spans="1:7">
      <c r="A247" s="27">
        <v>43077</v>
      </c>
      <c r="B247" s="28">
        <v>88.697326533002922</v>
      </c>
      <c r="C247" s="28">
        <v>98.288762458641756</v>
      </c>
      <c r="D247" s="28">
        <v>90.275913092968494</v>
      </c>
      <c r="E247" s="28">
        <v>100.65566228889395</v>
      </c>
      <c r="F247" s="28"/>
      <c r="G247" s="29"/>
    </row>
    <row r="248" spans="1:7">
      <c r="A248" s="27">
        <v>43080</v>
      </c>
      <c r="B248" s="28">
        <v>88.894033766603684</v>
      </c>
      <c r="C248" s="28">
        <v>98.370654595480104</v>
      </c>
      <c r="D248" s="28">
        <v>90.427333887782851</v>
      </c>
      <c r="E248" s="28">
        <v>100.70692828781873</v>
      </c>
      <c r="F248" s="28"/>
      <c r="G248" s="29"/>
    </row>
    <row r="249" spans="1:7">
      <c r="A249" s="27">
        <v>43081</v>
      </c>
      <c r="B249" s="28">
        <v>88.92930540849072</v>
      </c>
      <c r="C249" s="28">
        <v>98.370654595480104</v>
      </c>
      <c r="D249" s="28">
        <v>90.363271243822936</v>
      </c>
      <c r="E249" s="28">
        <v>100.69667508803377</v>
      </c>
      <c r="F249" s="28"/>
      <c r="G249" s="29"/>
    </row>
    <row r="250" spans="1:7">
      <c r="A250" s="27">
        <v>43082</v>
      </c>
      <c r="B250" s="28">
        <v>88.957794042322575</v>
      </c>
      <c r="C250" s="28">
        <v>98.161374690226552</v>
      </c>
      <c r="D250" s="28">
        <v>90.240969832626718</v>
      </c>
      <c r="E250" s="28">
        <v>100.43009189362498</v>
      </c>
      <c r="F250" s="28"/>
      <c r="G250" s="29"/>
    </row>
    <row r="251" spans="1:7">
      <c r="A251" s="27">
        <v>43083</v>
      </c>
      <c r="B251" s="28">
        <v>88.097708620923342</v>
      </c>
      <c r="C251" s="28">
        <v>97.360651574473877</v>
      </c>
      <c r="D251" s="28">
        <v>89.478041981831353</v>
      </c>
      <c r="E251" s="28">
        <v>99.640595510183516</v>
      </c>
      <c r="F251" s="28"/>
      <c r="G251" s="29"/>
    </row>
    <row r="252" spans="1:7">
      <c r="A252" s="27">
        <v>43084</v>
      </c>
      <c r="B252" s="28">
        <v>86.964946275705131</v>
      </c>
      <c r="C252" s="28">
        <v>96.141368648214112</v>
      </c>
      <c r="D252" s="28">
        <v>88.470511308643594</v>
      </c>
      <c r="E252" s="28">
        <v>98.399958336204065</v>
      </c>
      <c r="F252" s="28"/>
      <c r="G252" s="29"/>
    </row>
    <row r="253" spans="1:7">
      <c r="A253" s="27">
        <v>43087</v>
      </c>
      <c r="B253" s="28">
        <v>86.601377043946471</v>
      </c>
      <c r="C253" s="28">
        <v>95.731907964022383</v>
      </c>
      <c r="D253" s="28">
        <v>88.033720554371442</v>
      </c>
      <c r="E253" s="28">
        <v>97.979577145020954</v>
      </c>
      <c r="F253" s="28"/>
      <c r="G253" s="29"/>
    </row>
    <row r="254" spans="1:7">
      <c r="A254" s="27">
        <v>43088</v>
      </c>
      <c r="B254" s="28">
        <v>84.497287945223761</v>
      </c>
      <c r="C254" s="28">
        <v>93.493522890441042</v>
      </c>
      <c r="D254" s="28">
        <v>85.983715947654133</v>
      </c>
      <c r="E254" s="28">
        <v>95.703366792761159</v>
      </c>
      <c r="F254" s="28"/>
      <c r="G254" s="29"/>
    </row>
    <row r="255" spans="1:7">
      <c r="A255" s="27">
        <v>43089</v>
      </c>
      <c r="B255" s="28">
        <v>84.193409184350855</v>
      </c>
      <c r="C255" s="28">
        <v>93.065863953618575</v>
      </c>
      <c r="D255" s="28">
        <v>85.634283344236422</v>
      </c>
      <c r="E255" s="28">
        <v>95.241972802438227</v>
      </c>
      <c r="F255" s="28"/>
      <c r="G255" s="29"/>
    </row>
    <row r="256" spans="1:7">
      <c r="A256" s="27">
        <v>43090</v>
      </c>
      <c r="B256" s="28">
        <v>84.187982777906697</v>
      </c>
      <c r="C256" s="28">
        <v>93.320639490448968</v>
      </c>
      <c r="D256" s="28">
        <v>85.768232508879876</v>
      </c>
      <c r="E256" s="28">
        <v>95.580328395341709</v>
      </c>
      <c r="F256" s="28"/>
      <c r="G256" s="29"/>
    </row>
    <row r="257" spans="1:7">
      <c r="A257" s="27">
        <v>43091</v>
      </c>
      <c r="B257" s="28">
        <v>84.182556371462539</v>
      </c>
      <c r="C257" s="28">
        <v>93.238747353610634</v>
      </c>
      <c r="D257" s="28">
        <v>85.785704139050779</v>
      </c>
      <c r="E257" s="28">
        <v>95.47779639749217</v>
      </c>
      <c r="F257" s="28"/>
      <c r="G257" s="29"/>
    </row>
    <row r="258" spans="1:7">
      <c r="A258" s="27">
        <v>43094</v>
      </c>
      <c r="B258" s="28">
        <v>84.182556371462539</v>
      </c>
      <c r="C258" s="28">
        <v>93.238747353610634</v>
      </c>
      <c r="D258" s="28">
        <v>85.785704139050779</v>
      </c>
      <c r="E258" s="28">
        <v>95.47779639749217</v>
      </c>
      <c r="F258" s="28"/>
      <c r="G258" s="29"/>
    </row>
    <row r="259" spans="1:7">
      <c r="A259" s="27">
        <v>43095</v>
      </c>
      <c r="B259" s="28">
        <v>84.39554282439579</v>
      </c>
      <c r="C259" s="28">
        <v>93.347936869395099</v>
      </c>
      <c r="D259" s="28">
        <v>85.925477180417857</v>
      </c>
      <c r="E259" s="28">
        <v>95.549568795986843</v>
      </c>
      <c r="F259" s="28"/>
      <c r="G259" s="29"/>
    </row>
    <row r="260" spans="1:7">
      <c r="A260" s="27">
        <v>43096</v>
      </c>
      <c r="B260" s="28">
        <v>83.977709528195518</v>
      </c>
      <c r="C260" s="28">
        <v>92.929377058888008</v>
      </c>
      <c r="D260" s="28">
        <v>85.581868453723757</v>
      </c>
      <c r="E260" s="28">
        <v>95.139440804588688</v>
      </c>
      <c r="F260" s="28"/>
      <c r="G260" s="29"/>
    </row>
    <row r="261" spans="1:7">
      <c r="A261" s="27">
        <v>43097</v>
      </c>
      <c r="B261" s="28">
        <v>83.645342133490786</v>
      </c>
      <c r="C261" s="28">
        <v>92.547213753642396</v>
      </c>
      <c r="D261" s="28">
        <v>85.337265631331363</v>
      </c>
      <c r="E261" s="28">
        <v>94.739566012975473</v>
      </c>
      <c r="F261" s="28"/>
      <c r="G261" s="29"/>
    </row>
    <row r="262" spans="1:7">
      <c r="A262" s="27">
        <v>43098</v>
      </c>
      <c r="B262" s="28">
        <v>83.460844314389377</v>
      </c>
      <c r="C262" s="28">
        <v>92.465321616804076</v>
      </c>
      <c r="D262" s="28">
        <v>85.343089508054987</v>
      </c>
      <c r="E262" s="28">
        <v>94.688300014050697</v>
      </c>
      <c r="F262" s="28"/>
      <c r="G262" s="29"/>
    </row>
    <row r="263" spans="1:7">
      <c r="A263" s="27">
        <v>43101</v>
      </c>
      <c r="B263" s="28">
        <v>83.460844314389377</v>
      </c>
      <c r="C263" s="28">
        <v>92.465321616804076</v>
      </c>
      <c r="D263" s="28">
        <v>85.343089508054987</v>
      </c>
      <c r="E263" s="28">
        <v>94.688300014050697</v>
      </c>
      <c r="F263" s="28"/>
      <c r="G263" s="29"/>
    </row>
    <row r="264" spans="1:7">
      <c r="A264" s="27">
        <v>43102</v>
      </c>
      <c r="B264" s="28">
        <v>83.397084038670499</v>
      </c>
      <c r="C264" s="28">
        <v>92.665502395742237</v>
      </c>
      <c r="D264" s="28">
        <v>85.511981933040232</v>
      </c>
      <c r="E264" s="28">
        <v>94.954883208459506</v>
      </c>
      <c r="F264" s="28"/>
      <c r="G264" s="29"/>
    </row>
    <row r="265" spans="1:7">
      <c r="A265" s="27">
        <v>43103</v>
      </c>
      <c r="B265" s="28">
        <v>82.683511591263581</v>
      </c>
      <c r="C265" s="28">
        <v>92.228744332604407</v>
      </c>
      <c r="D265" s="28">
        <v>84.883003246888322</v>
      </c>
      <c r="E265" s="28">
        <v>94.585768016201172</v>
      </c>
      <c r="F265" s="28"/>
      <c r="G265" s="29"/>
    </row>
    <row r="266" spans="1:7">
      <c r="A266" s="27">
        <v>43104</v>
      </c>
      <c r="B266" s="28">
        <v>82.052691842130088</v>
      </c>
      <c r="C266" s="28">
        <v>91.573607237897676</v>
      </c>
      <c r="D266" s="28">
        <v>84.166666409881998</v>
      </c>
      <c r="E266" s="28">
        <v>93.939816429749058</v>
      </c>
      <c r="F266" s="28"/>
      <c r="G266" s="29"/>
    </row>
    <row r="267" spans="1:7">
      <c r="A267" s="27">
        <v>43105</v>
      </c>
      <c r="B267" s="28">
        <v>81.93873730680275</v>
      </c>
      <c r="C267" s="28">
        <v>91.54630985895156</v>
      </c>
      <c r="D267" s="28">
        <v>84.085132135751181</v>
      </c>
      <c r="E267" s="28">
        <v>93.929563229964103</v>
      </c>
      <c r="F267" s="28"/>
      <c r="G267" s="29"/>
    </row>
    <row r="268" spans="1:7">
      <c r="A268" s="27">
        <v>43108</v>
      </c>
      <c r="B268" s="28">
        <v>82.21548403545485</v>
      </c>
      <c r="C268" s="28">
        <v>91.737391511574344</v>
      </c>
      <c r="D268" s="28">
        <v>84.312263327972715</v>
      </c>
      <c r="E268" s="28">
        <v>94.093614426523359</v>
      </c>
      <c r="F268" s="28"/>
      <c r="G268" s="29"/>
    </row>
    <row r="269" spans="1:7">
      <c r="A269" s="27">
        <v>43109</v>
      </c>
      <c r="B269" s="28">
        <v>82.24939907573085</v>
      </c>
      <c r="C269" s="28">
        <v>91.646400248420647</v>
      </c>
      <c r="D269" s="28">
        <v>84.207433546947399</v>
      </c>
      <c r="E269" s="28">
        <v>93.970576029103924</v>
      </c>
      <c r="F269" s="28"/>
      <c r="G269" s="29"/>
    </row>
    <row r="270" spans="1:7">
      <c r="A270" s="27">
        <v>43110</v>
      </c>
      <c r="B270" s="28">
        <v>82.379632830390676</v>
      </c>
      <c r="C270" s="28">
        <v>91.537210732636183</v>
      </c>
      <c r="D270" s="28">
        <v>84.254024560736411</v>
      </c>
      <c r="E270" s="28">
        <v>93.796271632759698</v>
      </c>
      <c r="F270" s="28"/>
      <c r="G270" s="29"/>
    </row>
    <row r="271" spans="1:7">
      <c r="A271" s="27">
        <v>43111</v>
      </c>
      <c r="B271" s="28">
        <v>82.640100339710301</v>
      </c>
      <c r="C271" s="28">
        <v>92.09225743787384</v>
      </c>
      <c r="D271" s="28">
        <v>84.708286945179452</v>
      </c>
      <c r="E271" s="28">
        <v>94.431970019426842</v>
      </c>
      <c r="F271" s="28"/>
      <c r="G271" s="29"/>
    </row>
    <row r="272" spans="1:7">
      <c r="A272" s="27">
        <v>43112</v>
      </c>
      <c r="B272" s="28">
        <v>82.486804357662805</v>
      </c>
      <c r="C272" s="28">
        <v>92.128653943135333</v>
      </c>
      <c r="D272" s="28">
        <v>84.749054082244868</v>
      </c>
      <c r="E272" s="28">
        <v>94.524248817491426</v>
      </c>
      <c r="F272" s="28"/>
      <c r="G272" s="29"/>
    </row>
    <row r="273" spans="1:7">
      <c r="A273" s="27">
        <v>43115</v>
      </c>
      <c r="B273" s="28">
        <v>81.950946721302103</v>
      </c>
      <c r="C273" s="28">
        <v>91.846581027358809</v>
      </c>
      <c r="D273" s="28">
        <v>84.440388615892545</v>
      </c>
      <c r="E273" s="28">
        <v>94.308931622007407</v>
      </c>
      <c r="F273" s="28"/>
      <c r="G273" s="29"/>
    </row>
    <row r="274" spans="1:7">
      <c r="A274" s="27">
        <v>43116</v>
      </c>
      <c r="B274" s="28">
        <v>81.625362334652564</v>
      </c>
      <c r="C274" s="28">
        <v>91.910274911566418</v>
      </c>
      <c r="D274" s="28">
        <v>84.551042273641485</v>
      </c>
      <c r="E274" s="28">
        <v>94.472982818566663</v>
      </c>
      <c r="F274" s="28"/>
      <c r="G274" s="29"/>
    </row>
    <row r="275" spans="1:7">
      <c r="A275" s="27">
        <v>43117</v>
      </c>
      <c r="B275" s="28">
        <v>81.625362334652564</v>
      </c>
      <c r="C275" s="28">
        <v>91.691895879997503</v>
      </c>
      <c r="D275" s="28">
        <v>84.428740862445281</v>
      </c>
      <c r="E275" s="28">
        <v>94.185893224587943</v>
      </c>
      <c r="F275" s="28"/>
      <c r="G275" s="29"/>
    </row>
    <row r="276" spans="1:7">
      <c r="A276" s="27">
        <v>43118</v>
      </c>
      <c r="B276" s="28">
        <v>82.073040866295671</v>
      </c>
      <c r="C276" s="28">
        <v>92.310636469442755</v>
      </c>
      <c r="D276" s="28">
        <v>84.912122630506474</v>
      </c>
      <c r="E276" s="28">
        <v>94.862604410394908</v>
      </c>
      <c r="F276" s="28"/>
      <c r="G276" s="29"/>
    </row>
    <row r="277" spans="1:7">
      <c r="A277" s="27">
        <v>43119</v>
      </c>
      <c r="B277" s="28">
        <v>82.135444540403512</v>
      </c>
      <c r="C277" s="28">
        <v>92.428925111542583</v>
      </c>
      <c r="D277" s="28">
        <v>85.011128534808151</v>
      </c>
      <c r="E277" s="28">
        <v>94.985642807814372</v>
      </c>
      <c r="F277" s="28"/>
      <c r="G277" s="29"/>
    </row>
    <row r="278" spans="1:7">
      <c r="A278" s="27">
        <v>43122</v>
      </c>
      <c r="B278" s="28">
        <v>82.284670717617885</v>
      </c>
      <c r="C278" s="28">
        <v>92.665502395742237</v>
      </c>
      <c r="D278" s="28">
        <v>85.145077699451605</v>
      </c>
      <c r="E278" s="28">
        <v>95.252226002223182</v>
      </c>
      <c r="F278" s="28"/>
      <c r="G278" s="29"/>
    </row>
    <row r="279" spans="1:7">
      <c r="A279" s="27">
        <v>43123</v>
      </c>
      <c r="B279" s="28">
        <v>82.248042474119814</v>
      </c>
      <c r="C279" s="28">
        <v>92.50171812206554</v>
      </c>
      <c r="D279" s="28">
        <v>85.063543425320802</v>
      </c>
      <c r="E279" s="28">
        <v>95.057415206309031</v>
      </c>
      <c r="F279" s="28"/>
      <c r="G279" s="29"/>
    </row>
    <row r="280" spans="1:7">
      <c r="A280" s="27">
        <v>43124</v>
      </c>
      <c r="B280" s="28">
        <v>82.501726975384244</v>
      </c>
      <c r="C280" s="28">
        <v>92.783791037842064</v>
      </c>
      <c r="D280" s="28">
        <v>85.529453563211106</v>
      </c>
      <c r="E280" s="28">
        <v>95.344504800287751</v>
      </c>
      <c r="F280" s="28"/>
      <c r="G280" s="29"/>
    </row>
    <row r="281" spans="1:7">
      <c r="A281" s="27">
        <v>43125</v>
      </c>
      <c r="B281" s="28">
        <v>81.955016526135211</v>
      </c>
      <c r="C281" s="28">
        <v>92.674601522057614</v>
      </c>
      <c r="D281" s="28">
        <v>85.389680521844014</v>
      </c>
      <c r="E281" s="28">
        <v>95.354758000072721</v>
      </c>
      <c r="F281" s="28"/>
      <c r="G281" s="29"/>
    </row>
    <row r="282" spans="1:7">
      <c r="A282" s="27">
        <v>43126</v>
      </c>
      <c r="B282" s="28">
        <v>81.30520435444717</v>
      </c>
      <c r="C282" s="28">
        <v>92.438024237857945</v>
      </c>
      <c r="D282" s="28">
        <v>84.999480781360887</v>
      </c>
      <c r="E282" s="28">
        <v>95.231719602653271</v>
      </c>
      <c r="F282" s="28"/>
      <c r="G282" s="29"/>
    </row>
    <row r="283" spans="1:7">
      <c r="A283" s="27">
        <v>43129</v>
      </c>
      <c r="B283" s="28">
        <v>81.446290921995299</v>
      </c>
      <c r="C283" s="28">
        <v>92.456222490488699</v>
      </c>
      <c r="D283" s="28">
        <v>85.051895671873552</v>
      </c>
      <c r="E283" s="28">
        <v>95.211213203083361</v>
      </c>
      <c r="F283" s="28"/>
      <c r="G283" s="29"/>
    </row>
    <row r="284" spans="1:7">
      <c r="A284" s="27">
        <v>43130</v>
      </c>
      <c r="B284" s="28">
        <v>82.024203208298246</v>
      </c>
      <c r="C284" s="28">
        <v>92.783791037842064</v>
      </c>
      <c r="D284" s="28">
        <v>85.378032768396764</v>
      </c>
      <c r="E284" s="28">
        <v>95.467543197707201</v>
      </c>
      <c r="F284" s="28"/>
      <c r="G284" s="29"/>
    </row>
    <row r="285" spans="1:7">
      <c r="A285" s="27">
        <v>43131</v>
      </c>
      <c r="B285" s="28">
        <v>81.995714574466405</v>
      </c>
      <c r="C285" s="28">
        <v>92.774691911526688</v>
      </c>
      <c r="D285" s="28">
        <v>85.494510302869344</v>
      </c>
      <c r="E285" s="28">
        <v>95.467543197707201</v>
      </c>
      <c r="F285" s="28"/>
      <c r="G285" s="29"/>
    </row>
    <row r="286" spans="1:7">
      <c r="A286" s="27">
        <v>43132</v>
      </c>
      <c r="B286" s="28">
        <v>81.836992185974751</v>
      </c>
      <c r="C286" s="28">
        <v>92.82928666941892</v>
      </c>
      <c r="D286" s="28">
        <v>85.378032768396764</v>
      </c>
      <c r="E286" s="28">
        <v>95.570075195556754</v>
      </c>
      <c r="F286" s="28"/>
      <c r="G286" s="29"/>
    </row>
    <row r="287" spans="1:7">
      <c r="A287" s="27">
        <v>43133</v>
      </c>
      <c r="B287" s="28">
        <v>81.286211931892609</v>
      </c>
      <c r="C287" s="28">
        <v>92.392528606281104</v>
      </c>
      <c r="D287" s="28">
        <v>84.917946507230084</v>
      </c>
      <c r="E287" s="28">
        <v>95.170200403943539</v>
      </c>
      <c r="F287" s="28"/>
      <c r="G287" s="29"/>
    </row>
    <row r="288" spans="1:7">
      <c r="A288" s="27">
        <v>43136</v>
      </c>
      <c r="B288" s="28">
        <v>81.567028465377831</v>
      </c>
      <c r="C288" s="28">
        <v>92.337933848388872</v>
      </c>
      <c r="D288" s="28">
        <v>85.028600164979039</v>
      </c>
      <c r="E288" s="28">
        <v>95.026655606954193</v>
      </c>
      <c r="F288" s="28"/>
      <c r="G288" s="29"/>
    </row>
    <row r="289" spans="1:7">
      <c r="A289" s="27">
        <v>43137</v>
      </c>
      <c r="B289" s="28">
        <v>81.812573356976046</v>
      </c>
      <c r="C289" s="28">
        <v>92.492618995750192</v>
      </c>
      <c r="D289" s="28">
        <v>85.133429946004355</v>
      </c>
      <c r="E289" s="28">
        <v>95.159947204158584</v>
      </c>
      <c r="F289" s="28"/>
      <c r="G289" s="29"/>
    </row>
    <row r="290" spans="1:7">
      <c r="A290" s="27">
        <v>43138</v>
      </c>
      <c r="B290" s="28">
        <v>81.562958660544723</v>
      </c>
      <c r="C290" s="28">
        <v>92.192347827342928</v>
      </c>
      <c r="D290" s="28">
        <v>84.871355493441058</v>
      </c>
      <c r="E290" s="28">
        <v>94.842098010825012</v>
      </c>
      <c r="F290" s="28"/>
      <c r="G290" s="29"/>
    </row>
    <row r="291" spans="1:7">
      <c r="A291" s="27">
        <v>43139</v>
      </c>
      <c r="B291" s="28">
        <v>80.925355903356021</v>
      </c>
      <c r="C291" s="28">
        <v>91.21874131159818</v>
      </c>
      <c r="D291" s="28">
        <v>83.922063587489575</v>
      </c>
      <c r="E291" s="28">
        <v>93.786018432974743</v>
      </c>
      <c r="F291" s="28"/>
      <c r="G291" s="29"/>
    </row>
    <row r="292" spans="1:7">
      <c r="A292" s="27">
        <v>43140</v>
      </c>
      <c r="B292" s="28">
        <v>81.496485181603774</v>
      </c>
      <c r="C292" s="28">
        <v>91.391624711590239</v>
      </c>
      <c r="D292" s="28">
        <v>84.510275136576084</v>
      </c>
      <c r="E292" s="28">
        <v>93.847537631684474</v>
      </c>
      <c r="F292" s="28"/>
      <c r="G292" s="29"/>
    </row>
    <row r="293" spans="1:7">
      <c r="A293" s="27">
        <v>43143</v>
      </c>
      <c r="B293" s="28">
        <v>81.812573356976046</v>
      </c>
      <c r="C293" s="28">
        <v>91.728292385258996</v>
      </c>
      <c r="D293" s="28">
        <v>84.789821219310255</v>
      </c>
      <c r="E293" s="28">
        <v>94.185893224587943</v>
      </c>
      <c r="F293" s="28"/>
      <c r="G293" s="29"/>
    </row>
    <row r="294" spans="1:7">
      <c r="A294" s="27">
        <v>43144</v>
      </c>
      <c r="B294" s="28">
        <v>81.443577718773213</v>
      </c>
      <c r="C294" s="28">
        <v>91.519012480005443</v>
      </c>
      <c r="D294" s="28">
        <v>84.492803506405195</v>
      </c>
      <c r="E294" s="28">
        <v>94.021842028028686</v>
      </c>
      <c r="F294" s="28"/>
      <c r="G294" s="29"/>
    </row>
    <row r="295" spans="1:7">
      <c r="A295" s="27">
        <v>43145</v>
      </c>
      <c r="B295" s="28">
        <v>80.987759577463862</v>
      </c>
      <c r="C295" s="28">
        <v>91.145948301075222</v>
      </c>
      <c r="D295" s="28">
        <v>84.364678218485381</v>
      </c>
      <c r="E295" s="28">
        <v>93.673233235340248</v>
      </c>
      <c r="F295" s="28"/>
      <c r="G295" s="29"/>
    </row>
    <row r="296" spans="1:7">
      <c r="A296" s="27">
        <v>43146</v>
      </c>
      <c r="B296" s="28">
        <v>80.942991724299546</v>
      </c>
      <c r="C296" s="28">
        <v>91.428021216851732</v>
      </c>
      <c r="D296" s="28">
        <v>84.516099013299723</v>
      </c>
      <c r="E296" s="28">
        <v>94.042348427598597</v>
      </c>
      <c r="F296" s="28"/>
      <c r="G296" s="29"/>
    </row>
    <row r="297" spans="1:7">
      <c r="A297" s="27">
        <v>43147</v>
      </c>
      <c r="B297" s="28">
        <v>80.40035107988362</v>
      </c>
      <c r="C297" s="28">
        <v>91.145948301075222</v>
      </c>
      <c r="D297" s="28">
        <v>84.114251519369333</v>
      </c>
      <c r="E297" s="28">
        <v>93.827031232114564</v>
      </c>
      <c r="F297" s="28"/>
      <c r="G297" s="29"/>
    </row>
    <row r="298" spans="1:7">
      <c r="A298" s="27">
        <v>43150</v>
      </c>
      <c r="B298" s="28">
        <v>80.466824558824584</v>
      </c>
      <c r="C298" s="28">
        <v>91.300633448436528</v>
      </c>
      <c r="D298" s="28">
        <v>84.213257423671024</v>
      </c>
      <c r="E298" s="28">
        <v>94.011588828243731</v>
      </c>
      <c r="F298" s="28"/>
      <c r="G298" s="29"/>
    </row>
    <row r="299" spans="1:7">
      <c r="A299" s="27">
        <v>43151</v>
      </c>
      <c r="B299" s="28">
        <v>80.660818589203274</v>
      </c>
      <c r="C299" s="28">
        <v>91.318831701067268</v>
      </c>
      <c r="D299" s="28">
        <v>84.2714961909073</v>
      </c>
      <c r="E299" s="28">
        <v>93.980829228888879</v>
      </c>
      <c r="F299" s="28"/>
      <c r="G299" s="29"/>
    </row>
    <row r="300" spans="1:7">
      <c r="A300" s="27">
        <v>43152</v>
      </c>
      <c r="B300" s="28">
        <v>80.803261758362439</v>
      </c>
      <c r="C300" s="28">
        <v>91.191443932652078</v>
      </c>
      <c r="D300" s="28">
        <v>84.224905177118288</v>
      </c>
      <c r="E300" s="28">
        <v>93.786018432974743</v>
      </c>
      <c r="F300" s="28"/>
      <c r="G300" s="29"/>
    </row>
    <row r="301" spans="1:7">
      <c r="A301" s="27">
        <v>43153</v>
      </c>
      <c r="B301" s="28">
        <v>80.677097808535748</v>
      </c>
      <c r="C301" s="28">
        <v>90.945767522137047</v>
      </c>
      <c r="D301" s="28">
        <v>83.922063587489575</v>
      </c>
      <c r="E301" s="28">
        <v>93.498928838996036</v>
      </c>
      <c r="F301" s="28"/>
      <c r="G301" s="29"/>
    </row>
    <row r="302" spans="1:7">
      <c r="A302" s="27">
        <v>43154</v>
      </c>
      <c r="B302" s="28">
        <v>80.681167613368871</v>
      </c>
      <c r="C302" s="28">
        <v>90.982164027398525</v>
      </c>
      <c r="D302" s="28">
        <v>84.079308259027556</v>
      </c>
      <c r="E302" s="28">
        <v>93.550194837920799</v>
      </c>
      <c r="F302" s="28"/>
      <c r="G302" s="29"/>
    </row>
    <row r="303" spans="1:7">
      <c r="A303" s="27">
        <v>43157</v>
      </c>
      <c r="B303" s="28">
        <v>80.251124902669247</v>
      </c>
      <c r="C303" s="28">
        <v>90.545405964260709</v>
      </c>
      <c r="D303" s="28">
        <v>83.584278737519128</v>
      </c>
      <c r="E303" s="28">
        <v>93.109307247167777</v>
      </c>
      <c r="F303" s="28"/>
      <c r="G303" s="29"/>
    </row>
    <row r="304" spans="1:7">
      <c r="A304" s="27">
        <v>43158</v>
      </c>
      <c r="B304" s="28">
        <v>79.806159574248198</v>
      </c>
      <c r="C304" s="28">
        <v>90.09044964849214</v>
      </c>
      <c r="D304" s="28">
        <v>83.042658202221659</v>
      </c>
      <c r="E304" s="28">
        <v>92.647913256844845</v>
      </c>
      <c r="F304" s="28"/>
      <c r="G304" s="29"/>
    </row>
    <row r="305" spans="1:7">
      <c r="A305" s="27">
        <v>43159</v>
      </c>
      <c r="B305" s="28">
        <v>79.924183914408658</v>
      </c>
      <c r="C305" s="28">
        <v>89.990359259023052</v>
      </c>
      <c r="D305" s="28">
        <v>82.978595558261731</v>
      </c>
      <c r="E305" s="28">
        <v>92.494115260070529</v>
      </c>
      <c r="F305" s="28"/>
      <c r="G305" s="29"/>
    </row>
    <row r="306" spans="1:7">
      <c r="A306" s="27">
        <v>43160</v>
      </c>
      <c r="B306" s="28">
        <v>80.529228232932411</v>
      </c>
      <c r="C306" s="28">
        <v>90.609099848468304</v>
      </c>
      <c r="D306" s="28">
        <v>83.584278737519128</v>
      </c>
      <c r="E306" s="28">
        <v>93.119560446952718</v>
      </c>
      <c r="F306" s="28"/>
      <c r="G306" s="29"/>
    </row>
    <row r="307" spans="1:7">
      <c r="A307" s="27">
        <v>43161</v>
      </c>
      <c r="B307" s="28">
        <v>80.87380504213651</v>
      </c>
      <c r="C307" s="28">
        <v>90.80928062740648</v>
      </c>
      <c r="D307" s="28">
        <v>83.887120327147798</v>
      </c>
      <c r="E307" s="28">
        <v>93.273358443727034</v>
      </c>
      <c r="F307" s="28"/>
      <c r="G307" s="29"/>
    </row>
    <row r="308" spans="1:7">
      <c r="A308" s="27">
        <v>43164</v>
      </c>
      <c r="B308" s="28">
        <v>81.130202746623027</v>
      </c>
      <c r="C308" s="28">
        <v>91.346129080013384</v>
      </c>
      <c r="D308" s="28">
        <v>84.510275136576084</v>
      </c>
      <c r="E308" s="28">
        <v>93.888550430824282</v>
      </c>
      <c r="F308" s="28"/>
      <c r="G308" s="29"/>
    </row>
    <row r="309" spans="1:7">
      <c r="A309" s="27">
        <v>43165</v>
      </c>
      <c r="B309" s="28">
        <v>81.46528334454986</v>
      </c>
      <c r="C309" s="28">
        <v>91.737391511574344</v>
      </c>
      <c r="D309" s="28">
        <v>84.85388386327017</v>
      </c>
      <c r="E309" s="28">
        <v>94.298678422222451</v>
      </c>
      <c r="F309" s="28"/>
      <c r="G309" s="29"/>
    </row>
    <row r="310" spans="1:7">
      <c r="A310" s="27">
        <v>43166</v>
      </c>
      <c r="B310" s="28">
        <v>80.843959806693633</v>
      </c>
      <c r="C310" s="28">
        <v>91.318831701067268</v>
      </c>
      <c r="D310" s="28">
        <v>84.38214984865624</v>
      </c>
      <c r="E310" s="28">
        <v>93.929563229964103</v>
      </c>
      <c r="F310" s="28"/>
      <c r="G310" s="29"/>
    </row>
    <row r="311" spans="1:7">
      <c r="A311" s="27">
        <v>43167</v>
      </c>
      <c r="B311" s="28">
        <v>81.655207570095428</v>
      </c>
      <c r="C311" s="28">
        <v>92.128653943135333</v>
      </c>
      <c r="D311" s="28">
        <v>85.209140343411534</v>
      </c>
      <c r="E311" s="28">
        <v>94.739566012975473</v>
      </c>
      <c r="F311" s="28"/>
      <c r="G311" s="29"/>
    </row>
    <row r="312" spans="1:7">
      <c r="A312" s="27">
        <v>43168</v>
      </c>
      <c r="B312" s="28">
        <v>82.104242703349598</v>
      </c>
      <c r="C312" s="28">
        <v>92.410726858911843</v>
      </c>
      <c r="D312" s="28">
        <v>85.477038672698455</v>
      </c>
      <c r="E312" s="28">
        <v>94.985642807814372</v>
      </c>
      <c r="F312" s="28"/>
      <c r="G312" s="29"/>
    </row>
    <row r="313" spans="1:7">
      <c r="A313" s="27">
        <v>43171</v>
      </c>
      <c r="B313" s="28">
        <v>81.879046835916981</v>
      </c>
      <c r="C313" s="28">
        <v>92.310636469442755</v>
      </c>
      <c r="D313" s="28">
        <v>85.226611973582408</v>
      </c>
      <c r="E313" s="28">
        <v>94.913870409319685</v>
      </c>
      <c r="F313" s="28"/>
      <c r="G313" s="29"/>
    </row>
    <row r="314" spans="1:7">
      <c r="A314" s="27">
        <v>43172</v>
      </c>
      <c r="B314" s="28">
        <v>81.918388282637139</v>
      </c>
      <c r="C314" s="28">
        <v>92.383429479965727</v>
      </c>
      <c r="D314" s="28">
        <v>85.325617877884099</v>
      </c>
      <c r="E314" s="28">
        <v>94.995896007599328</v>
      </c>
      <c r="F314" s="28"/>
      <c r="G314" s="29"/>
    </row>
    <row r="315" spans="1:7">
      <c r="A315" s="27">
        <v>43173</v>
      </c>
      <c r="B315" s="28">
        <v>81.69319241520455</v>
      </c>
      <c r="C315" s="28">
        <v>92.237843458919784</v>
      </c>
      <c r="D315" s="28">
        <v>85.203316466687909</v>
      </c>
      <c r="E315" s="28">
        <v>94.862604410394908</v>
      </c>
      <c r="F315" s="28"/>
      <c r="G315" s="29"/>
    </row>
    <row r="316" spans="1:7">
      <c r="A316" s="27">
        <v>43174</v>
      </c>
      <c r="B316" s="28">
        <v>81.553462449267428</v>
      </c>
      <c r="C316" s="28">
        <v>92.110455690504594</v>
      </c>
      <c r="D316" s="28">
        <v>85.046071795149928</v>
      </c>
      <c r="E316" s="28">
        <v>94.739566012975473</v>
      </c>
      <c r="F316" s="28"/>
      <c r="G316" s="29"/>
    </row>
    <row r="317" spans="1:7">
      <c r="A317" s="27">
        <v>43175</v>
      </c>
      <c r="B317" s="28">
        <v>81.876333632694909</v>
      </c>
      <c r="C317" s="28">
        <v>92.228744332604407</v>
      </c>
      <c r="D317" s="28">
        <v>85.232435850306047</v>
      </c>
      <c r="E317" s="28">
        <v>94.801085211685191</v>
      </c>
      <c r="F317" s="28"/>
      <c r="G317" s="29"/>
    </row>
    <row r="318" spans="1:7">
      <c r="A318" s="27">
        <v>43178</v>
      </c>
      <c r="B318" s="28">
        <v>82.427113886777065</v>
      </c>
      <c r="C318" s="28">
        <v>92.783791037842064</v>
      </c>
      <c r="D318" s="28">
        <v>85.709993741643586</v>
      </c>
      <c r="E318" s="28">
        <v>95.365011199857676</v>
      </c>
      <c r="F318" s="28"/>
      <c r="G318" s="29"/>
    </row>
    <row r="319" spans="1:7">
      <c r="A319" s="27">
        <v>43179</v>
      </c>
      <c r="B319" s="28">
        <v>82.669945575153179</v>
      </c>
      <c r="C319" s="28">
        <v>93.129557837826169</v>
      </c>
      <c r="D319" s="28">
        <v>86.158432249363003</v>
      </c>
      <c r="E319" s="28">
        <v>95.734126392116011</v>
      </c>
      <c r="F319" s="28"/>
      <c r="G319" s="29"/>
    </row>
    <row r="320" spans="1:7">
      <c r="A320" s="27">
        <v>43180</v>
      </c>
      <c r="B320" s="28">
        <v>82.695721005762948</v>
      </c>
      <c r="C320" s="28">
        <v>93.011269195726356</v>
      </c>
      <c r="D320" s="28">
        <v>85.942948810588732</v>
      </c>
      <c r="E320" s="28">
        <v>95.570075195556754</v>
      </c>
      <c r="F320" s="28"/>
      <c r="G320" s="29"/>
    </row>
    <row r="321" spans="1:7">
      <c r="A321" s="27">
        <v>43181</v>
      </c>
      <c r="B321" s="28">
        <v>82.37691962716859</v>
      </c>
      <c r="C321" s="28">
        <v>92.774691911526688</v>
      </c>
      <c r="D321" s="28">
        <v>85.680874358025449</v>
      </c>
      <c r="E321" s="28">
        <v>95.365011199857676</v>
      </c>
      <c r="F321" s="28"/>
      <c r="G321" s="29"/>
    </row>
    <row r="322" spans="1:7">
      <c r="A322" s="27">
        <v>43182</v>
      </c>
      <c r="B322" s="28">
        <v>82.448819512553698</v>
      </c>
      <c r="C322" s="28">
        <v>92.911178806257269</v>
      </c>
      <c r="D322" s="28">
        <v>85.937124933865121</v>
      </c>
      <c r="E322" s="28">
        <v>95.508555996847036</v>
      </c>
      <c r="F322" s="28"/>
      <c r="G322" s="29"/>
    </row>
    <row r="323" spans="1:7">
      <c r="A323" s="27">
        <v>43185</v>
      </c>
      <c r="B323" s="28">
        <v>82.500370373773208</v>
      </c>
      <c r="C323" s="28">
        <v>93.129557837826169</v>
      </c>
      <c r="D323" s="28">
        <v>86.234142646770167</v>
      </c>
      <c r="E323" s="28">
        <v>95.775139191255832</v>
      </c>
      <c r="F323" s="28"/>
      <c r="G323" s="29"/>
    </row>
    <row r="324" spans="1:7">
      <c r="A324" s="27">
        <v>43186</v>
      </c>
      <c r="B324" s="28">
        <v>82.219553840287986</v>
      </c>
      <c r="C324" s="28">
        <v>93.184152595718402</v>
      </c>
      <c r="D324" s="28">
        <v>86.106017358850337</v>
      </c>
      <c r="E324" s="28">
        <v>95.928937188030133</v>
      </c>
      <c r="F324" s="28"/>
      <c r="G324" s="29"/>
    </row>
    <row r="325" spans="1:7">
      <c r="A325" s="27">
        <v>43187</v>
      </c>
      <c r="B325" s="28">
        <v>82.162576572624303</v>
      </c>
      <c r="C325" s="28">
        <v>92.983971816780226</v>
      </c>
      <c r="D325" s="28">
        <v>85.873062289905192</v>
      </c>
      <c r="E325" s="28">
        <v>95.693113592976204</v>
      </c>
      <c r="F325" s="28"/>
      <c r="G325" s="29"/>
    </row>
    <row r="326" spans="1:7">
      <c r="A326" s="27">
        <v>43188</v>
      </c>
      <c r="B326" s="28">
        <v>82.109669109793742</v>
      </c>
      <c r="C326" s="28">
        <v>92.756493658895948</v>
      </c>
      <c r="D326" s="28">
        <v>85.529453563211106</v>
      </c>
      <c r="E326" s="28">
        <v>95.416277198782439</v>
      </c>
      <c r="F326" s="28"/>
      <c r="G326" s="29"/>
    </row>
    <row r="327" spans="1:7">
      <c r="A327" s="27">
        <v>43189</v>
      </c>
      <c r="B327" s="28">
        <v>82.109669109793742</v>
      </c>
      <c r="C327" s="28">
        <v>92.756493658895948</v>
      </c>
      <c r="D327" s="28">
        <v>85.529453563211106</v>
      </c>
      <c r="E327" s="28">
        <v>95.416277198782439</v>
      </c>
      <c r="F327" s="28"/>
      <c r="G327" s="29"/>
    </row>
    <row r="328" spans="1:7">
      <c r="A328" s="27">
        <v>43192</v>
      </c>
      <c r="B328" s="28">
        <v>81.855984608529312</v>
      </c>
      <c r="C328" s="28">
        <v>92.556312879957787</v>
      </c>
      <c r="D328" s="28">
        <v>85.19749258996427</v>
      </c>
      <c r="E328" s="28">
        <v>95.231719602653271</v>
      </c>
      <c r="F328" s="28"/>
      <c r="G328" s="29"/>
    </row>
    <row r="329" spans="1:7">
      <c r="A329" s="27">
        <v>43193</v>
      </c>
      <c r="B329" s="28">
        <v>81.946876916468966</v>
      </c>
      <c r="C329" s="28">
        <v>92.683700648372977</v>
      </c>
      <c r="D329" s="28">
        <v>85.348913384778626</v>
      </c>
      <c r="E329" s="28">
        <v>95.354758000072721</v>
      </c>
      <c r="F329" s="28"/>
      <c r="G329" s="29"/>
    </row>
    <row r="330" spans="1:7">
      <c r="A330" s="27">
        <v>43194</v>
      </c>
      <c r="B330" s="28">
        <v>81.892612852027383</v>
      </c>
      <c r="C330" s="28">
        <v>92.59270938521928</v>
      </c>
      <c r="D330" s="28">
        <v>85.209140343411534</v>
      </c>
      <c r="E330" s="28">
        <v>95.262479202008123</v>
      </c>
      <c r="F330" s="28"/>
      <c r="G330" s="29"/>
    </row>
    <row r="331" spans="1:7">
      <c r="A331" s="27">
        <v>43195</v>
      </c>
      <c r="B331" s="28">
        <v>82.048622037296965</v>
      </c>
      <c r="C331" s="28">
        <v>92.620006764165382</v>
      </c>
      <c r="D331" s="28">
        <v>85.401328275291263</v>
      </c>
      <c r="E331" s="28">
        <v>95.262479202008123</v>
      </c>
      <c r="F331" s="28"/>
      <c r="G331" s="29"/>
    </row>
    <row r="332" spans="1:7">
      <c r="A332" s="27">
        <v>43196</v>
      </c>
      <c r="B332" s="28">
        <v>81.763735698978607</v>
      </c>
      <c r="C332" s="28">
        <v>92.237843458919784</v>
      </c>
      <c r="D332" s="28">
        <v>84.865531616717433</v>
      </c>
      <c r="E332" s="28">
        <v>94.842098010825012</v>
      </c>
      <c r="F332" s="28"/>
      <c r="G332" s="29"/>
    </row>
    <row r="333" spans="1:7">
      <c r="A333" s="27">
        <v>43199</v>
      </c>
      <c r="B333" s="28">
        <v>82.09745969529439</v>
      </c>
      <c r="C333" s="28">
        <v>92.483519869434815</v>
      </c>
      <c r="D333" s="28">
        <v>85.372208891673125</v>
      </c>
      <c r="E333" s="28">
        <v>95.077921605878956</v>
      </c>
      <c r="F333" s="28"/>
      <c r="G333" s="29"/>
    </row>
    <row r="334" spans="1:7">
      <c r="A334" s="27">
        <v>43200</v>
      </c>
      <c r="B334" s="28">
        <v>82.011993793798894</v>
      </c>
      <c r="C334" s="28">
        <v>92.428925111542583</v>
      </c>
      <c r="D334" s="28">
        <v>85.42462378218579</v>
      </c>
      <c r="E334" s="28">
        <v>95.026655606954193</v>
      </c>
      <c r="F334" s="28"/>
      <c r="G334" s="29"/>
    </row>
    <row r="335" spans="1:7">
      <c r="A335" s="27">
        <v>43201</v>
      </c>
      <c r="B335" s="28">
        <v>81.666060382983744</v>
      </c>
      <c r="C335" s="28">
        <v>92.174149574712189</v>
      </c>
      <c r="D335" s="28">
        <v>85.162549329622493</v>
      </c>
      <c r="E335" s="28">
        <v>94.79083201190025</v>
      </c>
      <c r="F335" s="28"/>
      <c r="G335" s="29"/>
    </row>
    <row r="336" spans="1:7">
      <c r="A336" s="27">
        <v>43202</v>
      </c>
      <c r="B336" s="28">
        <v>81.287568533503645</v>
      </c>
      <c r="C336" s="28">
        <v>91.946671416827897</v>
      </c>
      <c r="D336" s="28">
        <v>84.865531616717433</v>
      </c>
      <c r="E336" s="28">
        <v>94.606274415771068</v>
      </c>
      <c r="F336" s="28"/>
      <c r="G336" s="29"/>
    </row>
    <row r="337" spans="1:7">
      <c r="A337" s="27">
        <v>43203</v>
      </c>
      <c r="B337" s="28">
        <v>80.98368977263074</v>
      </c>
      <c r="C337" s="28">
        <v>91.491715101059327</v>
      </c>
      <c r="D337" s="28">
        <v>84.417093108998017</v>
      </c>
      <c r="E337" s="28">
        <v>94.103867626308329</v>
      </c>
      <c r="F337" s="28"/>
      <c r="G337" s="29"/>
    </row>
    <row r="338" spans="1:7">
      <c r="A338" s="27">
        <v>43206</v>
      </c>
      <c r="B338" s="28">
        <v>80.778842929363734</v>
      </c>
      <c r="C338" s="28">
        <v>91.264236943175035</v>
      </c>
      <c r="D338" s="28">
        <v>84.184138040052886</v>
      </c>
      <c r="E338" s="28">
        <v>93.878297231039326</v>
      </c>
      <c r="F338" s="28"/>
      <c r="G338" s="29"/>
    </row>
    <row r="339" spans="1:7">
      <c r="A339" s="27">
        <v>43207</v>
      </c>
      <c r="B339" s="28">
        <v>80.852099416359877</v>
      </c>
      <c r="C339" s="28">
        <v>91.382525585274877</v>
      </c>
      <c r="D339" s="28">
        <v>84.399621478827129</v>
      </c>
      <c r="E339" s="28">
        <v>94.011588828243731</v>
      </c>
      <c r="F339" s="28"/>
      <c r="G339" s="29"/>
    </row>
    <row r="340" spans="1:7">
      <c r="A340" s="27">
        <v>43208</v>
      </c>
      <c r="B340" s="28">
        <v>80.829037188972208</v>
      </c>
      <c r="C340" s="28">
        <v>91.409822964220979</v>
      </c>
      <c r="D340" s="28">
        <v>84.370502095209005</v>
      </c>
      <c r="E340" s="28">
        <v>94.052601627383552</v>
      </c>
      <c r="F340" s="28"/>
      <c r="G340" s="29"/>
    </row>
    <row r="341" spans="1:7">
      <c r="A341" s="27">
        <v>43209</v>
      </c>
      <c r="B341" s="28">
        <v>80.637756361815576</v>
      </c>
      <c r="C341" s="28">
        <v>91.236939564228919</v>
      </c>
      <c r="D341" s="28">
        <v>84.143370902987471</v>
      </c>
      <c r="E341" s="28">
        <v>93.878297231039326</v>
      </c>
      <c r="F341" s="28"/>
      <c r="G341" s="29"/>
    </row>
    <row r="342" spans="1:7">
      <c r="A342" s="27">
        <v>43210</v>
      </c>
      <c r="B342" s="28">
        <v>80.639112963426626</v>
      </c>
      <c r="C342" s="28">
        <v>91.027659658975395</v>
      </c>
      <c r="D342" s="28">
        <v>84.026893368514905</v>
      </c>
      <c r="E342" s="28">
        <v>93.611714036630516</v>
      </c>
      <c r="F342" s="28"/>
      <c r="G342" s="29"/>
    </row>
    <row r="343" spans="1:7">
      <c r="A343" s="27">
        <v>43213</v>
      </c>
      <c r="B343" s="28">
        <v>80.888727659857949</v>
      </c>
      <c r="C343" s="28">
        <v>91.118650922129106</v>
      </c>
      <c r="D343" s="28">
        <v>84.096779889198444</v>
      </c>
      <c r="E343" s="28">
        <v>93.673233235340248</v>
      </c>
      <c r="F343" s="28"/>
      <c r="G343" s="29"/>
    </row>
    <row r="344" spans="1:7">
      <c r="A344" s="27">
        <v>43214</v>
      </c>
      <c r="B344" s="28">
        <v>81.474779555827141</v>
      </c>
      <c r="C344" s="28">
        <v>91.327930827382659</v>
      </c>
      <c r="D344" s="28">
        <v>84.353030465038117</v>
      </c>
      <c r="E344" s="28">
        <v>93.775765233189787</v>
      </c>
      <c r="F344" s="28"/>
      <c r="G344" s="29"/>
    </row>
    <row r="345" spans="1:7">
      <c r="A345" s="27">
        <v>43215</v>
      </c>
      <c r="B345" s="28">
        <v>81.378460841443314</v>
      </c>
      <c r="C345" s="28">
        <v>91.209642185282817</v>
      </c>
      <c r="D345" s="28">
        <v>84.323911081419951</v>
      </c>
      <c r="E345" s="28">
        <v>93.652726835770352</v>
      </c>
      <c r="F345" s="28"/>
      <c r="G345" s="29"/>
    </row>
    <row r="346" spans="1:7">
      <c r="A346" s="27">
        <v>43216</v>
      </c>
      <c r="B346" s="28">
        <v>81.824782771475384</v>
      </c>
      <c r="C346" s="28">
        <v>91.437120343167095</v>
      </c>
      <c r="D346" s="28">
        <v>84.597633287430511</v>
      </c>
      <c r="E346" s="28">
        <v>93.816778032329609</v>
      </c>
      <c r="F346" s="28"/>
      <c r="G346" s="29"/>
    </row>
    <row r="347" spans="1:7">
      <c r="A347" s="27">
        <v>43217</v>
      </c>
      <c r="B347" s="28">
        <v>81.845131795640995</v>
      </c>
      <c r="C347" s="28">
        <v>91.327930827382659</v>
      </c>
      <c r="D347" s="28">
        <v>84.469507999510668</v>
      </c>
      <c r="E347" s="28">
        <v>93.683486435125204</v>
      </c>
      <c r="F347" s="28"/>
      <c r="G347" s="29"/>
    </row>
    <row r="348" spans="1:7">
      <c r="A348" s="27">
        <v>43220</v>
      </c>
      <c r="B348" s="28">
        <v>82.17478598712367</v>
      </c>
      <c r="C348" s="28">
        <v>91.782887143151214</v>
      </c>
      <c r="D348" s="28">
        <v>84.766525712415756</v>
      </c>
      <c r="E348" s="28">
        <v>94.155133625233091</v>
      </c>
      <c r="F348" s="28"/>
      <c r="G348" s="29"/>
    </row>
    <row r="349" spans="1:7">
      <c r="A349" s="27">
        <v>43221</v>
      </c>
      <c r="B349" s="28">
        <v>82.17478598712367</v>
      </c>
      <c r="C349" s="28">
        <v>91.782887143151214</v>
      </c>
      <c r="D349" s="28">
        <v>84.766525712415756</v>
      </c>
      <c r="E349" s="28">
        <v>94.155133625233091</v>
      </c>
      <c r="F349" s="28"/>
      <c r="G349" s="29"/>
    </row>
    <row r="350" spans="1:7">
      <c r="A350" s="27">
        <v>43222</v>
      </c>
      <c r="B350" s="28">
        <v>82.885645231308516</v>
      </c>
      <c r="C350" s="28">
        <v>92.556312879957787</v>
      </c>
      <c r="D350" s="28">
        <v>85.442095412356679</v>
      </c>
      <c r="E350" s="28">
        <v>94.944630008674551</v>
      </c>
      <c r="F350" s="28"/>
      <c r="G350" s="29"/>
    </row>
    <row r="351" spans="1:7">
      <c r="A351" s="27">
        <v>43223</v>
      </c>
      <c r="B351" s="28">
        <v>83.79592491231621</v>
      </c>
      <c r="C351" s="28">
        <v>92.801989290472804</v>
      </c>
      <c r="D351" s="28">
        <v>85.983715947654133</v>
      </c>
      <c r="E351" s="28">
        <v>95.026655606954193</v>
      </c>
      <c r="F351" s="28"/>
      <c r="G351" s="29"/>
    </row>
    <row r="352" spans="1:7">
      <c r="A352" s="27">
        <v>43224</v>
      </c>
      <c r="B352" s="28">
        <v>83.998058552361115</v>
      </c>
      <c r="C352" s="28">
        <v>92.993070943095617</v>
      </c>
      <c r="D352" s="28">
        <v>86.315676920900984</v>
      </c>
      <c r="E352" s="28">
        <v>95.200960003298391</v>
      </c>
      <c r="F352" s="28"/>
      <c r="G352" s="29"/>
    </row>
    <row r="353" spans="1:7">
      <c r="A353" s="27">
        <v>43227</v>
      </c>
      <c r="B353" s="28">
        <v>84.29379770356779</v>
      </c>
      <c r="C353" s="28">
        <v>93.338837743079722</v>
      </c>
      <c r="D353" s="28">
        <v>86.577751373464267</v>
      </c>
      <c r="E353" s="28">
        <v>95.570075195556754</v>
      </c>
      <c r="F353" s="28"/>
      <c r="G353" s="29"/>
    </row>
    <row r="354" spans="1:7">
      <c r="A354" s="27">
        <v>43228</v>
      </c>
      <c r="B354" s="28">
        <v>85.069773825082564</v>
      </c>
      <c r="C354" s="28">
        <v>94.030371343047946</v>
      </c>
      <c r="D354" s="28">
        <v>87.305735963917854</v>
      </c>
      <c r="E354" s="28">
        <v>96.236533181578764</v>
      </c>
      <c r="F354" s="28"/>
      <c r="G354" s="29"/>
    </row>
    <row r="355" spans="1:7">
      <c r="A355" s="27">
        <v>43229</v>
      </c>
      <c r="B355" s="28">
        <v>86.279862462130041</v>
      </c>
      <c r="C355" s="28">
        <v>94.967581353531202</v>
      </c>
      <c r="D355" s="28">
        <v>88.400624787960041</v>
      </c>
      <c r="E355" s="28">
        <v>97.097801963514911</v>
      </c>
      <c r="F355" s="28"/>
      <c r="G355" s="29"/>
    </row>
    <row r="356" spans="1:7">
      <c r="A356" s="27">
        <v>43230</v>
      </c>
      <c r="B356" s="28">
        <v>85.862029165929783</v>
      </c>
      <c r="C356" s="28">
        <v>94.403435521978167</v>
      </c>
      <c r="D356" s="28">
        <v>87.893947513004349</v>
      </c>
      <c r="E356" s="28">
        <v>96.492863176202619</v>
      </c>
      <c r="F356" s="28"/>
      <c r="G356" s="29"/>
    </row>
    <row r="357" spans="1:7">
      <c r="A357" s="27">
        <v>43231</v>
      </c>
      <c r="B357" s="28">
        <v>85.034502183195528</v>
      </c>
      <c r="C357" s="28">
        <v>93.975776585155728</v>
      </c>
      <c r="D357" s="28">
        <v>87.247497196681579</v>
      </c>
      <c r="E357" s="28">
        <v>96.175013982869046</v>
      </c>
      <c r="F357" s="28"/>
      <c r="G357" s="29"/>
    </row>
    <row r="358" spans="1:7">
      <c r="A358" s="27">
        <v>43234</v>
      </c>
      <c r="B358" s="28">
        <v>83.905809642810425</v>
      </c>
      <c r="C358" s="28">
        <v>92.538114627327033</v>
      </c>
      <c r="D358" s="28">
        <v>86.152608372639378</v>
      </c>
      <c r="E358" s="28">
        <v>94.657540414695831</v>
      </c>
      <c r="F358" s="28"/>
      <c r="G358" s="29"/>
    </row>
    <row r="359" spans="1:7">
      <c r="A359" s="27">
        <v>43235</v>
      </c>
      <c r="B359" s="28">
        <v>84.508140758112091</v>
      </c>
      <c r="C359" s="28">
        <v>92.783791037842064</v>
      </c>
      <c r="D359" s="28">
        <v>86.71752441483136</v>
      </c>
      <c r="E359" s="28">
        <v>94.811338411470146</v>
      </c>
      <c r="F359" s="28"/>
      <c r="G359" s="29"/>
    </row>
    <row r="360" spans="1:7">
      <c r="A360" s="27">
        <v>43236</v>
      </c>
      <c r="B360" s="28">
        <v>85.836253735320028</v>
      </c>
      <c r="C360" s="28">
        <v>93.912082700948105</v>
      </c>
      <c r="D360" s="28">
        <v>87.736702841466382</v>
      </c>
      <c r="E360" s="28">
        <v>95.877671189105371</v>
      </c>
      <c r="F360" s="28"/>
      <c r="G360" s="29"/>
    </row>
    <row r="361" spans="1:7">
      <c r="A361" s="27">
        <v>43237</v>
      </c>
      <c r="B361" s="28">
        <v>85.586639038888705</v>
      </c>
      <c r="C361" s="28">
        <v>93.657307164117725</v>
      </c>
      <c r="D361" s="28">
        <v>87.451332882008572</v>
      </c>
      <c r="E361" s="28">
        <v>95.631594394266472</v>
      </c>
      <c r="F361" s="28"/>
      <c r="G361" s="29"/>
    </row>
    <row r="362" spans="1:7">
      <c r="A362" s="27">
        <v>43238</v>
      </c>
      <c r="B362" s="28">
        <v>85.786059475711568</v>
      </c>
      <c r="C362" s="28">
        <v>93.72100104832532</v>
      </c>
      <c r="D362" s="28">
        <v>87.567810416481166</v>
      </c>
      <c r="E362" s="28">
        <v>95.662353993621323</v>
      </c>
      <c r="F362" s="28"/>
      <c r="G362" s="29"/>
    </row>
    <row r="363" spans="1:7">
      <c r="A363" s="27">
        <v>43241</v>
      </c>
      <c r="B363" s="28">
        <v>85.786059475711568</v>
      </c>
      <c r="C363" s="28">
        <v>93.72100104832532</v>
      </c>
      <c r="D363" s="28">
        <v>87.567810416481166</v>
      </c>
      <c r="E363" s="28">
        <v>95.662353993621323</v>
      </c>
      <c r="F363" s="28"/>
      <c r="G363" s="29"/>
    </row>
    <row r="364" spans="1:7">
      <c r="A364" s="27">
        <v>43242</v>
      </c>
      <c r="B364" s="28">
        <v>86.419592428067133</v>
      </c>
      <c r="C364" s="28">
        <v>94.148659985147773</v>
      </c>
      <c r="D364" s="28">
        <v>88.121078705225869</v>
      </c>
      <c r="E364" s="28">
        <v>96.031469185879686</v>
      </c>
      <c r="F364" s="28"/>
      <c r="G364" s="29"/>
    </row>
    <row r="365" spans="1:7">
      <c r="A365" s="27">
        <v>43243</v>
      </c>
      <c r="B365" s="28">
        <v>85.081983239581902</v>
      </c>
      <c r="C365" s="28">
        <v>93.047665700987835</v>
      </c>
      <c r="D365" s="28">
        <v>86.734996045002248</v>
      </c>
      <c r="E365" s="28">
        <v>94.995896007599328</v>
      </c>
      <c r="F365" s="28"/>
      <c r="G365" s="29"/>
    </row>
    <row r="366" spans="1:7">
      <c r="A366" s="27">
        <v>43244</v>
      </c>
      <c r="B366" s="28">
        <v>84.788957291597328</v>
      </c>
      <c r="C366" s="28">
        <v>92.59270938521928</v>
      </c>
      <c r="D366" s="28">
        <v>86.338972427795497</v>
      </c>
      <c r="E366" s="28">
        <v>94.493489218136574</v>
      </c>
      <c r="F366" s="28"/>
      <c r="G366" s="29"/>
    </row>
    <row r="367" spans="1:7">
      <c r="A367" s="27">
        <v>43245</v>
      </c>
      <c r="B367" s="28">
        <v>84.693995178824522</v>
      </c>
      <c r="C367" s="28">
        <v>92.456222490488699</v>
      </c>
      <c r="D367" s="28">
        <v>86.373915688137274</v>
      </c>
      <c r="E367" s="28">
        <v>94.349944421147214</v>
      </c>
      <c r="F367" s="28"/>
      <c r="G367" s="29"/>
    </row>
    <row r="368" spans="1:7">
      <c r="A368" s="27">
        <v>43248</v>
      </c>
      <c r="B368" s="28">
        <v>84.826942136706435</v>
      </c>
      <c r="C368" s="28">
        <v>92.465321616804076</v>
      </c>
      <c r="D368" s="28">
        <v>86.315676920900984</v>
      </c>
      <c r="E368" s="28">
        <v>94.329438021577303</v>
      </c>
      <c r="F368" s="28"/>
      <c r="G368" s="29"/>
    </row>
    <row r="369" spans="1:7">
      <c r="A369" s="27">
        <v>43249</v>
      </c>
      <c r="B369" s="28">
        <v>84.704847991712853</v>
      </c>
      <c r="C369" s="28">
        <v>92.146852195766058</v>
      </c>
      <c r="D369" s="28">
        <v>86.100193482126713</v>
      </c>
      <c r="E369" s="28">
        <v>93.960322829318969</v>
      </c>
      <c r="F369" s="28"/>
      <c r="G369" s="29"/>
    </row>
    <row r="370" spans="1:7">
      <c r="A370" s="27">
        <v>43250</v>
      </c>
      <c r="B370" s="28">
        <v>85.129464295968305</v>
      </c>
      <c r="C370" s="28">
        <v>92.292438216812016</v>
      </c>
      <c r="D370" s="28">
        <v>86.449626085544438</v>
      </c>
      <c r="E370" s="28">
        <v>94.032095227813642</v>
      </c>
      <c r="F370" s="28"/>
      <c r="G370" s="29"/>
    </row>
    <row r="371" spans="1:7">
      <c r="A371" s="27">
        <v>43251</v>
      </c>
      <c r="B371" s="28">
        <v>85.239349026462534</v>
      </c>
      <c r="C371" s="28">
        <v>92.610907637850019</v>
      </c>
      <c r="D371" s="28">
        <v>86.78158705879126</v>
      </c>
      <c r="E371" s="28">
        <v>94.401210420071976</v>
      </c>
      <c r="F371" s="28"/>
      <c r="G371" s="29"/>
    </row>
    <row r="372" spans="1:7">
      <c r="A372" s="27">
        <v>43252</v>
      </c>
      <c r="B372" s="28">
        <v>85.640903103330288</v>
      </c>
      <c r="C372" s="28">
        <v>93.056764827303212</v>
      </c>
      <c r="D372" s="28">
        <v>87.276616580299731</v>
      </c>
      <c r="E372" s="28">
        <v>94.852351210609982</v>
      </c>
      <c r="F372" s="28"/>
      <c r="G372" s="29"/>
    </row>
    <row r="373" spans="1:7">
      <c r="A373" s="27">
        <v>43255</v>
      </c>
      <c r="B373" s="28">
        <v>85.718229395159568</v>
      </c>
      <c r="C373" s="28">
        <v>93.056764827303212</v>
      </c>
      <c r="D373" s="28">
        <v>87.218377813063412</v>
      </c>
      <c r="E373" s="28">
        <v>94.842098010825012</v>
      </c>
      <c r="F373" s="28"/>
      <c r="G373" s="29"/>
    </row>
    <row r="374" spans="1:7">
      <c r="A374" s="27">
        <v>43256</v>
      </c>
      <c r="B374" s="28">
        <v>85.51745235672567</v>
      </c>
      <c r="C374" s="28">
        <v>92.938476185203385</v>
      </c>
      <c r="D374" s="28">
        <v>87.066957018249084</v>
      </c>
      <c r="E374" s="28">
        <v>94.749819212760428</v>
      </c>
      <c r="F374" s="28"/>
      <c r="G374" s="29"/>
    </row>
    <row r="375" spans="1:7">
      <c r="A375" s="27">
        <v>43257</v>
      </c>
      <c r="B375" s="28">
        <v>85.997689327033754</v>
      </c>
      <c r="C375" s="28">
        <v>93.393432500971954</v>
      </c>
      <c r="D375" s="28">
        <v>87.631873060441066</v>
      </c>
      <c r="E375" s="28">
        <v>95.190706803513464</v>
      </c>
      <c r="F375" s="28"/>
      <c r="G375" s="29"/>
    </row>
    <row r="376" spans="1:7">
      <c r="A376" s="27">
        <v>43258</v>
      </c>
      <c r="B376" s="28">
        <v>85.35872996823403</v>
      </c>
      <c r="C376" s="28">
        <v>92.756493658895948</v>
      </c>
      <c r="D376" s="28">
        <v>87.032013757907308</v>
      </c>
      <c r="E376" s="28">
        <v>94.555008416846292</v>
      </c>
      <c r="F376" s="28"/>
      <c r="G376" s="29"/>
    </row>
    <row r="377" spans="1:7">
      <c r="A377" s="27">
        <v>43259</v>
      </c>
      <c r="B377" s="28">
        <v>85.55136739700167</v>
      </c>
      <c r="C377" s="28">
        <v>92.792890164157441</v>
      </c>
      <c r="D377" s="28">
        <v>87.393094114772296</v>
      </c>
      <c r="E377" s="28">
        <v>94.555008416846292</v>
      </c>
      <c r="F377" s="28"/>
      <c r="G377" s="29"/>
    </row>
    <row r="378" spans="1:7">
      <c r="A378" s="27">
        <v>43262</v>
      </c>
      <c r="B378" s="28">
        <v>85.526948568002965</v>
      </c>
      <c r="C378" s="28">
        <v>92.947575311518762</v>
      </c>
      <c r="D378" s="28">
        <v>87.29991208719423</v>
      </c>
      <c r="E378" s="28">
        <v>94.749819212760428</v>
      </c>
      <c r="F378" s="28"/>
      <c r="G378" s="29"/>
    </row>
    <row r="379" spans="1:7">
      <c r="A379" s="27">
        <v>43263</v>
      </c>
      <c r="B379" s="28">
        <v>85.847106548208345</v>
      </c>
      <c r="C379" s="28">
        <v>93.138656964141546</v>
      </c>
      <c r="D379" s="28">
        <v>87.573634293204776</v>
      </c>
      <c r="E379" s="28">
        <v>94.913870409319685</v>
      </c>
      <c r="F379" s="28"/>
      <c r="G379" s="29"/>
    </row>
    <row r="380" spans="1:7">
      <c r="A380" s="27">
        <v>43264</v>
      </c>
      <c r="B380" s="28">
        <v>86.031604367309754</v>
      </c>
      <c r="C380" s="28">
        <v>93.256945606241374</v>
      </c>
      <c r="D380" s="28">
        <v>87.585282046652026</v>
      </c>
      <c r="E380" s="28">
        <v>95.006149207384269</v>
      </c>
      <c r="F380" s="28"/>
      <c r="G380" s="29"/>
    </row>
    <row r="381" spans="1:7">
      <c r="A381" s="27">
        <v>43265</v>
      </c>
      <c r="B381" s="28">
        <v>86.085868431751351</v>
      </c>
      <c r="C381" s="28">
        <v>93.138656964141546</v>
      </c>
      <c r="D381" s="28">
        <v>87.596929800099289</v>
      </c>
      <c r="E381" s="28">
        <v>94.842098010825012</v>
      </c>
      <c r="F381" s="28"/>
      <c r="G381" s="29"/>
    </row>
    <row r="382" spans="1:7">
      <c r="A382" s="27">
        <v>43266</v>
      </c>
      <c r="B382" s="28">
        <v>86.007185538311035</v>
      </c>
      <c r="C382" s="28">
        <v>92.483519869434815</v>
      </c>
      <c r="D382" s="28">
        <v>87.177610675998025</v>
      </c>
      <c r="E382" s="28">
        <v>94.042348427598597</v>
      </c>
      <c r="F382" s="28"/>
      <c r="G382" s="29"/>
    </row>
    <row r="383" spans="1:7">
      <c r="A383" s="27">
        <v>43269</v>
      </c>
      <c r="B383" s="28">
        <v>86.327343518516429</v>
      </c>
      <c r="C383" s="28">
        <v>92.729196279949832</v>
      </c>
      <c r="D383" s="28">
        <v>87.515395525968501</v>
      </c>
      <c r="E383" s="28">
        <v>94.278172022652541</v>
      </c>
      <c r="F383" s="28"/>
      <c r="G383" s="29"/>
    </row>
    <row r="384" spans="1:7">
      <c r="A384" s="27">
        <v>43270</v>
      </c>
      <c r="B384" s="28">
        <v>86.463003679620414</v>
      </c>
      <c r="C384" s="28">
        <v>92.847484922049674</v>
      </c>
      <c r="D384" s="28">
        <v>87.660992444059218</v>
      </c>
      <c r="E384" s="28">
        <v>94.390957220287035</v>
      </c>
      <c r="F384" s="28"/>
      <c r="G384" s="29"/>
    </row>
    <row r="385" spans="1:7">
      <c r="A385" s="27">
        <v>43271</v>
      </c>
      <c r="B385" s="28">
        <v>87.027349949812958</v>
      </c>
      <c r="C385" s="28">
        <v>93.293342111502866</v>
      </c>
      <c r="D385" s="28">
        <v>88.15602196556766</v>
      </c>
      <c r="E385" s="28">
        <v>94.801085211685191</v>
      </c>
      <c r="F385" s="28"/>
      <c r="G385" s="29"/>
    </row>
    <row r="386" spans="1:7">
      <c r="A386" s="27">
        <v>43272</v>
      </c>
      <c r="B386" s="28">
        <v>86.690912750275089</v>
      </c>
      <c r="C386" s="28">
        <v>92.874782300995776</v>
      </c>
      <c r="D386" s="28">
        <v>87.76582222508452</v>
      </c>
      <c r="E386" s="28">
        <v>94.370450820717139</v>
      </c>
      <c r="F386" s="28"/>
      <c r="G386" s="29"/>
    </row>
    <row r="387" spans="1:7">
      <c r="A387" s="27">
        <v>43273</v>
      </c>
      <c r="B387" s="28">
        <v>86.916108617707692</v>
      </c>
      <c r="C387" s="28">
        <v>93.165954343087662</v>
      </c>
      <c r="D387" s="28">
        <v>88.161845842291271</v>
      </c>
      <c r="E387" s="28">
        <v>94.667793614480786</v>
      </c>
      <c r="F387" s="28"/>
      <c r="G387" s="29"/>
    </row>
    <row r="388" spans="1:7">
      <c r="A388" s="27">
        <v>43276</v>
      </c>
      <c r="B388" s="28">
        <v>86.476569695730802</v>
      </c>
      <c r="C388" s="28">
        <v>92.883881427311152</v>
      </c>
      <c r="D388" s="28">
        <v>87.829884869044434</v>
      </c>
      <c r="E388" s="28">
        <v>94.421716819641901</v>
      </c>
      <c r="F388" s="28"/>
      <c r="G388" s="29"/>
    </row>
    <row r="389" spans="1:7">
      <c r="A389" s="27">
        <v>43277</v>
      </c>
      <c r="B389" s="28">
        <v>86.738393806661492</v>
      </c>
      <c r="C389" s="28">
        <v>93.029467448357082</v>
      </c>
      <c r="D389" s="28">
        <v>88.255027869869323</v>
      </c>
      <c r="E389" s="28">
        <v>94.544755217061336</v>
      </c>
      <c r="F389" s="28"/>
      <c r="G389" s="29"/>
    </row>
    <row r="390" spans="1:7">
      <c r="A390" s="27">
        <v>43278</v>
      </c>
      <c r="B390" s="28">
        <v>86.850991740377793</v>
      </c>
      <c r="C390" s="28">
        <v>92.865683174680413</v>
      </c>
      <c r="D390" s="28">
        <v>88.121078705225869</v>
      </c>
      <c r="E390" s="28">
        <v>94.308931622007407</v>
      </c>
      <c r="F390" s="28"/>
      <c r="G390" s="29"/>
    </row>
    <row r="391" spans="1:7">
      <c r="A391" s="27">
        <v>43279</v>
      </c>
      <c r="B391" s="28">
        <v>87.618828252226294</v>
      </c>
      <c r="C391" s="28">
        <v>93.211449974664518</v>
      </c>
      <c r="D391" s="28">
        <v>88.674346993970602</v>
      </c>
      <c r="E391" s="28">
        <v>94.555008416846292</v>
      </c>
      <c r="F391" s="28"/>
      <c r="G391" s="29"/>
    </row>
    <row r="392" spans="1:7">
      <c r="A392" s="27">
        <v>43280</v>
      </c>
      <c r="B392" s="28">
        <v>87.90100138732258</v>
      </c>
      <c r="C392" s="28">
        <v>93.384333374656563</v>
      </c>
      <c r="D392" s="28">
        <v>88.924773693086635</v>
      </c>
      <c r="E392" s="28">
        <v>94.698553213835652</v>
      </c>
      <c r="F392" s="28"/>
      <c r="G392" s="29"/>
    </row>
    <row r="393" spans="1:7">
      <c r="A393" s="27">
        <v>43283</v>
      </c>
      <c r="B393" s="28">
        <v>87.90100138732258</v>
      </c>
      <c r="C393" s="28">
        <v>93.384333374656563</v>
      </c>
      <c r="D393" s="28">
        <v>88.924773693086635</v>
      </c>
      <c r="E393" s="28">
        <v>94.698553213835652</v>
      </c>
      <c r="F393" s="28"/>
      <c r="G393" s="29"/>
    </row>
    <row r="394" spans="1:7">
      <c r="A394" s="27">
        <v>43284</v>
      </c>
      <c r="B394" s="28">
        <v>88.343253512521542</v>
      </c>
      <c r="C394" s="28">
        <v>93.848388816740524</v>
      </c>
      <c r="D394" s="28">
        <v>89.670229913711111</v>
      </c>
      <c r="E394" s="28">
        <v>95.170200403943539</v>
      </c>
      <c r="F394" s="28"/>
      <c r="G394" s="29"/>
    </row>
    <row r="395" spans="1:7">
      <c r="A395" s="27">
        <v>43285</v>
      </c>
      <c r="B395" s="28">
        <v>88.45720804784888</v>
      </c>
      <c r="C395" s="28">
        <v>93.993974837786453</v>
      </c>
      <c r="D395" s="28">
        <v>89.775059694736441</v>
      </c>
      <c r="E395" s="28">
        <v>95.323998400717841</v>
      </c>
      <c r="F395" s="28"/>
      <c r="G395" s="29"/>
    </row>
    <row r="396" spans="1:7">
      <c r="A396" s="27">
        <v>43286</v>
      </c>
      <c r="B396" s="28">
        <v>88.613217233118462</v>
      </c>
      <c r="C396" s="28">
        <v>94.28514687987834</v>
      </c>
      <c r="D396" s="28">
        <v>89.978895380063435</v>
      </c>
      <c r="E396" s="28">
        <v>95.641847594051427</v>
      </c>
      <c r="F396" s="28"/>
      <c r="G396" s="29"/>
    </row>
    <row r="397" spans="1:7">
      <c r="A397" s="27">
        <v>43287</v>
      </c>
      <c r="B397" s="28">
        <v>88.89674696982577</v>
      </c>
      <c r="C397" s="28">
        <v>94.512625037762632</v>
      </c>
      <c r="D397" s="28">
        <v>90.264265339521245</v>
      </c>
      <c r="E397" s="28">
        <v>95.85716478953546</v>
      </c>
      <c r="F397" s="28"/>
      <c r="G397" s="29"/>
    </row>
    <row r="398" spans="1:7">
      <c r="A398" s="27">
        <v>43290</v>
      </c>
      <c r="B398" s="28">
        <v>89.173493698477884</v>
      </c>
      <c r="C398" s="28">
        <v>95.076770869315652</v>
      </c>
      <c r="D398" s="28">
        <v>90.753470984306063</v>
      </c>
      <c r="E398" s="28">
        <v>96.492863176202619</v>
      </c>
      <c r="F398" s="28"/>
      <c r="G398" s="29"/>
    </row>
    <row r="399" spans="1:7">
      <c r="A399" s="27">
        <v>43291</v>
      </c>
      <c r="B399" s="28">
        <v>88.41515339790665</v>
      </c>
      <c r="C399" s="28">
        <v>94.385237269347428</v>
      </c>
      <c r="D399" s="28">
        <v>89.943952119721658</v>
      </c>
      <c r="E399" s="28">
        <v>95.816151990395653</v>
      </c>
      <c r="F399" s="28"/>
      <c r="G399" s="29"/>
    </row>
    <row r="400" spans="1:7">
      <c r="A400" s="27">
        <v>43292</v>
      </c>
      <c r="B400" s="28">
        <v>88.237438586860435</v>
      </c>
      <c r="C400" s="28">
        <v>94.394336395662791</v>
      </c>
      <c r="D400" s="28">
        <v>89.710997050776513</v>
      </c>
      <c r="E400" s="28">
        <v>95.877671189105371</v>
      </c>
      <c r="F400" s="28"/>
      <c r="G400" s="29"/>
    </row>
    <row r="401" spans="1:7">
      <c r="A401" s="27">
        <v>43293</v>
      </c>
      <c r="B401" s="28">
        <v>88.50061929940216</v>
      </c>
      <c r="C401" s="28">
        <v>94.030371343047946</v>
      </c>
      <c r="D401" s="28">
        <v>89.693525420605624</v>
      </c>
      <c r="E401" s="28">
        <v>95.354758000072721</v>
      </c>
      <c r="F401" s="28"/>
      <c r="G401" s="29"/>
    </row>
    <row r="402" spans="1:7">
      <c r="A402" s="27">
        <v>43294</v>
      </c>
      <c r="B402" s="28">
        <v>87.914567403432969</v>
      </c>
      <c r="C402" s="28">
        <v>93.539018522017898</v>
      </c>
      <c r="D402" s="28">
        <v>89.041251227559201</v>
      </c>
      <c r="E402" s="28">
        <v>94.883110809964833</v>
      </c>
      <c r="F402" s="28"/>
      <c r="G402" s="29"/>
    </row>
    <row r="403" spans="1:7">
      <c r="A403" s="27">
        <v>43297</v>
      </c>
      <c r="B403" s="28">
        <v>87.914567403432969</v>
      </c>
      <c r="C403" s="28">
        <v>93.539018522017898</v>
      </c>
      <c r="D403" s="28">
        <v>89.041251227559201</v>
      </c>
      <c r="E403" s="28">
        <v>94.883110809964833</v>
      </c>
      <c r="F403" s="28"/>
      <c r="G403" s="29"/>
    </row>
    <row r="404" spans="1:7">
      <c r="A404" s="27">
        <v>43298</v>
      </c>
      <c r="B404" s="28">
        <v>87.987823890429127</v>
      </c>
      <c r="C404" s="28">
        <v>93.630009785171609</v>
      </c>
      <c r="D404" s="28">
        <v>89.146081008584517</v>
      </c>
      <c r="E404" s="28">
        <v>94.985642807814372</v>
      </c>
      <c r="F404" s="28"/>
      <c r="G404" s="29"/>
    </row>
    <row r="405" spans="1:7">
      <c r="A405" s="27">
        <v>43299</v>
      </c>
      <c r="B405" s="28">
        <v>88.706822744280203</v>
      </c>
      <c r="C405" s="28">
        <v>94.230552121986122</v>
      </c>
      <c r="D405" s="28">
        <v>89.73429255767104</v>
      </c>
      <c r="E405" s="28">
        <v>95.559821995771799</v>
      </c>
      <c r="F405" s="28"/>
      <c r="G405" s="29"/>
    </row>
    <row r="406" spans="1:7">
      <c r="A406" s="27">
        <v>43300</v>
      </c>
      <c r="B406" s="28">
        <v>88.927948806879684</v>
      </c>
      <c r="C406" s="28">
        <v>94.376138143032065</v>
      </c>
      <c r="D406" s="28">
        <v>89.920656612827159</v>
      </c>
      <c r="E406" s="28">
        <v>95.682860393191234</v>
      </c>
      <c r="F406" s="28"/>
      <c r="G406" s="29"/>
    </row>
    <row r="407" spans="1:7">
      <c r="A407" s="27">
        <v>43301</v>
      </c>
      <c r="B407" s="28">
        <v>89.767685204113306</v>
      </c>
      <c r="C407" s="28">
        <v>95.013076985108057</v>
      </c>
      <c r="D407" s="28">
        <v>90.817533628265963</v>
      </c>
      <c r="E407" s="28">
        <v>96.257039581148661</v>
      </c>
      <c r="F407" s="28"/>
      <c r="G407" s="29"/>
    </row>
    <row r="408" spans="1:7">
      <c r="A408" s="27">
        <v>43304</v>
      </c>
      <c r="B408" s="28">
        <v>89.41225558202089</v>
      </c>
      <c r="C408" s="28">
        <v>94.967581353531202</v>
      </c>
      <c r="D408" s="28">
        <v>90.800061998095089</v>
      </c>
      <c r="E408" s="28">
        <v>96.298052380288496</v>
      </c>
      <c r="F408" s="28"/>
      <c r="G408" s="29"/>
    </row>
    <row r="409" spans="1:7">
      <c r="A409" s="27">
        <v>43305</v>
      </c>
      <c r="B409" s="28">
        <v>89.865360520108169</v>
      </c>
      <c r="C409" s="28">
        <v>95.231456016676958</v>
      </c>
      <c r="D409" s="28">
        <v>91.155318478236438</v>
      </c>
      <c r="E409" s="28">
        <v>96.513369575772529</v>
      </c>
      <c r="F409" s="28"/>
      <c r="G409" s="29"/>
    </row>
    <row r="410" spans="1:7">
      <c r="A410" s="27">
        <v>43306</v>
      </c>
      <c r="B410" s="28">
        <v>88.955080839100489</v>
      </c>
      <c r="C410" s="28">
        <v>94.385237269347428</v>
      </c>
      <c r="D410" s="28">
        <v>90.246793709350356</v>
      </c>
      <c r="E410" s="28">
        <v>95.693113592976204</v>
      </c>
      <c r="F410" s="28"/>
      <c r="G410" s="29"/>
    </row>
    <row r="411" spans="1:7">
      <c r="A411" s="27">
        <v>43307</v>
      </c>
      <c r="B411" s="28">
        <v>88.062436979036306</v>
      </c>
      <c r="C411" s="28">
        <v>93.830190564109785</v>
      </c>
      <c r="D411" s="28">
        <v>89.472218105107743</v>
      </c>
      <c r="E411" s="28">
        <v>95.211213203083361</v>
      </c>
      <c r="F411" s="28"/>
      <c r="G411" s="29"/>
    </row>
    <row r="412" spans="1:7">
      <c r="A412" s="27">
        <v>43308</v>
      </c>
      <c r="B412" s="28">
        <v>87.962048459819357</v>
      </c>
      <c r="C412" s="28">
        <v>93.43892813254881</v>
      </c>
      <c r="D412" s="28">
        <v>89.163552638755419</v>
      </c>
      <c r="E412" s="28">
        <v>94.749819212760428</v>
      </c>
      <c r="F412" s="28"/>
      <c r="G412" s="29"/>
    </row>
    <row r="413" spans="1:7">
      <c r="A413" s="27">
        <v>43311</v>
      </c>
      <c r="B413" s="28">
        <v>87.255259020467648</v>
      </c>
      <c r="C413" s="28">
        <v>92.738295406265209</v>
      </c>
      <c r="D413" s="28">
        <v>88.517102322432635</v>
      </c>
      <c r="E413" s="28">
        <v>94.052601627383552</v>
      </c>
      <c r="F413" s="28"/>
      <c r="G413" s="29"/>
    </row>
    <row r="414" spans="1:7">
      <c r="A414" s="27">
        <v>43312</v>
      </c>
      <c r="B414" s="28">
        <v>86.658354311610125</v>
      </c>
      <c r="C414" s="28">
        <v>92.192347827342928</v>
      </c>
      <c r="D414" s="28">
        <v>88.062839937989594</v>
      </c>
      <c r="E414" s="28">
        <v>93.519435238565933</v>
      </c>
      <c r="F414" s="28"/>
      <c r="G414" s="29"/>
    </row>
    <row r="415" spans="1:7">
      <c r="A415" s="27">
        <v>43313</v>
      </c>
      <c r="B415" s="28">
        <v>86.713974977662772</v>
      </c>
      <c r="C415" s="28">
        <v>92.210546079973682</v>
      </c>
      <c r="D415" s="28">
        <v>87.992953417306055</v>
      </c>
      <c r="E415" s="28">
        <v>93.529688438350888</v>
      </c>
      <c r="F415" s="28"/>
      <c r="G415" s="29"/>
    </row>
    <row r="416" spans="1:7">
      <c r="A416" s="27">
        <v>43314</v>
      </c>
      <c r="B416" s="28">
        <v>86.964946275705131</v>
      </c>
      <c r="C416" s="28">
        <v>92.310636469442755</v>
      </c>
      <c r="D416" s="28">
        <v>88.214260732803936</v>
      </c>
      <c r="E416" s="28">
        <v>93.580954437275651</v>
      </c>
      <c r="F416" s="28"/>
      <c r="G416" s="29"/>
    </row>
    <row r="417" spans="1:7">
      <c r="A417" s="27">
        <v>43315</v>
      </c>
      <c r="B417" s="28">
        <v>87.408555002515143</v>
      </c>
      <c r="C417" s="28">
        <v>92.519916374696294</v>
      </c>
      <c r="D417" s="28">
        <v>88.453039678472706</v>
      </c>
      <c r="E417" s="28">
        <v>93.745005633834936</v>
      </c>
      <c r="F417" s="28"/>
      <c r="G417" s="29"/>
    </row>
    <row r="418" spans="1:7">
      <c r="A418" s="27">
        <v>43318</v>
      </c>
      <c r="B418" s="28">
        <v>87.342081523574194</v>
      </c>
      <c r="C418" s="28">
        <v>92.665502395742237</v>
      </c>
      <c r="D418" s="28">
        <v>88.383153157789167</v>
      </c>
      <c r="E418" s="28">
        <v>93.939816429749058</v>
      </c>
      <c r="F418" s="28"/>
      <c r="G418" s="29"/>
    </row>
    <row r="419" spans="1:7">
      <c r="A419" s="27">
        <v>43319</v>
      </c>
      <c r="B419" s="28">
        <v>87.742278998830912</v>
      </c>
      <c r="C419" s="28">
        <v>92.929377058888008</v>
      </c>
      <c r="D419" s="28">
        <v>88.697642500865129</v>
      </c>
      <c r="E419" s="28">
        <v>94.175640024803002</v>
      </c>
      <c r="F419" s="28"/>
      <c r="G419" s="29"/>
    </row>
    <row r="420" spans="1:7">
      <c r="A420" s="27">
        <v>43320</v>
      </c>
      <c r="B420" s="28">
        <v>87.108746046475346</v>
      </c>
      <c r="C420" s="28">
        <v>92.401627732596467</v>
      </c>
      <c r="D420" s="28">
        <v>88.103607075054995</v>
      </c>
      <c r="E420" s="28">
        <v>93.673233235340248</v>
      </c>
      <c r="F420" s="28"/>
      <c r="G420" s="29"/>
    </row>
    <row r="421" spans="1:7">
      <c r="A421" s="27">
        <v>43321</v>
      </c>
      <c r="B421" s="28">
        <v>87.378709767072266</v>
      </c>
      <c r="C421" s="28">
        <v>92.701898901003716</v>
      </c>
      <c r="D421" s="28">
        <v>88.505454568985371</v>
      </c>
      <c r="E421" s="28">
        <v>93.980829228888879</v>
      </c>
      <c r="F421" s="28"/>
      <c r="G421" s="29"/>
    </row>
    <row r="422" spans="1:7">
      <c r="A422" s="27">
        <v>43322</v>
      </c>
      <c r="B422" s="28">
        <v>87.629681065114625</v>
      </c>
      <c r="C422" s="28">
        <v>92.656403269426875</v>
      </c>
      <c r="D422" s="28">
        <v>88.586988843116174</v>
      </c>
      <c r="E422" s="28">
        <v>93.85779083146943</v>
      </c>
      <c r="F422" s="28"/>
      <c r="G422" s="29"/>
    </row>
    <row r="423" spans="1:7">
      <c r="A423" s="27">
        <v>43325</v>
      </c>
      <c r="B423" s="28">
        <v>88.719032158779569</v>
      </c>
      <c r="C423" s="28">
        <v>93.120458711510807</v>
      </c>
      <c r="D423" s="28">
        <v>89.303325680122498</v>
      </c>
      <c r="E423" s="28">
        <v>94.165386825018047</v>
      </c>
      <c r="F423" s="28"/>
      <c r="G423" s="29"/>
    </row>
    <row r="424" spans="1:7">
      <c r="A424" s="27">
        <v>43326</v>
      </c>
      <c r="B424" s="28">
        <v>89.359348119190344</v>
      </c>
      <c r="C424" s="28">
        <v>93.357035995710461</v>
      </c>
      <c r="D424" s="28">
        <v>89.943952119721658</v>
      </c>
      <c r="E424" s="28">
        <v>94.298678422222451</v>
      </c>
      <c r="F424" s="28"/>
      <c r="G424" s="29"/>
    </row>
    <row r="425" spans="1:7">
      <c r="A425" s="27">
        <v>43327</v>
      </c>
      <c r="B425" s="28">
        <v>89.359348119190344</v>
      </c>
      <c r="C425" s="28">
        <v>93.357035995710461</v>
      </c>
      <c r="D425" s="28">
        <v>89.943952119721658</v>
      </c>
      <c r="E425" s="28">
        <v>94.298678422222451</v>
      </c>
      <c r="F425" s="28"/>
      <c r="G425" s="29"/>
    </row>
    <row r="426" spans="1:7">
      <c r="A426" s="27">
        <v>43328</v>
      </c>
      <c r="B426" s="28">
        <v>89.773111610557478</v>
      </c>
      <c r="C426" s="28">
        <v>93.811992311479031</v>
      </c>
      <c r="D426" s="28">
        <v>90.147787805048665</v>
      </c>
      <c r="E426" s="28">
        <v>94.760072412545384</v>
      </c>
      <c r="F426" s="28"/>
      <c r="G426" s="29"/>
    </row>
    <row r="427" spans="1:7">
      <c r="A427" s="27">
        <v>43329</v>
      </c>
      <c r="B427" s="28">
        <v>90.3673031161929</v>
      </c>
      <c r="C427" s="28">
        <v>94.485327658816516</v>
      </c>
      <c r="D427" s="28">
        <v>90.788414244647825</v>
      </c>
      <c r="E427" s="28">
        <v>95.457289997922246</v>
      </c>
      <c r="F427" s="28"/>
      <c r="G427" s="29"/>
    </row>
    <row r="428" spans="1:7">
      <c r="A428" s="27">
        <v>43332</v>
      </c>
      <c r="B428" s="28">
        <v>90.680678088343086</v>
      </c>
      <c r="C428" s="28">
        <v>94.885689216692853</v>
      </c>
      <c r="D428" s="28">
        <v>91.341682533392557</v>
      </c>
      <c r="E428" s="28">
        <v>95.877671189105371</v>
      </c>
      <c r="F428" s="28"/>
      <c r="G428" s="29"/>
    </row>
    <row r="429" spans="1:7">
      <c r="A429" s="27">
        <v>43333</v>
      </c>
      <c r="B429" s="28">
        <v>90.867889110666582</v>
      </c>
      <c r="C429" s="28">
        <v>95.17686125878474</v>
      </c>
      <c r="D429" s="28">
        <v>91.685291260086643</v>
      </c>
      <c r="E429" s="28">
        <v>96.195520382438943</v>
      </c>
      <c r="F429" s="28"/>
      <c r="G429" s="29"/>
    </row>
    <row r="430" spans="1:7">
      <c r="A430" s="27">
        <v>43334</v>
      </c>
      <c r="B430" s="28">
        <v>90.216720337367477</v>
      </c>
      <c r="C430" s="28">
        <v>94.794697953539156</v>
      </c>
      <c r="D430" s="28">
        <v>91.399921300628833</v>
      </c>
      <c r="E430" s="28">
        <v>95.877671189105371</v>
      </c>
      <c r="F430" s="28"/>
      <c r="G430" s="29"/>
    </row>
    <row r="431" spans="1:7">
      <c r="A431" s="27">
        <v>43335</v>
      </c>
      <c r="B431" s="28">
        <v>89.626598636565163</v>
      </c>
      <c r="C431" s="28">
        <v>93.912082700948105</v>
      </c>
      <c r="D431" s="28">
        <v>90.759294861029687</v>
      </c>
      <c r="E431" s="28">
        <v>94.92412360910464</v>
      </c>
      <c r="F431" s="28"/>
      <c r="G431" s="29"/>
    </row>
    <row r="432" spans="1:7">
      <c r="A432" s="27">
        <v>43336</v>
      </c>
      <c r="B432" s="28">
        <v>90.292690027585707</v>
      </c>
      <c r="C432" s="28">
        <v>94.203254743040006</v>
      </c>
      <c r="D432" s="28">
        <v>91.20190949202545</v>
      </c>
      <c r="E432" s="28">
        <v>95.129187604803718</v>
      </c>
      <c r="F432" s="28"/>
      <c r="G432" s="29"/>
    </row>
    <row r="433" spans="1:7">
      <c r="A433" s="27">
        <v>43339</v>
      </c>
      <c r="B433" s="28">
        <v>89.89384915394001</v>
      </c>
      <c r="C433" s="28">
        <v>94.148659985147773</v>
      </c>
      <c r="D433" s="28">
        <v>91.044664820487498</v>
      </c>
      <c r="E433" s="28">
        <v>95.159947204158584</v>
      </c>
      <c r="F433" s="28"/>
      <c r="G433" s="29"/>
    </row>
    <row r="434" spans="1:7">
      <c r="A434" s="27">
        <v>43340</v>
      </c>
      <c r="B434" s="28">
        <v>89.102950414703812</v>
      </c>
      <c r="C434" s="28">
        <v>93.539018522017898</v>
      </c>
      <c r="D434" s="28">
        <v>90.415686134335587</v>
      </c>
      <c r="E434" s="28">
        <v>94.596021215986113</v>
      </c>
      <c r="F434" s="28"/>
      <c r="G434" s="29"/>
    </row>
    <row r="435" spans="1:7">
      <c r="A435" s="27">
        <v>43341</v>
      </c>
      <c r="B435" s="28">
        <v>89.325433078914358</v>
      </c>
      <c r="C435" s="28">
        <v>93.611811532540855</v>
      </c>
      <c r="D435" s="28">
        <v>90.741823230858799</v>
      </c>
      <c r="E435" s="28">
        <v>94.626780815340979</v>
      </c>
      <c r="F435" s="28"/>
      <c r="G435" s="29"/>
    </row>
    <row r="436" spans="1:7">
      <c r="A436" s="27">
        <v>43342</v>
      </c>
      <c r="B436" s="28">
        <v>90.459552025743591</v>
      </c>
      <c r="C436" s="28">
        <v>94.357939890401326</v>
      </c>
      <c r="D436" s="28">
        <v>91.801768794559209</v>
      </c>
      <c r="E436" s="28">
        <v>95.282985601578048</v>
      </c>
      <c r="F436" s="28"/>
      <c r="G436" s="29"/>
    </row>
    <row r="437" spans="1:7">
      <c r="A437" s="27">
        <v>43343</v>
      </c>
      <c r="B437" s="28">
        <v>91.622159606404693</v>
      </c>
      <c r="C437" s="28">
        <v>94.503525911447255</v>
      </c>
      <c r="D437" s="28">
        <v>92.902481495325048</v>
      </c>
      <c r="E437" s="28">
        <v>95.180453603728495</v>
      </c>
      <c r="F437" s="28"/>
      <c r="G437" s="29"/>
    </row>
    <row r="438" spans="1:7">
      <c r="A438" s="27">
        <v>43346</v>
      </c>
      <c r="B438" s="28">
        <v>92.314026428034978</v>
      </c>
      <c r="C438" s="28">
        <v>95.586321942976454</v>
      </c>
      <c r="D438" s="28">
        <v>93.46739753751703</v>
      </c>
      <c r="E438" s="28">
        <v>96.359571578998214</v>
      </c>
      <c r="F438" s="28"/>
      <c r="G438" s="29"/>
    </row>
    <row r="439" spans="1:7">
      <c r="A439" s="27">
        <v>43347</v>
      </c>
      <c r="B439" s="28">
        <v>92.809186016064501</v>
      </c>
      <c r="C439" s="28">
        <v>95.922989616645197</v>
      </c>
      <c r="D439" s="28">
        <v>93.968250935749083</v>
      </c>
      <c r="E439" s="28">
        <v>96.646661172976934</v>
      </c>
      <c r="F439" s="28"/>
      <c r="G439" s="29"/>
    </row>
    <row r="440" spans="1:7">
      <c r="A440" s="27">
        <v>43348</v>
      </c>
      <c r="B440" s="28">
        <v>94.030127466000295</v>
      </c>
      <c r="C440" s="28">
        <v>96.814703995551596</v>
      </c>
      <c r="D440" s="28">
        <v>95.034020376173146</v>
      </c>
      <c r="E440" s="28">
        <v>97.466917155773245</v>
      </c>
      <c r="F440" s="28"/>
      <c r="G440" s="29"/>
    </row>
    <row r="441" spans="1:7">
      <c r="A441" s="27">
        <v>43349</v>
      </c>
      <c r="B441" s="28">
        <v>93.747954330904022</v>
      </c>
      <c r="C441" s="28">
        <v>96.678217100821016</v>
      </c>
      <c r="D441" s="28">
        <v>94.853480197740652</v>
      </c>
      <c r="E441" s="28">
        <v>97.364385157923707</v>
      </c>
      <c r="F441" s="28"/>
      <c r="G441" s="29"/>
    </row>
    <row r="442" spans="1:7">
      <c r="A442" s="27">
        <v>43350</v>
      </c>
      <c r="B442" s="28">
        <v>92.923140551391853</v>
      </c>
      <c r="C442" s="28">
        <v>95.959386121906675</v>
      </c>
      <c r="D442" s="28">
        <v>94.084728470221677</v>
      </c>
      <c r="E442" s="28">
        <v>96.66716757254683</v>
      </c>
      <c r="F442" s="28"/>
      <c r="G442" s="29"/>
    </row>
    <row r="443" spans="1:7">
      <c r="A443" s="27">
        <v>43353</v>
      </c>
      <c r="B443" s="28">
        <v>93.393881310422657</v>
      </c>
      <c r="C443" s="28">
        <v>96.50533370082897</v>
      </c>
      <c r="D443" s="28">
        <v>94.387570059850361</v>
      </c>
      <c r="E443" s="28">
        <v>97.241346760504271</v>
      </c>
      <c r="F443" s="28"/>
      <c r="G443" s="29"/>
    </row>
    <row r="444" spans="1:7">
      <c r="A444" s="27">
        <v>43354</v>
      </c>
      <c r="B444" s="28">
        <v>93.960940783837273</v>
      </c>
      <c r="C444" s="28">
        <v>96.978488269228279</v>
      </c>
      <c r="D444" s="28">
        <v>95.092259143409436</v>
      </c>
      <c r="E444" s="28">
        <v>97.692487551042234</v>
      </c>
      <c r="F444" s="28"/>
      <c r="G444" s="29"/>
    </row>
    <row r="445" spans="1:7">
      <c r="A445" s="27">
        <v>43355</v>
      </c>
      <c r="B445" s="28">
        <v>94.749126319851385</v>
      </c>
      <c r="C445" s="28">
        <v>97.597228858673532</v>
      </c>
      <c r="D445" s="28">
        <v>95.820243733863023</v>
      </c>
      <c r="E445" s="28">
        <v>98.266666738999675</v>
      </c>
      <c r="F445" s="28"/>
      <c r="G445" s="29"/>
    </row>
    <row r="446" spans="1:7">
      <c r="A446" s="27">
        <v>43356</v>
      </c>
      <c r="B446" s="28">
        <v>93.749310932515058</v>
      </c>
      <c r="C446" s="28">
        <v>96.923893511336047</v>
      </c>
      <c r="D446" s="28">
        <v>95.016548746002258</v>
      </c>
      <c r="E446" s="28">
        <v>97.671981151472338</v>
      </c>
      <c r="F446" s="28"/>
      <c r="G446" s="29"/>
    </row>
    <row r="447" spans="1:7">
      <c r="A447" s="27">
        <v>43357</v>
      </c>
      <c r="B447" s="28">
        <v>92.627401400185164</v>
      </c>
      <c r="C447" s="28">
        <v>95.668214079814788</v>
      </c>
      <c r="D447" s="28">
        <v>93.950779305578209</v>
      </c>
      <c r="E447" s="28">
        <v>96.380077978568124</v>
      </c>
      <c r="F447" s="28"/>
      <c r="G447" s="29"/>
    </row>
    <row r="448" spans="1:7">
      <c r="A448" s="27">
        <v>43360</v>
      </c>
      <c r="B448" s="28">
        <v>92.627401400185164</v>
      </c>
      <c r="C448" s="28">
        <v>95.668214079814788</v>
      </c>
      <c r="D448" s="28">
        <v>93.950779305578209</v>
      </c>
      <c r="E448" s="28">
        <v>96.380077978568124</v>
      </c>
      <c r="F448" s="28"/>
      <c r="G448" s="29"/>
    </row>
    <row r="449" spans="1:7">
      <c r="A449" s="27">
        <v>43361</v>
      </c>
      <c r="B449" s="28">
        <v>92.627401400185164</v>
      </c>
      <c r="C449" s="28">
        <v>95.668214079814788</v>
      </c>
      <c r="D449" s="28">
        <v>93.950779305578209</v>
      </c>
      <c r="E449" s="28">
        <v>96.380077978568124</v>
      </c>
      <c r="F449" s="28"/>
      <c r="G449" s="29"/>
    </row>
    <row r="450" spans="1:7">
      <c r="A450" s="27">
        <v>43362</v>
      </c>
      <c r="B450" s="28">
        <v>92.627401400185164</v>
      </c>
      <c r="C450" s="28">
        <v>95.668214079814788</v>
      </c>
      <c r="D450" s="28">
        <v>93.950779305578209</v>
      </c>
      <c r="E450" s="28">
        <v>96.380077978568124</v>
      </c>
      <c r="F450" s="28"/>
      <c r="G450" s="29"/>
    </row>
    <row r="451" spans="1:7">
      <c r="A451" s="27">
        <v>43363</v>
      </c>
      <c r="B451" s="28">
        <v>92.9082179336704</v>
      </c>
      <c r="C451" s="28">
        <v>95.722808837707035</v>
      </c>
      <c r="D451" s="28">
        <v>94.067256840050788</v>
      </c>
      <c r="E451" s="28">
        <v>96.380077978568124</v>
      </c>
      <c r="F451" s="28"/>
      <c r="G451" s="29"/>
    </row>
    <row r="452" spans="1:7">
      <c r="A452" s="27">
        <v>43364</v>
      </c>
      <c r="B452" s="28">
        <v>91.399676942194176</v>
      </c>
      <c r="C452" s="28">
        <v>94.794697953539156</v>
      </c>
      <c r="D452" s="28">
        <v>92.896657618601409</v>
      </c>
      <c r="E452" s="28">
        <v>95.590581595126665</v>
      </c>
      <c r="F452" s="28"/>
      <c r="G452" s="29"/>
    </row>
    <row r="453" spans="1:7">
      <c r="A453" s="27">
        <v>43367</v>
      </c>
      <c r="B453" s="28">
        <v>90.40935776613513</v>
      </c>
      <c r="C453" s="28">
        <v>93.87568619568664</v>
      </c>
      <c r="D453" s="28">
        <v>91.77847328766471</v>
      </c>
      <c r="E453" s="28">
        <v>94.688300014050697</v>
      </c>
      <c r="F453" s="28"/>
      <c r="G453" s="29"/>
    </row>
    <row r="454" spans="1:7">
      <c r="A454" s="27">
        <v>43368</v>
      </c>
      <c r="B454" s="28">
        <v>90.508389683741029</v>
      </c>
      <c r="C454" s="28">
        <v>93.811992311479031</v>
      </c>
      <c r="D454" s="28">
        <v>91.894950822137261</v>
      </c>
      <c r="E454" s="28">
        <v>94.585768016201172</v>
      </c>
      <c r="F454" s="28"/>
      <c r="G454" s="29"/>
    </row>
    <row r="455" spans="1:7">
      <c r="A455" s="27">
        <v>43369</v>
      </c>
      <c r="B455" s="28">
        <v>91.006262474992639</v>
      </c>
      <c r="C455" s="28">
        <v>94.185056490409266</v>
      </c>
      <c r="D455" s="28">
        <v>92.401628097092967</v>
      </c>
      <c r="E455" s="28">
        <v>94.92412360910464</v>
      </c>
      <c r="F455" s="28"/>
      <c r="G455" s="29"/>
    </row>
    <row r="456" spans="1:7">
      <c r="A456" s="27">
        <v>43370</v>
      </c>
      <c r="B456" s="28">
        <v>90.064780956931017</v>
      </c>
      <c r="C456" s="28">
        <v>93.184152595718402</v>
      </c>
      <c r="D456" s="28">
        <v>91.423216807523346</v>
      </c>
      <c r="E456" s="28">
        <v>93.909056830394206</v>
      </c>
      <c r="F456" s="28"/>
      <c r="G456" s="29"/>
    </row>
    <row r="457" spans="1:7">
      <c r="A457" s="27">
        <v>43371</v>
      </c>
      <c r="B457" s="28">
        <v>89.739196570281479</v>
      </c>
      <c r="C457" s="28">
        <v>92.729196279949832</v>
      </c>
      <c r="D457" s="28">
        <v>90.782590367924186</v>
      </c>
      <c r="E457" s="28">
        <v>93.427156440501363</v>
      </c>
      <c r="F457" s="28"/>
      <c r="G457" s="29"/>
    </row>
    <row r="458" spans="1:7">
      <c r="A458" s="27">
        <v>43374</v>
      </c>
      <c r="B458" s="28">
        <v>89.592683596289177</v>
      </c>
      <c r="C458" s="28">
        <v>92.428925111542583</v>
      </c>
      <c r="D458" s="28">
        <v>90.508868161913654</v>
      </c>
      <c r="E458" s="28">
        <v>93.088800847597881</v>
      </c>
      <c r="F458" s="28"/>
      <c r="G458" s="29"/>
    </row>
    <row r="459" spans="1:7">
      <c r="A459" s="27">
        <v>43375</v>
      </c>
      <c r="B459" s="28">
        <v>89.026980724485597</v>
      </c>
      <c r="C459" s="28">
        <v>91.873878406304925</v>
      </c>
      <c r="D459" s="28">
        <v>89.827474585249092</v>
      </c>
      <c r="E459" s="28">
        <v>92.545381258995306</v>
      </c>
      <c r="F459" s="28"/>
      <c r="G459" s="29"/>
    </row>
    <row r="460" spans="1:7">
      <c r="A460" s="27">
        <v>43376</v>
      </c>
      <c r="B460" s="28">
        <v>89.387836753022171</v>
      </c>
      <c r="C460" s="28">
        <v>92.556312879957787</v>
      </c>
      <c r="D460" s="28">
        <v>90.130316174877777</v>
      </c>
      <c r="E460" s="28">
        <v>93.293864843296944</v>
      </c>
      <c r="F460" s="28"/>
      <c r="G460" s="29"/>
    </row>
    <row r="461" spans="1:7">
      <c r="A461" s="27">
        <v>43377</v>
      </c>
      <c r="B461" s="28">
        <v>89.440744215852718</v>
      </c>
      <c r="C461" s="28">
        <v>92.483519869434815</v>
      </c>
      <c r="D461" s="28">
        <v>90.054605777470613</v>
      </c>
      <c r="E461" s="28">
        <v>93.201586045232361</v>
      </c>
      <c r="F461" s="28"/>
      <c r="G461" s="29"/>
    </row>
    <row r="462" spans="1:7">
      <c r="A462" s="27">
        <v>43378</v>
      </c>
      <c r="B462" s="28">
        <v>90.946572004106869</v>
      </c>
      <c r="C462" s="28">
        <v>93.748298427271436</v>
      </c>
      <c r="D462" s="28">
        <v>91.568813725614064</v>
      </c>
      <c r="E462" s="28">
        <v>94.401210420071976</v>
      </c>
      <c r="F462" s="28"/>
      <c r="G462" s="29"/>
    </row>
    <row r="463" spans="1:7">
      <c r="A463" s="27">
        <v>43381</v>
      </c>
      <c r="B463" s="28">
        <v>91.24502435853563</v>
      </c>
      <c r="C463" s="28">
        <v>94.303345132509094</v>
      </c>
      <c r="D463" s="28">
        <v>91.924070205755427</v>
      </c>
      <c r="E463" s="28">
        <v>95.026655606954193</v>
      </c>
      <c r="F463" s="28"/>
      <c r="G463" s="29"/>
    </row>
    <row r="464" spans="1:7">
      <c r="A464" s="27">
        <v>43382</v>
      </c>
      <c r="B464" s="28">
        <v>92.339801858644734</v>
      </c>
      <c r="C464" s="28">
        <v>95.549925437714975</v>
      </c>
      <c r="D464" s="28">
        <v>93.013135153073989</v>
      </c>
      <c r="E464" s="28">
        <v>96.298052380288496</v>
      </c>
      <c r="F464" s="28"/>
      <c r="G464" s="29"/>
    </row>
    <row r="465" spans="1:7">
      <c r="A465" s="27">
        <v>43383</v>
      </c>
      <c r="B465" s="28">
        <v>92.722363512957955</v>
      </c>
      <c r="C465" s="28">
        <v>96.050377385060386</v>
      </c>
      <c r="D465" s="28">
        <v>93.444102030622503</v>
      </c>
      <c r="E465" s="28">
        <v>96.831218769106101</v>
      </c>
      <c r="F465" s="28"/>
      <c r="G465" s="29"/>
    </row>
    <row r="466" spans="1:7">
      <c r="A466" s="27">
        <v>43384</v>
      </c>
      <c r="B466" s="28">
        <v>92.733216325846286</v>
      </c>
      <c r="C466" s="28">
        <v>96.032179132429661</v>
      </c>
      <c r="D466" s="28">
        <v>93.58969894871322</v>
      </c>
      <c r="E466" s="28">
        <v>96.810712369536191</v>
      </c>
      <c r="F466" s="28"/>
      <c r="G466" s="29"/>
    </row>
    <row r="467" spans="1:7">
      <c r="A467" s="27">
        <v>43385</v>
      </c>
      <c r="B467" s="28">
        <v>92.750852146789796</v>
      </c>
      <c r="C467" s="28">
        <v>96.296053795575418</v>
      </c>
      <c r="D467" s="28">
        <v>93.76441525042209</v>
      </c>
      <c r="E467" s="28">
        <v>97.128561562869777</v>
      </c>
      <c r="F467" s="28"/>
      <c r="G467" s="29"/>
    </row>
    <row r="468" spans="1:7">
      <c r="A468" s="27">
        <v>43388</v>
      </c>
      <c r="B468" s="28">
        <v>92.750852146789796</v>
      </c>
      <c r="C468" s="28">
        <v>96.296053795575418</v>
      </c>
      <c r="D468" s="28">
        <v>93.76441525042209</v>
      </c>
      <c r="E468" s="28">
        <v>97.128561562869777</v>
      </c>
      <c r="F468" s="28"/>
      <c r="G468" s="29"/>
    </row>
    <row r="469" spans="1:7">
      <c r="A469" s="27">
        <v>43389</v>
      </c>
      <c r="B469" s="28">
        <v>92.006077862328951</v>
      </c>
      <c r="C469" s="28">
        <v>95.431636795615134</v>
      </c>
      <c r="D469" s="28">
        <v>92.972368016008573</v>
      </c>
      <c r="E469" s="28">
        <v>96.236533181578764</v>
      </c>
      <c r="F469" s="28"/>
      <c r="G469" s="29"/>
    </row>
    <row r="470" spans="1:7">
      <c r="A470" s="27">
        <v>43390</v>
      </c>
      <c r="B470" s="28">
        <v>90.953355012162092</v>
      </c>
      <c r="C470" s="28">
        <v>94.640012806177836</v>
      </c>
      <c r="D470" s="28">
        <v>91.993956726438967</v>
      </c>
      <c r="E470" s="28">
        <v>95.508555996847036</v>
      </c>
      <c r="F470" s="28"/>
      <c r="G470" s="29"/>
    </row>
    <row r="471" spans="1:7">
      <c r="A471" s="27">
        <v>43391</v>
      </c>
      <c r="B471" s="28">
        <v>90.903160752553617</v>
      </c>
      <c r="C471" s="28">
        <v>94.494426785131878</v>
      </c>
      <c r="D471" s="28">
        <v>91.731882273875669</v>
      </c>
      <c r="E471" s="28">
        <v>95.33425160050281</v>
      </c>
      <c r="F471" s="28"/>
      <c r="G471" s="29"/>
    </row>
    <row r="472" spans="1:7">
      <c r="A472" s="27">
        <v>43392</v>
      </c>
      <c r="B472" s="28">
        <v>91.527197493631888</v>
      </c>
      <c r="C472" s="28">
        <v>94.740103195646924</v>
      </c>
      <c r="D472" s="28">
        <v>92.19779241176596</v>
      </c>
      <c r="E472" s="28">
        <v>95.498302797062067</v>
      </c>
      <c r="F472" s="28"/>
      <c r="G472" s="29"/>
    </row>
    <row r="473" spans="1:7">
      <c r="A473" s="27">
        <v>43395</v>
      </c>
      <c r="B473" s="28">
        <v>91.8270064496717</v>
      </c>
      <c r="C473" s="28">
        <v>95.158663006154001</v>
      </c>
      <c r="D473" s="28">
        <v>92.570520522078198</v>
      </c>
      <c r="E473" s="28">
        <v>95.949443587600044</v>
      </c>
      <c r="F473" s="28"/>
      <c r="G473" s="29"/>
    </row>
    <row r="474" spans="1:7">
      <c r="A474" s="27">
        <v>43396</v>
      </c>
      <c r="B474" s="28">
        <v>92.277398184536906</v>
      </c>
      <c r="C474" s="28">
        <v>95.549925437714975</v>
      </c>
      <c r="D474" s="28">
        <v>92.890833741877785</v>
      </c>
      <c r="E474" s="28">
        <v>96.318558779858392</v>
      </c>
      <c r="F474" s="28"/>
      <c r="G474" s="29"/>
    </row>
    <row r="475" spans="1:7">
      <c r="A475" s="27">
        <v>43397</v>
      </c>
      <c r="B475" s="28">
        <v>92.939419770724314</v>
      </c>
      <c r="C475" s="28">
        <v>96.17776515347559</v>
      </c>
      <c r="D475" s="28">
        <v>93.653761592673149</v>
      </c>
      <c r="E475" s="28">
        <v>96.944003966740581</v>
      </c>
      <c r="F475" s="28"/>
      <c r="G475" s="29"/>
    </row>
    <row r="476" spans="1:7">
      <c r="A476" s="27">
        <v>43398</v>
      </c>
      <c r="B476" s="28">
        <v>93.182251459100442</v>
      </c>
      <c r="C476" s="28">
        <v>96.159566900844865</v>
      </c>
      <c r="D476" s="28">
        <v>93.612994455607748</v>
      </c>
      <c r="E476" s="28">
        <v>96.861978368460953</v>
      </c>
      <c r="F476" s="28"/>
      <c r="G476" s="29"/>
    </row>
    <row r="477" spans="1:7">
      <c r="A477" s="27">
        <v>43399</v>
      </c>
      <c r="B477" s="28">
        <v>93.26364755576283</v>
      </c>
      <c r="C477" s="28">
        <v>96.259657290313939</v>
      </c>
      <c r="D477" s="28">
        <v>93.58969894871322</v>
      </c>
      <c r="E477" s="28">
        <v>96.954257166525551</v>
      </c>
      <c r="F477" s="28"/>
      <c r="G477" s="29"/>
    </row>
    <row r="478" spans="1:7">
      <c r="A478" s="27">
        <v>43402</v>
      </c>
      <c r="B478" s="28">
        <v>93.606867763355893</v>
      </c>
      <c r="C478" s="28">
        <v>96.650919721874899</v>
      </c>
      <c r="D478" s="28">
        <v>94.102200100392565</v>
      </c>
      <c r="E478" s="28">
        <v>97.364385157923707</v>
      </c>
      <c r="F478" s="28"/>
      <c r="G478" s="29"/>
    </row>
    <row r="479" spans="1:7">
      <c r="A479" s="27">
        <v>43403</v>
      </c>
      <c r="B479" s="28">
        <v>93.320624823426485</v>
      </c>
      <c r="C479" s="28">
        <v>96.123170395583372</v>
      </c>
      <c r="D479" s="28">
        <v>93.677057099567648</v>
      </c>
      <c r="E479" s="28">
        <v>96.779952770181339</v>
      </c>
      <c r="F479" s="28"/>
      <c r="G479" s="29"/>
    </row>
    <row r="480" spans="1:7">
      <c r="A480" s="27">
        <v>43404</v>
      </c>
      <c r="B480" s="28">
        <v>94.054546294999014</v>
      </c>
      <c r="C480" s="28">
        <v>96.687316227136392</v>
      </c>
      <c r="D480" s="28">
        <v>94.282740278825045</v>
      </c>
      <c r="E480" s="28">
        <v>97.292612759429034</v>
      </c>
      <c r="F480" s="28"/>
      <c r="G480" s="29"/>
    </row>
    <row r="481" spans="1:7">
      <c r="A481" s="27">
        <v>43405</v>
      </c>
      <c r="B481" s="28">
        <v>94.054546294999014</v>
      </c>
      <c r="C481" s="28">
        <v>96.687316227136392</v>
      </c>
      <c r="D481" s="28">
        <v>94.282740278825045</v>
      </c>
      <c r="E481" s="28">
        <v>97.292612759429034</v>
      </c>
      <c r="F481" s="28"/>
      <c r="G481" s="29"/>
    </row>
    <row r="482" spans="1:7">
      <c r="A482" s="27">
        <v>43406</v>
      </c>
      <c r="B482" s="28">
        <v>94.054546294999014</v>
      </c>
      <c r="C482" s="28">
        <v>96.687316227136392</v>
      </c>
      <c r="D482" s="28">
        <v>94.282740278825045</v>
      </c>
      <c r="E482" s="28">
        <v>97.292612759429034</v>
      </c>
      <c r="F482" s="28"/>
      <c r="G482" s="29"/>
    </row>
    <row r="483" spans="1:7">
      <c r="A483" s="27">
        <v>43409</v>
      </c>
      <c r="B483" s="28">
        <v>94.766762140794896</v>
      </c>
      <c r="C483" s="28">
        <v>97.360651574473877</v>
      </c>
      <c r="D483" s="28">
        <v>94.841832444293388</v>
      </c>
      <c r="E483" s="28">
        <v>97.959070745451044</v>
      </c>
      <c r="F483" s="28"/>
      <c r="G483" s="29"/>
    </row>
    <row r="484" spans="1:7">
      <c r="A484" s="27">
        <v>43410</v>
      </c>
      <c r="B484" s="28">
        <v>92.626044798574128</v>
      </c>
      <c r="C484" s="28">
        <v>95.750106216653137</v>
      </c>
      <c r="D484" s="28">
        <v>93.001487399626726</v>
      </c>
      <c r="E484" s="28">
        <v>96.482609976417649</v>
      </c>
      <c r="F484" s="28"/>
      <c r="G484" s="29"/>
    </row>
    <row r="485" spans="1:7">
      <c r="A485" s="27">
        <v>43411</v>
      </c>
      <c r="B485" s="28">
        <v>92.252979355538187</v>
      </c>
      <c r="C485" s="28">
        <v>95.386141164038278</v>
      </c>
      <c r="D485" s="28">
        <v>92.65787867293264</v>
      </c>
      <c r="E485" s="28">
        <v>96.113494784159315</v>
      </c>
      <c r="F485" s="28"/>
      <c r="G485" s="29"/>
    </row>
    <row r="486" spans="1:7">
      <c r="A486" s="27">
        <v>43412</v>
      </c>
      <c r="B486" s="28">
        <v>91.723904727232679</v>
      </c>
      <c r="C486" s="28">
        <v>94.922085721954346</v>
      </c>
      <c r="D486" s="28">
        <v>92.279326685896763</v>
      </c>
      <c r="E486" s="28">
        <v>95.672607193406293</v>
      </c>
      <c r="F486" s="28"/>
      <c r="G486" s="29"/>
    </row>
    <row r="487" spans="1:7">
      <c r="A487" s="27">
        <v>43413</v>
      </c>
      <c r="B487" s="28">
        <v>91.698129296622938</v>
      </c>
      <c r="C487" s="28">
        <v>94.685508437754677</v>
      </c>
      <c r="D487" s="28">
        <v>92.023076110057104</v>
      </c>
      <c r="E487" s="28">
        <v>95.385517599427587</v>
      </c>
      <c r="F487" s="28"/>
      <c r="G487" s="29"/>
    </row>
    <row r="488" spans="1:7">
      <c r="A488" s="27">
        <v>43416</v>
      </c>
      <c r="B488" s="28">
        <v>92.440190377861668</v>
      </c>
      <c r="C488" s="28">
        <v>95.213257764046233</v>
      </c>
      <c r="D488" s="28">
        <v>92.518105631565547</v>
      </c>
      <c r="E488" s="28">
        <v>95.85716478953546</v>
      </c>
      <c r="F488" s="28"/>
      <c r="G488" s="29"/>
    </row>
    <row r="489" spans="1:7">
      <c r="A489" s="27">
        <v>43417</v>
      </c>
      <c r="B489" s="28">
        <v>92.989614030332802</v>
      </c>
      <c r="C489" s="28">
        <v>95.577222816661092</v>
      </c>
      <c r="D489" s="28">
        <v>92.83841885136512</v>
      </c>
      <c r="E489" s="28">
        <v>96.185267182654002</v>
      </c>
      <c r="F489" s="28"/>
      <c r="G489" s="29"/>
    </row>
    <row r="490" spans="1:7">
      <c r="A490" s="27">
        <v>43418</v>
      </c>
      <c r="B490" s="28">
        <v>93.437292561975909</v>
      </c>
      <c r="C490" s="28">
        <v>95.950286995591313</v>
      </c>
      <c r="D490" s="28">
        <v>93.345096126320826</v>
      </c>
      <c r="E490" s="28">
        <v>96.53387597534244</v>
      </c>
      <c r="F490" s="28"/>
      <c r="G490" s="29"/>
    </row>
    <row r="491" spans="1:7">
      <c r="A491" s="27">
        <v>43419</v>
      </c>
      <c r="B491" s="28">
        <v>93.198530678432917</v>
      </c>
      <c r="C491" s="28">
        <v>95.831998353491471</v>
      </c>
      <c r="D491" s="28">
        <v>93.251914098742759</v>
      </c>
      <c r="E491" s="28">
        <v>96.451850377062783</v>
      </c>
      <c r="F491" s="28"/>
      <c r="G491" s="29"/>
    </row>
    <row r="492" spans="1:7">
      <c r="A492" s="27">
        <v>43420</v>
      </c>
      <c r="B492" s="28">
        <v>92.044062707438073</v>
      </c>
      <c r="C492" s="28">
        <v>94.72190494301617</v>
      </c>
      <c r="D492" s="28">
        <v>92.098786507464268</v>
      </c>
      <c r="E492" s="28">
        <v>95.354758000072721</v>
      </c>
      <c r="F492" s="28"/>
      <c r="G492" s="29"/>
    </row>
    <row r="493" spans="1:7">
      <c r="A493" s="27">
        <v>43423</v>
      </c>
      <c r="B493" s="28">
        <v>91.219248927925875</v>
      </c>
      <c r="C493" s="28">
        <v>94.203254743040006</v>
      </c>
      <c r="D493" s="28">
        <v>91.638700246297617</v>
      </c>
      <c r="E493" s="28">
        <v>94.903617209534744</v>
      </c>
      <c r="F493" s="28"/>
      <c r="G493" s="29"/>
    </row>
    <row r="494" spans="1:7">
      <c r="A494" s="27">
        <v>43424</v>
      </c>
      <c r="B494" s="28">
        <v>90.899090947720481</v>
      </c>
      <c r="C494" s="28">
        <v>93.766496679902176</v>
      </c>
      <c r="D494" s="28">
        <v>91.411569054076097</v>
      </c>
      <c r="E494" s="28">
        <v>94.442223219211812</v>
      </c>
      <c r="F494" s="28"/>
      <c r="G494" s="29"/>
    </row>
    <row r="495" spans="1:7">
      <c r="A495" s="27">
        <v>43425</v>
      </c>
      <c r="B495" s="28">
        <v>91.07544915715566</v>
      </c>
      <c r="C495" s="28">
        <v>93.821091437794408</v>
      </c>
      <c r="D495" s="28">
        <v>91.382449670457945</v>
      </c>
      <c r="E495" s="28">
        <v>94.462729618781708</v>
      </c>
      <c r="F495" s="28"/>
      <c r="G495" s="29"/>
    </row>
    <row r="496" spans="1:7">
      <c r="A496" s="27">
        <v>43426</v>
      </c>
      <c r="B496" s="28">
        <v>90.817694851058107</v>
      </c>
      <c r="C496" s="28">
        <v>93.557216774648637</v>
      </c>
      <c r="D496" s="28">
        <v>91.056312573934733</v>
      </c>
      <c r="E496" s="28">
        <v>94.196146424372913</v>
      </c>
      <c r="F496" s="28"/>
      <c r="G496" s="29"/>
    </row>
    <row r="497" spans="1:7">
      <c r="A497" s="27">
        <v>43427</v>
      </c>
      <c r="B497" s="28">
        <v>90.547731130461202</v>
      </c>
      <c r="C497" s="28">
        <v>93.256945606241374</v>
      </c>
      <c r="D497" s="28">
        <v>90.893244025673141</v>
      </c>
      <c r="E497" s="28">
        <v>93.888550430824282</v>
      </c>
      <c r="F497" s="28"/>
      <c r="G497" s="29"/>
    </row>
    <row r="498" spans="1:7">
      <c r="A498" s="27">
        <v>43430</v>
      </c>
      <c r="B498" s="28">
        <v>91.341343072919443</v>
      </c>
      <c r="C498" s="28">
        <v>93.730100174640697</v>
      </c>
      <c r="D498" s="28">
        <v>91.504751081654163</v>
      </c>
      <c r="E498" s="28">
        <v>94.288425222437482</v>
      </c>
      <c r="F498" s="28"/>
      <c r="G498" s="29"/>
    </row>
    <row r="499" spans="1:7">
      <c r="A499" s="27">
        <v>43431</v>
      </c>
      <c r="B499" s="28">
        <v>91.691346288567715</v>
      </c>
      <c r="C499" s="28">
        <v>93.757397553586813</v>
      </c>
      <c r="D499" s="28">
        <v>91.795944917835598</v>
      </c>
      <c r="E499" s="28">
        <v>94.23715922351272</v>
      </c>
      <c r="F499" s="28"/>
      <c r="G499" s="29"/>
    </row>
    <row r="500" spans="1:7">
      <c r="A500" s="27">
        <v>43432</v>
      </c>
      <c r="B500" s="28">
        <v>91.702199101456046</v>
      </c>
      <c r="C500" s="28">
        <v>93.620910658856232</v>
      </c>
      <c r="D500" s="28">
        <v>91.574637602337702</v>
      </c>
      <c r="E500" s="28">
        <v>94.062854827168493</v>
      </c>
      <c r="F500" s="28"/>
      <c r="G500" s="29"/>
    </row>
    <row r="501" spans="1:7">
      <c r="A501" s="27">
        <v>43433</v>
      </c>
      <c r="B501" s="28">
        <v>91.212465919870681</v>
      </c>
      <c r="C501" s="28">
        <v>93.411630753602694</v>
      </c>
      <c r="D501" s="28">
        <v>91.26014825926174</v>
      </c>
      <c r="E501" s="28">
        <v>93.919310030179133</v>
      </c>
      <c r="F501" s="28"/>
      <c r="G501" s="29"/>
    </row>
    <row r="502" spans="1:7">
      <c r="A502" s="27">
        <v>43434</v>
      </c>
      <c r="B502" s="28">
        <v>90.814981647836007</v>
      </c>
      <c r="C502" s="28">
        <v>93.193251722033779</v>
      </c>
      <c r="D502" s="28">
        <v>90.986426053251193</v>
      </c>
      <c r="E502" s="28">
        <v>93.745005633834936</v>
      </c>
      <c r="F502" s="28"/>
      <c r="G502" s="29"/>
    </row>
    <row r="503" spans="1:7">
      <c r="A503" s="27">
        <v>43437</v>
      </c>
      <c r="B503" s="28">
        <v>91.040177515268624</v>
      </c>
      <c r="C503" s="28">
        <v>93.302441237818243</v>
      </c>
      <c r="D503" s="28">
        <v>91.050488697211122</v>
      </c>
      <c r="E503" s="28">
        <v>93.827031232114564</v>
      </c>
      <c r="F503" s="28"/>
      <c r="G503" s="29"/>
    </row>
    <row r="504" spans="1:7">
      <c r="A504" s="27">
        <v>43438</v>
      </c>
      <c r="B504" s="28">
        <v>90.416140774190325</v>
      </c>
      <c r="C504" s="28">
        <v>93.26604473255675</v>
      </c>
      <c r="D504" s="28">
        <v>90.537987545531792</v>
      </c>
      <c r="E504" s="28">
        <v>93.929563229964103</v>
      </c>
      <c r="F504" s="28"/>
      <c r="G504" s="29"/>
    </row>
    <row r="505" spans="1:7">
      <c r="A505" s="27">
        <v>43439</v>
      </c>
      <c r="B505" s="28">
        <v>90.759360981783388</v>
      </c>
      <c r="C505" s="28">
        <v>93.511721143071767</v>
      </c>
      <c r="D505" s="28">
        <v>90.85247688860774</v>
      </c>
      <c r="E505" s="28">
        <v>94.155133625233091</v>
      </c>
      <c r="F505" s="28"/>
      <c r="G505" s="29"/>
    </row>
    <row r="506" spans="1:7">
      <c r="A506" s="27">
        <v>43440</v>
      </c>
      <c r="B506" s="28">
        <v>91.135139628041401</v>
      </c>
      <c r="C506" s="28">
        <v>93.775595806217552</v>
      </c>
      <c r="D506" s="28">
        <v>91.248500505814491</v>
      </c>
      <c r="E506" s="28">
        <v>94.390957220287035</v>
      </c>
      <c r="F506" s="28"/>
      <c r="G506" s="29"/>
    </row>
    <row r="507" spans="1:7">
      <c r="A507" s="27">
        <v>43441</v>
      </c>
      <c r="B507" s="28">
        <v>91.947743993054232</v>
      </c>
      <c r="C507" s="28">
        <v>94.530823290393371</v>
      </c>
      <c r="D507" s="28">
        <v>92.215264041936848</v>
      </c>
      <c r="E507" s="28">
        <v>95.129187604803718</v>
      </c>
      <c r="F507" s="28"/>
      <c r="G507" s="29"/>
    </row>
    <row r="508" spans="1:7">
      <c r="A508" s="27">
        <v>43444</v>
      </c>
      <c r="B508" s="28">
        <v>91.440374990525356</v>
      </c>
      <c r="C508" s="28">
        <v>94.130461732517034</v>
      </c>
      <c r="D508" s="28">
        <v>91.702762890257532</v>
      </c>
      <c r="E508" s="28">
        <v>94.760072412545384</v>
      </c>
      <c r="F508" s="28"/>
      <c r="G508" s="29"/>
    </row>
    <row r="509" spans="1:7">
      <c r="A509" s="27">
        <v>43445</v>
      </c>
      <c r="B509" s="28">
        <v>91.841929067393139</v>
      </c>
      <c r="C509" s="28">
        <v>94.139560858832397</v>
      </c>
      <c r="D509" s="28">
        <v>91.976485096268078</v>
      </c>
      <c r="E509" s="28">
        <v>94.667793614480786</v>
      </c>
      <c r="F509" s="28"/>
      <c r="G509" s="29"/>
    </row>
    <row r="510" spans="1:7">
      <c r="A510" s="27">
        <v>43446</v>
      </c>
      <c r="B510" s="28">
        <v>92.235343534594676</v>
      </c>
      <c r="C510" s="28">
        <v>94.530823290393371</v>
      </c>
      <c r="D510" s="28">
        <v>92.162849151424197</v>
      </c>
      <c r="E510" s="28">
        <v>95.067668406094</v>
      </c>
      <c r="F510" s="28"/>
      <c r="G510" s="29"/>
    </row>
    <row r="511" spans="1:7">
      <c r="A511" s="27">
        <v>43447</v>
      </c>
      <c r="B511" s="28">
        <v>92.082047552547181</v>
      </c>
      <c r="C511" s="28">
        <v>94.776499700908403</v>
      </c>
      <c r="D511" s="28">
        <v>92.180320781595086</v>
      </c>
      <c r="E511" s="28">
        <v>95.406023998997483</v>
      </c>
      <c r="F511" s="28"/>
      <c r="G511" s="29"/>
    </row>
    <row r="512" spans="1:7">
      <c r="A512" s="27">
        <v>43448</v>
      </c>
      <c r="B512" s="28">
        <v>92.407631939196719</v>
      </c>
      <c r="C512" s="28">
        <v>94.9402839745851</v>
      </c>
      <c r="D512" s="28">
        <v>92.442395234158369</v>
      </c>
      <c r="E512" s="28">
        <v>95.529062396416933</v>
      </c>
      <c r="F512" s="28"/>
      <c r="G512" s="29"/>
    </row>
    <row r="513" spans="1:7">
      <c r="A513" s="27">
        <v>43451</v>
      </c>
      <c r="B513" s="28">
        <v>93.122560988214701</v>
      </c>
      <c r="C513" s="28">
        <v>95.468033300876627</v>
      </c>
      <c r="D513" s="28">
        <v>93.024782906521239</v>
      </c>
      <c r="E513" s="28">
        <v>96.021215986094731</v>
      </c>
      <c r="F513" s="28"/>
      <c r="G513" s="29"/>
    </row>
    <row r="514" spans="1:7">
      <c r="A514" s="27">
        <v>43452</v>
      </c>
      <c r="B514" s="28">
        <v>92.944846177168486</v>
      </c>
      <c r="C514" s="28">
        <v>95.45893417456125</v>
      </c>
      <c r="D514" s="28">
        <v>93.048078413415766</v>
      </c>
      <c r="E514" s="28">
        <v>96.041722385664642</v>
      </c>
      <c r="F514" s="28"/>
      <c r="G514" s="29"/>
    </row>
    <row r="515" spans="1:7">
      <c r="A515" s="27">
        <v>43453</v>
      </c>
      <c r="B515" s="28">
        <v>93.406090724921995</v>
      </c>
      <c r="C515" s="28">
        <v>95.89569223769908</v>
      </c>
      <c r="D515" s="28">
        <v>93.554755688371444</v>
      </c>
      <c r="E515" s="28">
        <v>96.472356776632708</v>
      </c>
      <c r="F515" s="28"/>
      <c r="G515" s="29"/>
    </row>
    <row r="516" spans="1:7">
      <c r="A516" s="27">
        <v>43454</v>
      </c>
      <c r="B516" s="28">
        <v>93.396594513644729</v>
      </c>
      <c r="C516" s="28">
        <v>96.041278258745024</v>
      </c>
      <c r="D516" s="28">
        <v>93.758591373698465</v>
      </c>
      <c r="E516" s="28">
        <v>96.66716757254683</v>
      </c>
      <c r="F516" s="28"/>
      <c r="G516" s="29"/>
    </row>
    <row r="517" spans="1:7">
      <c r="A517" s="27">
        <v>43455</v>
      </c>
      <c r="B517" s="28">
        <v>93.349113457258341</v>
      </c>
      <c r="C517" s="28">
        <v>96.19596340610633</v>
      </c>
      <c r="D517" s="28">
        <v>93.915836045236432</v>
      </c>
      <c r="E517" s="28">
        <v>96.861978368460953</v>
      </c>
      <c r="F517" s="28"/>
      <c r="G517" s="29"/>
    </row>
    <row r="518" spans="1:7">
      <c r="A518" s="27">
        <v>43458</v>
      </c>
      <c r="B518" s="28">
        <v>93.859195663009288</v>
      </c>
      <c r="C518" s="28">
        <v>96.441639816621361</v>
      </c>
      <c r="D518" s="28">
        <v>94.201206004694242</v>
      </c>
      <c r="E518" s="28">
        <v>97.036282764805179</v>
      </c>
      <c r="F518" s="28"/>
      <c r="G518" s="29"/>
    </row>
    <row r="519" spans="1:7">
      <c r="A519" s="27">
        <v>43459</v>
      </c>
      <c r="B519" s="28">
        <v>93.859195663009288</v>
      </c>
      <c r="C519" s="28">
        <v>96.441639816621361</v>
      </c>
      <c r="D519" s="28">
        <v>94.201206004694242</v>
      </c>
      <c r="E519" s="28">
        <v>97.036282764805179</v>
      </c>
      <c r="F519" s="28"/>
      <c r="G519" s="29"/>
    </row>
    <row r="520" spans="1:7">
      <c r="A520" s="27">
        <v>43460</v>
      </c>
      <c r="B520" s="28">
        <v>93.970436995114554</v>
      </c>
      <c r="C520" s="28">
        <v>96.660018848190276</v>
      </c>
      <c r="D520" s="28">
        <v>94.498223717599288</v>
      </c>
      <c r="E520" s="28">
        <v>97.292612759429034</v>
      </c>
      <c r="F520" s="28"/>
      <c r="G520" s="29"/>
    </row>
    <row r="521" spans="1:7">
      <c r="A521" s="27">
        <v>43461</v>
      </c>
      <c r="B521" s="28">
        <v>94.118306570717877</v>
      </c>
      <c r="C521" s="28">
        <v>96.650919721874899</v>
      </c>
      <c r="D521" s="28">
        <v>94.469104333981164</v>
      </c>
      <c r="E521" s="28">
        <v>97.241346760504271</v>
      </c>
      <c r="F521" s="28"/>
      <c r="G521" s="29"/>
    </row>
    <row r="522" spans="1:7">
      <c r="A522" s="27">
        <v>43462</v>
      </c>
      <c r="B522" s="28">
        <v>94.377417478426494</v>
      </c>
      <c r="C522" s="28">
        <v>97.178669048166441</v>
      </c>
      <c r="D522" s="28">
        <v>94.911718964976941</v>
      </c>
      <c r="E522" s="28">
        <v>97.836032348031594</v>
      </c>
      <c r="F522" s="28"/>
      <c r="G522" s="29"/>
    </row>
    <row r="523" spans="1:7">
      <c r="A523" s="27">
        <v>43465</v>
      </c>
      <c r="B523" s="28">
        <v>94.377417478426494</v>
      </c>
      <c r="C523" s="28">
        <v>97.178669048166441</v>
      </c>
      <c r="D523" s="28">
        <v>94.911718964976941</v>
      </c>
      <c r="E523" s="28">
        <v>97.836032348031594</v>
      </c>
      <c r="F523" s="28"/>
      <c r="G523" s="29"/>
    </row>
    <row r="524" spans="1:7">
      <c r="A524" s="27">
        <v>43466</v>
      </c>
      <c r="B524" s="28">
        <v>94.377417478426494</v>
      </c>
      <c r="C524" s="28">
        <v>97.178669048166441</v>
      </c>
      <c r="D524" s="28">
        <v>94.911718964976941</v>
      </c>
      <c r="E524" s="28">
        <v>97.836032348031594</v>
      </c>
      <c r="F524" s="28"/>
      <c r="G524" s="29"/>
    </row>
    <row r="525" spans="1:7">
      <c r="A525" s="27">
        <v>43467</v>
      </c>
      <c r="B525" s="28">
        <v>94.252610130210826</v>
      </c>
      <c r="C525" s="28">
        <v>97.215065553427934</v>
      </c>
      <c r="D525" s="28">
        <v>94.836008567569777</v>
      </c>
      <c r="E525" s="28">
        <v>97.907804746526267</v>
      </c>
      <c r="F525" s="28"/>
      <c r="G525" s="29"/>
    </row>
    <row r="526" spans="1:7">
      <c r="A526" s="27">
        <v>43468</v>
      </c>
      <c r="B526" s="28">
        <v>94.567341703972062</v>
      </c>
      <c r="C526" s="28">
        <v>97.651823616565764</v>
      </c>
      <c r="D526" s="28">
        <v>95.045668129620395</v>
      </c>
      <c r="E526" s="28">
        <v>98.369198736849199</v>
      </c>
      <c r="F526" s="28"/>
      <c r="G526" s="29"/>
    </row>
    <row r="527" spans="1:7">
      <c r="A527" s="27">
        <v>43469</v>
      </c>
      <c r="B527" s="28">
        <v>94.641954792579241</v>
      </c>
      <c r="C527" s="28">
        <v>97.961193911288376</v>
      </c>
      <c r="D527" s="28">
        <v>95.476635007168937</v>
      </c>
      <c r="E527" s="28">
        <v>98.738313929107548</v>
      </c>
      <c r="F527" s="28"/>
      <c r="G527" s="29"/>
    </row>
    <row r="528" spans="1:7">
      <c r="A528" s="27">
        <v>43472</v>
      </c>
      <c r="B528" s="28">
        <v>93.391168107200556</v>
      </c>
      <c r="C528" s="28">
        <v>96.896596132389931</v>
      </c>
      <c r="D528" s="28">
        <v>94.183734374523354</v>
      </c>
      <c r="E528" s="28">
        <v>97.723247150397114</v>
      </c>
      <c r="F528" s="28"/>
      <c r="G528" s="29"/>
    </row>
    <row r="529" spans="1:7">
      <c r="A529" s="27">
        <v>43473</v>
      </c>
      <c r="B529" s="28">
        <v>92.206854900762849</v>
      </c>
      <c r="C529" s="28">
        <v>95.868394858752964</v>
      </c>
      <c r="D529" s="28">
        <v>93.18202757805922</v>
      </c>
      <c r="E529" s="28">
        <v>96.728686771256562</v>
      </c>
      <c r="F529" s="28"/>
      <c r="G529" s="29"/>
    </row>
    <row r="530" spans="1:7">
      <c r="A530" s="27">
        <v>43474</v>
      </c>
      <c r="B530" s="28">
        <v>92.262475566815468</v>
      </c>
      <c r="C530" s="28">
        <v>95.886593111383718</v>
      </c>
      <c r="D530" s="28">
        <v>93.176203701335595</v>
      </c>
      <c r="E530" s="28">
        <v>96.738939971041503</v>
      </c>
      <c r="F530" s="28"/>
      <c r="G530" s="29"/>
    </row>
    <row r="531" spans="1:7">
      <c r="A531" s="27">
        <v>43475</v>
      </c>
      <c r="B531" s="28">
        <v>91.989798642996476</v>
      </c>
      <c r="C531" s="28">
        <v>95.950286995591313</v>
      </c>
      <c r="D531" s="28">
        <v>93.18202757805922</v>
      </c>
      <c r="E531" s="28">
        <v>96.882484768030864</v>
      </c>
      <c r="F531" s="28"/>
      <c r="G531" s="29"/>
    </row>
    <row r="532" spans="1:7">
      <c r="A532" s="27">
        <v>43476</v>
      </c>
      <c r="B532" s="28">
        <v>91.920611960833455</v>
      </c>
      <c r="C532" s="28">
        <v>95.950286995591313</v>
      </c>
      <c r="D532" s="28">
        <v>93.053902290139391</v>
      </c>
      <c r="E532" s="28">
        <v>96.902991167600788</v>
      </c>
      <c r="F532" s="28"/>
      <c r="G532" s="29"/>
    </row>
    <row r="533" spans="1:7">
      <c r="A533" s="27">
        <v>43479</v>
      </c>
      <c r="B533" s="28">
        <v>91.59095776935078</v>
      </c>
      <c r="C533" s="28">
        <v>95.750106216653137</v>
      </c>
      <c r="D533" s="28">
        <v>92.663702549656264</v>
      </c>
      <c r="E533" s="28">
        <v>96.728686771256562</v>
      </c>
      <c r="F533" s="28"/>
      <c r="G533" s="29"/>
    </row>
    <row r="534" spans="1:7">
      <c r="A534" s="27">
        <v>43480</v>
      </c>
      <c r="B534" s="28">
        <v>91.563825737129989</v>
      </c>
      <c r="C534" s="28">
        <v>95.741007090337774</v>
      </c>
      <c r="D534" s="28">
        <v>92.64623091948539</v>
      </c>
      <c r="E534" s="28">
        <v>96.728686771256562</v>
      </c>
      <c r="F534" s="28"/>
      <c r="G534" s="29"/>
    </row>
    <row r="535" spans="1:7">
      <c r="A535" s="27">
        <v>43481</v>
      </c>
      <c r="B535" s="28">
        <v>91.402390145416248</v>
      </c>
      <c r="C535" s="28">
        <v>95.295149900884567</v>
      </c>
      <c r="D535" s="28">
        <v>92.162849151424197</v>
      </c>
      <c r="E535" s="28">
        <v>96.205773582223898</v>
      </c>
      <c r="F535" s="28"/>
      <c r="G535" s="29"/>
    </row>
    <row r="536" spans="1:7">
      <c r="A536" s="27">
        <v>43482</v>
      </c>
      <c r="B536" s="28">
        <v>91.262660179479155</v>
      </c>
      <c r="C536" s="28">
        <v>95.231456016676958</v>
      </c>
      <c r="D536" s="28">
        <v>92.063843247122506</v>
      </c>
      <c r="E536" s="28">
        <v>96.175013982869046</v>
      </c>
      <c r="F536" s="28"/>
      <c r="G536" s="29"/>
    </row>
    <row r="537" spans="1:7">
      <c r="A537" s="27">
        <v>43483</v>
      </c>
      <c r="B537" s="28">
        <v>91.078162360377746</v>
      </c>
      <c r="C537" s="28">
        <v>94.776499700908403</v>
      </c>
      <c r="D537" s="28">
        <v>91.819240424730097</v>
      </c>
      <c r="E537" s="28">
        <v>95.641847594051427</v>
      </c>
      <c r="F537" s="28"/>
      <c r="G537" s="29"/>
    </row>
    <row r="538" spans="1:7">
      <c r="A538" s="27">
        <v>43486</v>
      </c>
      <c r="B538" s="28">
        <v>90.905873955775689</v>
      </c>
      <c r="C538" s="28">
        <v>94.476228532501139</v>
      </c>
      <c r="D538" s="28">
        <v>91.475631698036011</v>
      </c>
      <c r="E538" s="28">
        <v>95.3137452009329</v>
      </c>
      <c r="F538" s="28"/>
      <c r="G538" s="29"/>
    </row>
    <row r="539" spans="1:7">
      <c r="A539" s="27">
        <v>43487</v>
      </c>
      <c r="B539" s="28">
        <v>91.220605529536911</v>
      </c>
      <c r="C539" s="28">
        <v>94.794697953539156</v>
      </c>
      <c r="D539" s="28">
        <v>91.830888178177361</v>
      </c>
      <c r="E539" s="28">
        <v>95.631594394266472</v>
      </c>
      <c r="F539" s="28"/>
      <c r="G539" s="29"/>
    </row>
    <row r="540" spans="1:7">
      <c r="A540" s="27">
        <v>43488</v>
      </c>
      <c r="B540" s="28">
        <v>91.198899903760278</v>
      </c>
      <c r="C540" s="28">
        <v>94.676409311439315</v>
      </c>
      <c r="D540" s="28">
        <v>91.848359808348249</v>
      </c>
      <c r="E540" s="28">
        <v>95.498302797062067</v>
      </c>
      <c r="F540" s="28"/>
      <c r="G540" s="29"/>
    </row>
    <row r="541" spans="1:7">
      <c r="A541" s="27">
        <v>43489</v>
      </c>
      <c r="B541" s="28">
        <v>91.219248927925875</v>
      </c>
      <c r="C541" s="28">
        <v>94.840193585116012</v>
      </c>
      <c r="D541" s="28">
        <v>91.947365712649926</v>
      </c>
      <c r="E541" s="28">
        <v>95.693113592976204</v>
      </c>
      <c r="F541" s="28"/>
      <c r="G541" s="29"/>
    </row>
    <row r="542" spans="1:7">
      <c r="A542" s="27">
        <v>43490</v>
      </c>
      <c r="B542" s="28">
        <v>91.182620684427803</v>
      </c>
      <c r="C542" s="28">
        <v>94.694607564070054</v>
      </c>
      <c r="D542" s="28">
        <v>91.650347999744881</v>
      </c>
      <c r="E542" s="28">
        <v>95.518809196631977</v>
      </c>
      <c r="F542" s="28"/>
      <c r="G542" s="29"/>
    </row>
    <row r="543" spans="1:7">
      <c r="A543" s="27">
        <v>43493</v>
      </c>
      <c r="B543" s="28">
        <v>90.490753862797519</v>
      </c>
      <c r="C543" s="28">
        <v>94.348840764085935</v>
      </c>
      <c r="D543" s="28">
        <v>91.242676629090852</v>
      </c>
      <c r="E543" s="28">
        <v>95.262479202008123</v>
      </c>
      <c r="F543" s="28"/>
      <c r="G543" s="29"/>
    </row>
    <row r="544" spans="1:7">
      <c r="A544" s="27">
        <v>43494</v>
      </c>
      <c r="B544" s="28">
        <v>91.067309547489415</v>
      </c>
      <c r="C544" s="28">
        <v>95.003977858792695</v>
      </c>
      <c r="D544" s="28">
        <v>91.976485096268078</v>
      </c>
      <c r="E544" s="28">
        <v>95.928937188030133</v>
      </c>
      <c r="F544" s="28"/>
      <c r="G544" s="29"/>
    </row>
    <row r="545" spans="1:7">
      <c r="A545" s="27">
        <v>43495</v>
      </c>
      <c r="B545" s="28">
        <v>90.838043875223704</v>
      </c>
      <c r="C545" s="28">
        <v>94.831094458800621</v>
      </c>
      <c r="D545" s="28">
        <v>91.691115136810282</v>
      </c>
      <c r="E545" s="28">
        <v>95.775139191255832</v>
      </c>
      <c r="F545" s="28"/>
      <c r="G545" s="29"/>
    </row>
    <row r="546" spans="1:7">
      <c r="A546" s="27">
        <v>43496</v>
      </c>
      <c r="B546" s="28">
        <v>90.452769017688411</v>
      </c>
      <c r="C546" s="28">
        <v>94.412534648293544</v>
      </c>
      <c r="D546" s="28">
        <v>91.277619889432628</v>
      </c>
      <c r="E546" s="28">
        <v>95.354758000072721</v>
      </c>
      <c r="F546" s="28"/>
      <c r="G546" s="29"/>
    </row>
    <row r="547" spans="1:7">
      <c r="A547" s="27">
        <v>43497</v>
      </c>
      <c r="B547" s="28">
        <v>89.238610575807783</v>
      </c>
      <c r="C547" s="28">
        <v>93.593613279910116</v>
      </c>
      <c r="D547" s="28">
        <v>90.21185044900858</v>
      </c>
      <c r="E547" s="28">
        <v>94.626780815340979</v>
      </c>
      <c r="F547" s="28"/>
      <c r="G547" s="29"/>
    </row>
    <row r="548" spans="1:7">
      <c r="A548" s="27">
        <v>43500</v>
      </c>
      <c r="B548" s="28">
        <v>88.910312985936173</v>
      </c>
      <c r="C548" s="28">
        <v>93.065863953618575</v>
      </c>
      <c r="D548" s="28">
        <v>89.879889475761757</v>
      </c>
      <c r="E548" s="28">
        <v>94.052601627383552</v>
      </c>
      <c r="F548" s="28"/>
      <c r="G548" s="29"/>
    </row>
    <row r="549" spans="1:7">
      <c r="A549" s="27">
        <v>43501</v>
      </c>
      <c r="B549" s="28">
        <v>88.694613329780836</v>
      </c>
      <c r="C549" s="28">
        <v>92.647304143111484</v>
      </c>
      <c r="D549" s="28">
        <v>89.501337488725881</v>
      </c>
      <c r="E549" s="28">
        <v>93.580954437275651</v>
      </c>
      <c r="F549" s="28"/>
      <c r="G549" s="29"/>
    </row>
    <row r="550" spans="1:7">
      <c r="A550" s="27">
        <v>43502</v>
      </c>
      <c r="B550" s="28">
        <v>88.556239965454779</v>
      </c>
      <c r="C550" s="28">
        <v>92.483519869434815</v>
      </c>
      <c r="D550" s="28">
        <v>89.280030173227999</v>
      </c>
      <c r="E550" s="28">
        <v>93.406650040931439</v>
      </c>
      <c r="F550" s="28"/>
      <c r="G550" s="29"/>
    </row>
    <row r="551" spans="1:7">
      <c r="A551" s="27">
        <v>43503</v>
      </c>
      <c r="B551" s="28">
        <v>88.708179345891239</v>
      </c>
      <c r="C551" s="28">
        <v>92.510817248380931</v>
      </c>
      <c r="D551" s="28">
        <v>89.355740570635163</v>
      </c>
      <c r="E551" s="28">
        <v>93.406650040931439</v>
      </c>
      <c r="F551" s="28"/>
      <c r="G551" s="29"/>
    </row>
    <row r="552" spans="1:7">
      <c r="A552" s="27">
        <v>43504</v>
      </c>
      <c r="B552" s="28">
        <v>88.781435832887396</v>
      </c>
      <c r="C552" s="28">
        <v>92.419825985227206</v>
      </c>
      <c r="D552" s="28">
        <v>89.332445063740636</v>
      </c>
      <c r="E552" s="28">
        <v>93.283611643512003</v>
      </c>
      <c r="F552" s="28"/>
      <c r="G552" s="29"/>
    </row>
    <row r="553" spans="1:7">
      <c r="A553" s="27">
        <v>43507</v>
      </c>
      <c r="B553" s="28">
        <v>89.055469358317424</v>
      </c>
      <c r="C553" s="28">
        <v>92.656403269426875</v>
      </c>
      <c r="D553" s="28">
        <v>89.55957625596217</v>
      </c>
      <c r="E553" s="28">
        <v>93.509182038780992</v>
      </c>
      <c r="F553" s="28"/>
      <c r="G553" s="29"/>
    </row>
    <row r="554" spans="1:7">
      <c r="A554" s="27">
        <v>43508</v>
      </c>
      <c r="B554" s="28">
        <v>89.646947660730774</v>
      </c>
      <c r="C554" s="28">
        <v>92.956674437834124</v>
      </c>
      <c r="D554" s="28">
        <v>89.909008859379895</v>
      </c>
      <c r="E554" s="28">
        <v>93.724499234265011</v>
      </c>
      <c r="F554" s="28"/>
      <c r="G554" s="29"/>
    </row>
    <row r="555" spans="1:7">
      <c r="A555" s="27">
        <v>43509</v>
      </c>
      <c r="B555" s="28">
        <v>89.602179807566458</v>
      </c>
      <c r="C555" s="28">
        <v>93.193251722033779</v>
      </c>
      <c r="D555" s="28">
        <v>89.990543133510698</v>
      </c>
      <c r="E555" s="28">
        <v>94.032095227813642</v>
      </c>
      <c r="F555" s="28"/>
      <c r="G555" s="29"/>
    </row>
    <row r="556" spans="1:7">
      <c r="A556" s="27">
        <v>43510</v>
      </c>
      <c r="B556" s="28">
        <v>89.752762586391881</v>
      </c>
      <c r="C556" s="28">
        <v>93.120458711510807</v>
      </c>
      <c r="D556" s="28">
        <v>89.967247626616171</v>
      </c>
      <c r="E556" s="28">
        <v>93.909056830394206</v>
      </c>
      <c r="F556" s="28"/>
      <c r="G556" s="29"/>
    </row>
    <row r="557" spans="1:7">
      <c r="A557" s="27">
        <v>43511</v>
      </c>
      <c r="B557" s="28">
        <v>90.336101279138987</v>
      </c>
      <c r="C557" s="28">
        <v>93.739199300956059</v>
      </c>
      <c r="D557" s="28">
        <v>90.590402436044442</v>
      </c>
      <c r="E557" s="28">
        <v>94.534502017276395</v>
      </c>
      <c r="F557" s="28"/>
      <c r="G557" s="29"/>
    </row>
    <row r="558" spans="1:7">
      <c r="A558" s="27">
        <v>43514</v>
      </c>
      <c r="B558" s="28">
        <v>90.075633769819348</v>
      </c>
      <c r="C558" s="28">
        <v>93.539018522017898</v>
      </c>
      <c r="D558" s="28">
        <v>90.334151860204798</v>
      </c>
      <c r="E558" s="28">
        <v>94.349944421147214</v>
      </c>
      <c r="F558" s="28"/>
      <c r="G558" s="29"/>
    </row>
    <row r="559" spans="1:7">
      <c r="A559" s="27">
        <v>43515</v>
      </c>
      <c r="B559" s="28">
        <v>89.646947660730774</v>
      </c>
      <c r="C559" s="28">
        <v>93.084062206249314</v>
      </c>
      <c r="D559" s="28">
        <v>89.996367010234323</v>
      </c>
      <c r="E559" s="28">
        <v>93.888550430824282</v>
      </c>
      <c r="F559" s="28"/>
      <c r="G559" s="29"/>
    </row>
    <row r="560" spans="1:7">
      <c r="A560" s="27">
        <v>43516</v>
      </c>
      <c r="B560" s="28">
        <v>89.366131127245538</v>
      </c>
      <c r="C560" s="28">
        <v>92.965773564149487</v>
      </c>
      <c r="D560" s="28">
        <v>89.862417845590869</v>
      </c>
      <c r="E560" s="28">
        <v>93.816778032329609</v>
      </c>
      <c r="F560" s="28"/>
      <c r="G560" s="29"/>
    </row>
    <row r="561" spans="1:7">
      <c r="A561" s="27">
        <v>43517</v>
      </c>
      <c r="B561" s="28">
        <v>88.792288645775713</v>
      </c>
      <c r="C561" s="28">
        <v>92.492618995750192</v>
      </c>
      <c r="D561" s="28">
        <v>89.326621187017025</v>
      </c>
      <c r="E561" s="28">
        <v>93.365637241791632</v>
      </c>
      <c r="F561" s="28"/>
      <c r="G561" s="29"/>
    </row>
    <row r="562" spans="1:7">
      <c r="A562" s="27">
        <v>43518</v>
      </c>
      <c r="B562" s="28">
        <v>88.766513215165972</v>
      </c>
      <c r="C562" s="28">
        <v>92.246942585235146</v>
      </c>
      <c r="D562" s="28">
        <v>89.181024268926308</v>
      </c>
      <c r="E562" s="28">
        <v>93.068294448027956</v>
      </c>
      <c r="F562" s="28"/>
      <c r="G562" s="29"/>
    </row>
    <row r="563" spans="1:7">
      <c r="A563" s="27">
        <v>43521</v>
      </c>
      <c r="B563" s="28">
        <v>88.363602536687154</v>
      </c>
      <c r="C563" s="28">
        <v>92.055860932612347</v>
      </c>
      <c r="D563" s="28">
        <v>88.819943912061319</v>
      </c>
      <c r="E563" s="28">
        <v>92.924749651038596</v>
      </c>
      <c r="F563" s="28"/>
      <c r="G563" s="29"/>
    </row>
    <row r="564" spans="1:7">
      <c r="A564" s="27">
        <v>43522</v>
      </c>
      <c r="B564" s="28">
        <v>88.073289791924623</v>
      </c>
      <c r="C564" s="28">
        <v>91.82838277472807</v>
      </c>
      <c r="D564" s="28">
        <v>88.493806815538107</v>
      </c>
      <c r="E564" s="28">
        <v>92.709432455554577</v>
      </c>
      <c r="F564" s="28"/>
      <c r="G564" s="29"/>
    </row>
    <row r="565" spans="1:7">
      <c r="A565" s="27">
        <v>43523</v>
      </c>
      <c r="B565" s="28">
        <v>88.151972685364939</v>
      </c>
      <c r="C565" s="28">
        <v>91.98306792208939</v>
      </c>
      <c r="D565" s="28">
        <v>88.73840963793053</v>
      </c>
      <c r="E565" s="28">
        <v>92.883736851898789</v>
      </c>
      <c r="F565" s="28"/>
      <c r="G565" s="29"/>
    </row>
    <row r="566" spans="1:7">
      <c r="A566" s="27">
        <v>43524</v>
      </c>
      <c r="B566" s="28">
        <v>88.168251904697399</v>
      </c>
      <c r="C566" s="28">
        <v>92.046761806296985</v>
      </c>
      <c r="D566" s="28">
        <v>88.73840963793053</v>
      </c>
      <c r="E566" s="28">
        <v>92.965762450178431</v>
      </c>
      <c r="F566" s="28"/>
      <c r="G566" s="29"/>
    </row>
    <row r="567" spans="1:7">
      <c r="A567" s="27">
        <v>43525</v>
      </c>
      <c r="B567" s="28">
        <v>88.421936405961844</v>
      </c>
      <c r="C567" s="28">
        <v>92.155951322081435</v>
      </c>
      <c r="D567" s="28">
        <v>88.948069199981148</v>
      </c>
      <c r="E567" s="28">
        <v>93.037534848673104</v>
      </c>
      <c r="F567" s="28"/>
      <c r="G567" s="29"/>
    </row>
    <row r="568" spans="1:7">
      <c r="A568" s="27">
        <v>43528</v>
      </c>
      <c r="B568" s="28">
        <v>89.070391976038877</v>
      </c>
      <c r="C568" s="28">
        <v>92.59270938521928</v>
      </c>
      <c r="D568" s="28">
        <v>89.478041981831353</v>
      </c>
      <c r="E568" s="28">
        <v>93.427156440501363</v>
      </c>
      <c r="F568" s="28"/>
      <c r="G568" s="29"/>
    </row>
    <row r="569" spans="1:7">
      <c r="A569" s="27">
        <v>43529</v>
      </c>
      <c r="B569" s="28">
        <v>89.409542378798818</v>
      </c>
      <c r="C569" s="28">
        <v>92.892980553626529</v>
      </c>
      <c r="D569" s="28">
        <v>89.73429255767104</v>
      </c>
      <c r="E569" s="28">
        <v>93.71424603448007</v>
      </c>
      <c r="F569" s="28"/>
      <c r="G569" s="29"/>
    </row>
    <row r="570" spans="1:7">
      <c r="A570" s="27">
        <v>43530</v>
      </c>
      <c r="B570" s="28">
        <v>89.195199324254531</v>
      </c>
      <c r="C570" s="28">
        <v>92.610907637850019</v>
      </c>
      <c r="D570" s="28">
        <v>89.379036077529676</v>
      </c>
      <c r="E570" s="28">
        <v>93.416903240716394</v>
      </c>
      <c r="F570" s="28"/>
      <c r="G570" s="29"/>
    </row>
    <row r="571" spans="1:7">
      <c r="A571" s="27">
        <v>43531</v>
      </c>
      <c r="B571" s="28">
        <v>89.318650070859135</v>
      </c>
      <c r="C571" s="28">
        <v>92.547213753642396</v>
      </c>
      <c r="D571" s="28">
        <v>89.553752379238531</v>
      </c>
      <c r="E571" s="28">
        <v>93.304118043081914</v>
      </c>
      <c r="F571" s="28"/>
      <c r="G571" s="29"/>
    </row>
    <row r="572" spans="1:7">
      <c r="A572" s="27">
        <v>43532</v>
      </c>
      <c r="B572" s="28">
        <v>89.832802081443234</v>
      </c>
      <c r="C572" s="28">
        <v>92.692799774688368</v>
      </c>
      <c r="D572" s="28">
        <v>89.850770092143605</v>
      </c>
      <c r="E572" s="28">
        <v>93.355384042006676</v>
      </c>
      <c r="F572" s="28"/>
      <c r="G572" s="29"/>
    </row>
    <row r="573" spans="1:7">
      <c r="A573" s="27">
        <v>43535</v>
      </c>
      <c r="B573" s="28">
        <v>91.004905873381603</v>
      </c>
      <c r="C573" s="28">
        <v>93.966677458840337</v>
      </c>
      <c r="D573" s="28">
        <v>91.102903587723773</v>
      </c>
      <c r="E573" s="28">
        <v>94.657540414695831</v>
      </c>
      <c r="F573" s="28"/>
      <c r="G573" s="29"/>
    </row>
    <row r="574" spans="1:7">
      <c r="A574" s="27">
        <v>43536</v>
      </c>
      <c r="B574" s="28">
        <v>90.80684203816979</v>
      </c>
      <c r="C574" s="28">
        <v>93.802893185163654</v>
      </c>
      <c r="D574" s="28">
        <v>90.904891779120405</v>
      </c>
      <c r="E574" s="28">
        <v>94.503742417921529</v>
      </c>
      <c r="F574" s="28"/>
      <c r="G574" s="29"/>
    </row>
    <row r="575" spans="1:7">
      <c r="A575" s="27">
        <v>43537</v>
      </c>
      <c r="B575" s="28">
        <v>90.497536870852727</v>
      </c>
      <c r="C575" s="28">
        <v>93.748298427271436</v>
      </c>
      <c r="D575" s="28">
        <v>90.724351600687896</v>
      </c>
      <c r="E575" s="28">
        <v>94.503742417921529</v>
      </c>
      <c r="F575" s="28"/>
      <c r="G575" s="29"/>
    </row>
    <row r="576" spans="1:7">
      <c r="A576" s="27">
        <v>43538</v>
      </c>
      <c r="B576" s="28">
        <v>90.306256043696095</v>
      </c>
      <c r="C576" s="28">
        <v>93.54811764833326</v>
      </c>
      <c r="D576" s="28">
        <v>90.625345696386233</v>
      </c>
      <c r="E576" s="28">
        <v>94.308931622007407</v>
      </c>
      <c r="F576" s="28"/>
      <c r="G576" s="29"/>
    </row>
    <row r="577" spans="1:7">
      <c r="A577" s="27">
        <v>43539</v>
      </c>
      <c r="B577" s="28">
        <v>90.976417239549761</v>
      </c>
      <c r="C577" s="28">
        <v>94.203254743040006</v>
      </c>
      <c r="D577" s="28">
        <v>91.242676629090852</v>
      </c>
      <c r="E577" s="28">
        <v>94.954883208459506</v>
      </c>
      <c r="F577" s="28"/>
      <c r="G577" s="29"/>
    </row>
    <row r="578" spans="1:7">
      <c r="A578" s="27">
        <v>43542</v>
      </c>
      <c r="B578" s="28">
        <v>90.809555241391863</v>
      </c>
      <c r="C578" s="28">
        <v>94.257849500932238</v>
      </c>
      <c r="D578" s="28">
        <v>91.161142354960063</v>
      </c>
      <c r="E578" s="28">
        <v>95.067668406094</v>
      </c>
      <c r="F578" s="28"/>
      <c r="G578" s="29"/>
    </row>
    <row r="579" spans="1:7">
      <c r="A579" s="27">
        <v>43543</v>
      </c>
      <c r="B579" s="28">
        <v>90.513816090185202</v>
      </c>
      <c r="C579" s="28">
        <v>94.039470469363323</v>
      </c>
      <c r="D579" s="28">
        <v>90.864124642055003</v>
      </c>
      <c r="E579" s="28">
        <v>94.862604410394908</v>
      </c>
      <c r="F579" s="28"/>
      <c r="G579" s="29"/>
    </row>
    <row r="580" spans="1:7">
      <c r="A580" s="27">
        <v>43544</v>
      </c>
      <c r="B580" s="28">
        <v>90.184161898702513</v>
      </c>
      <c r="C580" s="28">
        <v>93.757397553586813</v>
      </c>
      <c r="D580" s="28">
        <v>90.642817326557108</v>
      </c>
      <c r="E580" s="28">
        <v>94.596021215986113</v>
      </c>
      <c r="F580" s="28"/>
      <c r="G580" s="29"/>
    </row>
    <row r="581" spans="1:7">
      <c r="A581" s="27">
        <v>43545</v>
      </c>
      <c r="B581" s="28">
        <v>90.3673031161929</v>
      </c>
      <c r="C581" s="28">
        <v>93.930280953578858</v>
      </c>
      <c r="D581" s="28">
        <v>90.765118737753298</v>
      </c>
      <c r="E581" s="28">
        <v>94.760072412545384</v>
      </c>
      <c r="F581" s="28"/>
      <c r="G581" s="29"/>
    </row>
    <row r="582" spans="1:7">
      <c r="A582" s="27">
        <v>43546</v>
      </c>
      <c r="B582" s="28">
        <v>90.230286353477879</v>
      </c>
      <c r="C582" s="28">
        <v>93.693703669379204</v>
      </c>
      <c r="D582" s="28">
        <v>90.648641203280732</v>
      </c>
      <c r="E582" s="28">
        <v>94.513995617706499</v>
      </c>
      <c r="F582" s="28"/>
      <c r="G582" s="29"/>
    </row>
    <row r="583" spans="1:7">
      <c r="A583" s="27">
        <v>43549</v>
      </c>
      <c r="B583" s="28">
        <v>91.787665002951542</v>
      </c>
      <c r="C583" s="28">
        <v>94.949383100900448</v>
      </c>
      <c r="D583" s="28">
        <v>92.209440165213223</v>
      </c>
      <c r="E583" s="28">
        <v>95.693113592976204</v>
      </c>
      <c r="F583" s="28"/>
      <c r="G583" s="29"/>
    </row>
    <row r="584" spans="1:7">
      <c r="A584" s="27">
        <v>43550</v>
      </c>
      <c r="B584" s="28">
        <v>92.124102202489425</v>
      </c>
      <c r="C584" s="28">
        <v>95.395240290353655</v>
      </c>
      <c r="D584" s="28">
        <v>92.593816028972725</v>
      </c>
      <c r="E584" s="28">
        <v>96.164760783084091</v>
      </c>
      <c r="F584" s="28"/>
      <c r="G584" s="29"/>
    </row>
    <row r="585" spans="1:7">
      <c r="A585" s="27">
        <v>43551</v>
      </c>
      <c r="B585" s="28">
        <v>92.11596259282318</v>
      </c>
      <c r="C585" s="28">
        <v>95.195059511415494</v>
      </c>
      <c r="D585" s="28">
        <v>92.454042987605632</v>
      </c>
      <c r="E585" s="28">
        <v>95.918683988245192</v>
      </c>
      <c r="F585" s="28"/>
      <c r="G585" s="29"/>
    </row>
    <row r="586" spans="1:7">
      <c r="A586" s="27">
        <v>43552</v>
      </c>
      <c r="B586" s="28">
        <v>92.754921951622919</v>
      </c>
      <c r="C586" s="28">
        <v>95.468033300876627</v>
      </c>
      <c r="D586" s="28">
        <v>93.042254536692127</v>
      </c>
      <c r="E586" s="28">
        <v>96.103241584374359</v>
      </c>
      <c r="F586" s="28"/>
      <c r="G586" s="29"/>
    </row>
    <row r="587" spans="1:7">
      <c r="A587" s="27">
        <v>43553</v>
      </c>
      <c r="B587" s="28">
        <v>92.396779126308417</v>
      </c>
      <c r="C587" s="28">
        <v>94.994878732477318</v>
      </c>
      <c r="D587" s="28">
        <v>92.558872768630948</v>
      </c>
      <c r="E587" s="28">
        <v>95.600834794911606</v>
      </c>
      <c r="F587" s="28"/>
      <c r="G587" s="29"/>
    </row>
    <row r="588" spans="1:7">
      <c r="A588" s="27">
        <v>43556</v>
      </c>
      <c r="B588" s="28">
        <v>92.049489113882217</v>
      </c>
      <c r="C588" s="28">
        <v>94.776499700908403</v>
      </c>
      <c r="D588" s="28">
        <v>92.145377521253309</v>
      </c>
      <c r="E588" s="28">
        <v>95.406023998997483</v>
      </c>
      <c r="F588" s="28"/>
      <c r="G588" s="29"/>
    </row>
    <row r="589" spans="1:7">
      <c r="A589" s="27">
        <v>43557</v>
      </c>
      <c r="B589" s="28">
        <v>91.239597952091472</v>
      </c>
      <c r="C589" s="28">
        <v>94.130461732517034</v>
      </c>
      <c r="D589" s="28">
        <v>91.271796012709004</v>
      </c>
      <c r="E589" s="28">
        <v>94.811338411470146</v>
      </c>
      <c r="F589" s="28"/>
      <c r="G589" s="29"/>
    </row>
    <row r="590" spans="1:7">
      <c r="A590" s="27">
        <v>43558</v>
      </c>
      <c r="B590" s="28">
        <v>90.899090947720481</v>
      </c>
      <c r="C590" s="28">
        <v>93.775595806217552</v>
      </c>
      <c r="D590" s="28">
        <v>90.916539532567668</v>
      </c>
      <c r="E590" s="28">
        <v>94.442223219211812</v>
      </c>
      <c r="F590" s="28"/>
      <c r="G590" s="29"/>
    </row>
    <row r="591" spans="1:7">
      <c r="A591" s="27">
        <v>43559</v>
      </c>
      <c r="B591" s="28">
        <v>90.55994054496054</v>
      </c>
      <c r="C591" s="28">
        <v>93.575415027279391</v>
      </c>
      <c r="D591" s="28">
        <v>90.683584463622509</v>
      </c>
      <c r="E591" s="28">
        <v>94.278172022652541</v>
      </c>
      <c r="F591" s="28"/>
      <c r="G591" s="29"/>
    </row>
    <row r="592" spans="1:7">
      <c r="A592" s="27">
        <v>43560</v>
      </c>
      <c r="B592" s="28">
        <v>90.39307854680267</v>
      </c>
      <c r="C592" s="28">
        <v>93.275143858872127</v>
      </c>
      <c r="D592" s="28">
        <v>90.409862257611962</v>
      </c>
      <c r="E592" s="28">
        <v>93.950069629533999</v>
      </c>
      <c r="F592" s="28"/>
      <c r="G592" s="29"/>
    </row>
    <row r="593" spans="1:7">
      <c r="A593" s="27">
        <v>43563</v>
      </c>
      <c r="B593" s="28">
        <v>90.101409200429089</v>
      </c>
      <c r="C593" s="28">
        <v>92.911178806257269</v>
      </c>
      <c r="D593" s="28">
        <v>90.072077407641487</v>
      </c>
      <c r="E593" s="28">
        <v>93.560448037705754</v>
      </c>
      <c r="F593" s="28"/>
      <c r="G593" s="29"/>
    </row>
    <row r="594" spans="1:7">
      <c r="A594" s="27">
        <v>43564</v>
      </c>
      <c r="B594" s="28">
        <v>89.944043413548485</v>
      </c>
      <c r="C594" s="28">
        <v>92.82928666941892</v>
      </c>
      <c r="D594" s="28">
        <v>90.095372914536</v>
      </c>
      <c r="E594" s="28">
        <v>93.509182038780992</v>
      </c>
      <c r="F594" s="28"/>
      <c r="G594" s="29"/>
    </row>
    <row r="595" spans="1:7">
      <c r="A595" s="27">
        <v>43565</v>
      </c>
      <c r="B595" s="28">
        <v>89.963035836103032</v>
      </c>
      <c r="C595" s="28">
        <v>92.920277932572631</v>
      </c>
      <c r="D595" s="28">
        <v>90.147787805048665</v>
      </c>
      <c r="E595" s="28">
        <v>93.611714036630516</v>
      </c>
      <c r="F595" s="28"/>
      <c r="G595" s="29"/>
    </row>
    <row r="596" spans="1:7">
      <c r="A596" s="27">
        <v>43566</v>
      </c>
      <c r="B596" s="28">
        <v>89.931833999049118</v>
      </c>
      <c r="C596" s="28">
        <v>93.056764827303212</v>
      </c>
      <c r="D596" s="28">
        <v>90.176907188666817</v>
      </c>
      <c r="E596" s="28">
        <v>93.786018432974743</v>
      </c>
      <c r="F596" s="28"/>
      <c r="G596" s="29"/>
    </row>
    <row r="597" spans="1:7">
      <c r="A597" s="27">
        <v>43567</v>
      </c>
      <c r="B597" s="28">
        <v>90.104122403651189</v>
      </c>
      <c r="C597" s="28">
        <v>93.047665700987835</v>
      </c>
      <c r="D597" s="28">
        <v>90.200202695561316</v>
      </c>
      <c r="E597" s="28">
        <v>93.734752434049966</v>
      </c>
      <c r="F597" s="28"/>
      <c r="G597" s="29"/>
    </row>
    <row r="598" spans="1:7">
      <c r="A598" s="27">
        <v>43570</v>
      </c>
      <c r="B598" s="28">
        <v>89.626598636565163</v>
      </c>
      <c r="C598" s="28">
        <v>92.710998027319093</v>
      </c>
      <c r="D598" s="28">
        <v>89.79835520163094</v>
      </c>
      <c r="E598" s="28">
        <v>93.437409640286305</v>
      </c>
      <c r="F598" s="28"/>
      <c r="G598" s="29"/>
    </row>
    <row r="599" spans="1:7">
      <c r="A599" s="27">
        <v>43571</v>
      </c>
      <c r="B599" s="28">
        <v>89.923694389382888</v>
      </c>
      <c r="C599" s="28">
        <v>93.065863953618575</v>
      </c>
      <c r="D599" s="28">
        <v>90.095372914536</v>
      </c>
      <c r="E599" s="28">
        <v>93.806524832544653</v>
      </c>
      <c r="F599" s="28"/>
      <c r="G599" s="29"/>
    </row>
    <row r="600" spans="1:7">
      <c r="A600" s="27">
        <v>43572</v>
      </c>
      <c r="B600" s="28">
        <v>90.075633769819348</v>
      </c>
      <c r="C600" s="28">
        <v>93.047665700987835</v>
      </c>
      <c r="D600" s="28">
        <v>90.21185044900858</v>
      </c>
      <c r="E600" s="28">
        <v>93.745005633834936</v>
      </c>
      <c r="F600" s="28"/>
      <c r="G600" s="29"/>
    </row>
    <row r="601" spans="1:7">
      <c r="A601" s="27">
        <v>43573</v>
      </c>
      <c r="B601" s="28">
        <v>89.600823205955422</v>
      </c>
      <c r="C601" s="28">
        <v>92.683700648372977</v>
      </c>
      <c r="D601" s="28">
        <v>89.745940311118275</v>
      </c>
      <c r="E601" s="28">
        <v>93.406650040931439</v>
      </c>
      <c r="F601" s="28"/>
      <c r="G601" s="29"/>
    </row>
    <row r="602" spans="1:7">
      <c r="A602" s="27">
        <v>43574</v>
      </c>
      <c r="B602" s="28">
        <v>89.600823205955422</v>
      </c>
      <c r="C602" s="28">
        <v>92.683700648372977</v>
      </c>
      <c r="D602" s="28">
        <v>89.745940311118275</v>
      </c>
      <c r="E602" s="28">
        <v>93.406650040931439</v>
      </c>
      <c r="F602" s="28"/>
      <c r="G602" s="29"/>
    </row>
    <row r="603" spans="1:7">
      <c r="A603" s="27">
        <v>43577</v>
      </c>
      <c r="B603" s="28">
        <v>89.843654894331536</v>
      </c>
      <c r="C603" s="28">
        <v>92.747394532580586</v>
      </c>
      <c r="D603" s="28">
        <v>89.810002955078204</v>
      </c>
      <c r="E603" s="28">
        <v>93.427156440501363</v>
      </c>
      <c r="F603" s="28"/>
      <c r="G603" s="29"/>
    </row>
    <row r="604" spans="1:7">
      <c r="A604" s="27">
        <v>43578</v>
      </c>
      <c r="B604" s="28">
        <v>90.066137558542053</v>
      </c>
      <c r="C604" s="28">
        <v>92.883881427311152</v>
      </c>
      <c r="D604" s="28">
        <v>90.124492298154152</v>
      </c>
      <c r="E604" s="28">
        <v>93.550194837920799</v>
      </c>
      <c r="F604" s="28"/>
      <c r="G604" s="29"/>
    </row>
    <row r="605" spans="1:7">
      <c r="A605" s="27">
        <v>43579</v>
      </c>
      <c r="B605" s="28">
        <v>90.6467630480671</v>
      </c>
      <c r="C605" s="28">
        <v>93.311540364133606</v>
      </c>
      <c r="D605" s="28">
        <v>90.567106929149915</v>
      </c>
      <c r="E605" s="28">
        <v>93.939816429749058</v>
      </c>
      <c r="F605" s="28"/>
      <c r="G605" s="29"/>
    </row>
    <row r="606" spans="1:7">
      <c r="A606" s="27">
        <v>43580</v>
      </c>
      <c r="B606" s="28">
        <v>91.276226195589544</v>
      </c>
      <c r="C606" s="28">
        <v>93.511721143071767</v>
      </c>
      <c r="D606" s="28">
        <v>90.980602176527569</v>
      </c>
      <c r="E606" s="28">
        <v>94.032095227813642</v>
      </c>
      <c r="F606" s="28"/>
      <c r="G606" s="29"/>
    </row>
    <row r="607" spans="1:7">
      <c r="A607" s="27">
        <v>43581</v>
      </c>
      <c r="B607" s="28">
        <v>91.734757540121009</v>
      </c>
      <c r="C607" s="28">
        <v>93.830190564109785</v>
      </c>
      <c r="D607" s="28">
        <v>91.440688437694234</v>
      </c>
      <c r="E607" s="28">
        <v>94.308931622007407</v>
      </c>
      <c r="F607" s="28"/>
      <c r="G607" s="29"/>
    </row>
    <row r="608" spans="1:7">
      <c r="A608" s="27">
        <v>43584</v>
      </c>
      <c r="B608" s="28">
        <v>91.415956161526651</v>
      </c>
      <c r="C608" s="28">
        <v>93.611811532540855</v>
      </c>
      <c r="D608" s="28">
        <v>91.20190949202545</v>
      </c>
      <c r="E608" s="28">
        <v>94.114120826093284</v>
      </c>
      <c r="F608" s="28"/>
      <c r="G608" s="29"/>
    </row>
    <row r="609" spans="1:7">
      <c r="A609" s="27">
        <v>43585</v>
      </c>
      <c r="B609" s="28">
        <v>91.932821375332793</v>
      </c>
      <c r="C609" s="28">
        <v>94.257849500932238</v>
      </c>
      <c r="D609" s="28">
        <v>91.772649410941071</v>
      </c>
      <c r="E609" s="28">
        <v>94.801085211685191</v>
      </c>
      <c r="F609" s="28"/>
      <c r="G609" s="29"/>
    </row>
    <row r="610" spans="1:7">
      <c r="A610" s="27">
        <v>43586</v>
      </c>
      <c r="B610" s="28">
        <v>91.932821375332793</v>
      </c>
      <c r="C610" s="28">
        <v>94.257849500932238</v>
      </c>
      <c r="D610" s="28">
        <v>91.772649410941071</v>
      </c>
      <c r="E610" s="28">
        <v>94.801085211685191</v>
      </c>
      <c r="F610" s="28"/>
      <c r="G610" s="29"/>
    </row>
    <row r="611" spans="1:7">
      <c r="A611" s="27">
        <v>43587</v>
      </c>
      <c r="B611" s="28">
        <v>92.073907942880936</v>
      </c>
      <c r="C611" s="28">
        <v>94.539922416708748</v>
      </c>
      <c r="D611" s="28">
        <v>92.098786507464268</v>
      </c>
      <c r="E611" s="28">
        <v>95.108681205233822</v>
      </c>
      <c r="F611" s="28"/>
      <c r="G611" s="29"/>
    </row>
    <row r="612" spans="1:7">
      <c r="A612" s="27">
        <v>43588</v>
      </c>
      <c r="B612" s="28">
        <v>92.697944683959236</v>
      </c>
      <c r="C612" s="28">
        <v>94.903887469323607</v>
      </c>
      <c r="D612" s="28">
        <v>92.576344398801837</v>
      </c>
      <c r="E612" s="28">
        <v>95.416277198782439</v>
      </c>
      <c r="F612" s="28"/>
      <c r="G612" s="29"/>
    </row>
    <row r="613" spans="1:7">
      <c r="A613" s="27">
        <v>43591</v>
      </c>
      <c r="B613" s="28">
        <v>92.069838138047814</v>
      </c>
      <c r="C613" s="28">
        <v>94.448931153555023</v>
      </c>
      <c r="D613" s="28">
        <v>92.081314877293394</v>
      </c>
      <c r="E613" s="28">
        <v>95.006149207384269</v>
      </c>
      <c r="F613" s="28"/>
      <c r="G613" s="29"/>
    </row>
    <row r="614" spans="1:7">
      <c r="A614" s="27">
        <v>43592</v>
      </c>
      <c r="B614" s="28">
        <v>92.396779126308417</v>
      </c>
      <c r="C614" s="28">
        <v>94.603616300916343</v>
      </c>
      <c r="D614" s="28">
        <v>92.454042987605632</v>
      </c>
      <c r="E614" s="28">
        <v>95.108681205233822</v>
      </c>
      <c r="F614" s="28"/>
      <c r="G614" s="29"/>
    </row>
    <row r="615" spans="1:7">
      <c r="A615" s="27">
        <v>43593</v>
      </c>
      <c r="B615" s="28">
        <v>92.722363512957955</v>
      </c>
      <c r="C615" s="28">
        <v>94.667310185123952</v>
      </c>
      <c r="D615" s="28">
        <v>92.762708453957956</v>
      </c>
      <c r="E615" s="28">
        <v>95.118934405018763</v>
      </c>
      <c r="F615" s="28"/>
      <c r="G615" s="29"/>
    </row>
    <row r="616" spans="1:7">
      <c r="A616" s="27">
        <v>43594</v>
      </c>
      <c r="B616" s="28">
        <v>92.860736877284012</v>
      </c>
      <c r="C616" s="28">
        <v>94.885689216692853</v>
      </c>
      <c r="D616" s="28">
        <v>92.931600878943172</v>
      </c>
      <c r="E616" s="28">
        <v>95.354758000072721</v>
      </c>
      <c r="F616" s="28"/>
      <c r="G616" s="29"/>
    </row>
    <row r="617" spans="1:7">
      <c r="A617" s="27">
        <v>43595</v>
      </c>
      <c r="B617" s="28">
        <v>93.121204386603637</v>
      </c>
      <c r="C617" s="28">
        <v>95.049473490369536</v>
      </c>
      <c r="D617" s="28">
        <v>93.345096126320826</v>
      </c>
      <c r="E617" s="28">
        <v>95.498302797062067</v>
      </c>
      <c r="F617" s="28"/>
      <c r="G617" s="29"/>
    </row>
    <row r="618" spans="1:7">
      <c r="A618" s="27">
        <v>43598</v>
      </c>
      <c r="B618" s="28">
        <v>93.01810266416463</v>
      </c>
      <c r="C618" s="28">
        <v>94.949383100900448</v>
      </c>
      <c r="D618" s="28">
        <v>93.257737975466398</v>
      </c>
      <c r="E618" s="28">
        <v>95.395770799212542</v>
      </c>
      <c r="F618" s="28"/>
      <c r="G618" s="29"/>
    </row>
    <row r="619" spans="1:7">
      <c r="A619" s="27">
        <v>43599</v>
      </c>
      <c r="B619" s="28">
        <v>94.017918051500942</v>
      </c>
      <c r="C619" s="28">
        <v>95.595421069291831</v>
      </c>
      <c r="D619" s="28">
        <v>94.300211908995919</v>
      </c>
      <c r="E619" s="28">
        <v>95.959696787385013</v>
      </c>
      <c r="F619" s="28"/>
      <c r="G619" s="29"/>
    </row>
    <row r="620" spans="1:7">
      <c r="A620" s="27">
        <v>43600</v>
      </c>
      <c r="B620" s="28">
        <v>93.921599337117129</v>
      </c>
      <c r="C620" s="28">
        <v>95.513528932453482</v>
      </c>
      <c r="D620" s="28">
        <v>94.10802397711619</v>
      </c>
      <c r="E620" s="28">
        <v>95.877671189105371</v>
      </c>
      <c r="F620" s="28"/>
      <c r="G620" s="29"/>
    </row>
    <row r="621" spans="1:7">
      <c r="A621" s="27">
        <v>43601</v>
      </c>
      <c r="B621" s="28">
        <v>93.960940783837273</v>
      </c>
      <c r="C621" s="28">
        <v>95.549925437714975</v>
      </c>
      <c r="D621" s="28">
        <v>94.119671730563454</v>
      </c>
      <c r="E621" s="28">
        <v>95.908430788460237</v>
      </c>
      <c r="F621" s="28"/>
      <c r="G621" s="29"/>
    </row>
    <row r="622" spans="1:7">
      <c r="A622" s="27">
        <v>43602</v>
      </c>
      <c r="B622" s="28">
        <v>93.984003011224942</v>
      </c>
      <c r="C622" s="28">
        <v>95.367942911407539</v>
      </c>
      <c r="D622" s="28">
        <v>94.003194196090874</v>
      </c>
      <c r="E622" s="28">
        <v>95.693113592976204</v>
      </c>
      <c r="F622" s="28"/>
      <c r="G622" s="29"/>
    </row>
    <row r="623" spans="1:7">
      <c r="A623" s="27">
        <v>43605</v>
      </c>
      <c r="B623" s="28">
        <v>94.502224826642149</v>
      </c>
      <c r="C623" s="28">
        <v>95.577222816661092</v>
      </c>
      <c r="D623" s="28">
        <v>94.445808827086637</v>
      </c>
      <c r="E623" s="28">
        <v>95.816151990395653</v>
      </c>
      <c r="F623" s="28"/>
      <c r="G623" s="29"/>
    </row>
    <row r="624" spans="1:7">
      <c r="A624" s="27">
        <v>43606</v>
      </c>
      <c r="B624" s="28">
        <v>94.502224826642149</v>
      </c>
      <c r="C624" s="28">
        <v>95.577222816661092</v>
      </c>
      <c r="D624" s="28">
        <v>94.445808827086637</v>
      </c>
      <c r="E624" s="28">
        <v>95.816151990395653</v>
      </c>
      <c r="F624" s="28"/>
      <c r="G624" s="29"/>
    </row>
    <row r="625" spans="1:7">
      <c r="A625" s="27">
        <v>43607</v>
      </c>
      <c r="B625" s="28">
        <v>94.586334126526623</v>
      </c>
      <c r="C625" s="28">
        <v>95.650015827184049</v>
      </c>
      <c r="D625" s="28">
        <v>94.562286361559217</v>
      </c>
      <c r="E625" s="28">
        <v>95.887924388890326</v>
      </c>
      <c r="F625" s="28"/>
      <c r="G625" s="29"/>
    </row>
    <row r="626" spans="1:7">
      <c r="A626" s="27">
        <v>43608</v>
      </c>
      <c r="B626" s="28">
        <v>94.514434241141515</v>
      </c>
      <c r="C626" s="28">
        <v>95.750106216653137</v>
      </c>
      <c r="D626" s="28">
        <v>94.416689443468499</v>
      </c>
      <c r="E626" s="28">
        <v>96.031469185879686</v>
      </c>
      <c r="F626" s="28"/>
      <c r="G626" s="29"/>
    </row>
    <row r="627" spans="1:7">
      <c r="A627" s="27">
        <v>43609</v>
      </c>
      <c r="B627" s="28">
        <v>94.694862255409788</v>
      </c>
      <c r="C627" s="28">
        <v>95.932088742960573</v>
      </c>
      <c r="D627" s="28">
        <v>94.737002663268072</v>
      </c>
      <c r="E627" s="28">
        <v>96.205773582223898</v>
      </c>
      <c r="F627" s="28"/>
      <c r="G627" s="29"/>
    </row>
    <row r="628" spans="1:7">
      <c r="A628" s="27">
        <v>43612</v>
      </c>
      <c r="B628" s="28">
        <v>94.262106341488106</v>
      </c>
      <c r="C628" s="28">
        <v>95.713709711391644</v>
      </c>
      <c r="D628" s="28">
        <v>94.416689443468499</v>
      </c>
      <c r="E628" s="28">
        <v>96.051975585449597</v>
      </c>
      <c r="F628" s="28"/>
      <c r="G628" s="29"/>
    </row>
    <row r="629" spans="1:7">
      <c r="A629" s="27">
        <v>43613</v>
      </c>
      <c r="B629" s="28">
        <v>94.481875802476551</v>
      </c>
      <c r="C629" s="28">
        <v>95.922989616645197</v>
      </c>
      <c r="D629" s="28">
        <v>94.556462484835606</v>
      </c>
      <c r="E629" s="28">
        <v>96.246786381363719</v>
      </c>
      <c r="F629" s="28"/>
      <c r="G629" s="29"/>
    </row>
    <row r="630" spans="1:7">
      <c r="A630" s="27">
        <v>43614</v>
      </c>
      <c r="B630" s="28">
        <v>95.434210133426475</v>
      </c>
      <c r="C630" s="28">
        <v>96.769208363974741</v>
      </c>
      <c r="D630" s="28">
        <v>95.447515623550771</v>
      </c>
      <c r="E630" s="28">
        <v>97.077295563945</v>
      </c>
      <c r="F630" s="28"/>
      <c r="G630" s="29"/>
    </row>
    <row r="631" spans="1:7">
      <c r="A631" s="27">
        <v>43615</v>
      </c>
      <c r="B631" s="28">
        <v>96.07452609383725</v>
      </c>
      <c r="C631" s="28">
        <v>97.415246332366095</v>
      </c>
      <c r="D631" s="28">
        <v>95.977488405401004</v>
      </c>
      <c r="E631" s="28">
        <v>97.723247150397114</v>
      </c>
      <c r="F631" s="28"/>
      <c r="G631" s="29"/>
    </row>
    <row r="632" spans="1:7">
      <c r="A632" s="27">
        <v>43616</v>
      </c>
      <c r="B632" s="28">
        <v>96.028401639061897</v>
      </c>
      <c r="C632" s="28">
        <v>97.415246332366095</v>
      </c>
      <c r="D632" s="28">
        <v>95.907601884717451</v>
      </c>
      <c r="E632" s="28">
        <v>97.723247150397114</v>
      </c>
      <c r="F632" s="28"/>
      <c r="G632" s="29"/>
    </row>
    <row r="633" spans="1:7">
      <c r="A633" s="27">
        <v>43619</v>
      </c>
      <c r="B633" s="28">
        <v>96.291582351603608</v>
      </c>
      <c r="C633" s="28">
        <v>97.69731924814262</v>
      </c>
      <c r="D633" s="28">
        <v>96.408455282949518</v>
      </c>
      <c r="E633" s="28">
        <v>98.01033674437582</v>
      </c>
      <c r="F633" s="28"/>
      <c r="G633" s="29"/>
    </row>
    <row r="634" spans="1:7">
      <c r="A634" s="27">
        <v>43620</v>
      </c>
      <c r="B634" s="28">
        <v>95.584792912251899</v>
      </c>
      <c r="C634" s="28">
        <v>97.251462058689413</v>
      </c>
      <c r="D634" s="28">
        <v>95.983312282124615</v>
      </c>
      <c r="E634" s="28">
        <v>97.630968352332516</v>
      </c>
      <c r="F634" s="28"/>
      <c r="G634" s="29"/>
    </row>
    <row r="635" spans="1:7">
      <c r="A635" s="27">
        <v>43621</v>
      </c>
      <c r="B635" s="28">
        <v>94.525287054029818</v>
      </c>
      <c r="C635" s="28">
        <v>96.396144185044506</v>
      </c>
      <c r="D635" s="28">
        <v>94.999077115831369</v>
      </c>
      <c r="E635" s="28">
        <v>96.820965569321146</v>
      </c>
      <c r="F635" s="28"/>
      <c r="G635" s="29"/>
    </row>
    <row r="636" spans="1:7">
      <c r="A636" s="27">
        <v>43622</v>
      </c>
      <c r="B636" s="28">
        <v>94.046406685332784</v>
      </c>
      <c r="C636" s="28">
        <v>95.768304469283876</v>
      </c>
      <c r="D636" s="28">
        <v>94.399217813297625</v>
      </c>
      <c r="E636" s="28">
        <v>96.154507583299136</v>
      </c>
      <c r="F636" s="28"/>
      <c r="G636" s="29"/>
    </row>
    <row r="637" spans="1:7">
      <c r="A637" s="27">
        <v>43623</v>
      </c>
      <c r="B637" s="28">
        <v>93.905320117784655</v>
      </c>
      <c r="C637" s="28">
        <v>95.677313206130179</v>
      </c>
      <c r="D637" s="28">
        <v>94.405041690021235</v>
      </c>
      <c r="E637" s="28">
        <v>96.082735184804449</v>
      </c>
      <c r="F637" s="28"/>
      <c r="G637" s="29"/>
    </row>
    <row r="638" spans="1:7">
      <c r="A638" s="27">
        <v>43626</v>
      </c>
      <c r="B638" s="28">
        <v>93.914816329061921</v>
      </c>
      <c r="C638" s="28">
        <v>95.768304469283876</v>
      </c>
      <c r="D638" s="28">
        <v>94.620525128795506</v>
      </c>
      <c r="E638" s="28">
        <v>96.195520382438943</v>
      </c>
      <c r="F638" s="28"/>
      <c r="G638" s="29"/>
    </row>
    <row r="639" spans="1:7">
      <c r="A639" s="27">
        <v>43627</v>
      </c>
      <c r="B639" s="28">
        <v>94.601256744248047</v>
      </c>
      <c r="C639" s="28">
        <v>96.468937195567477</v>
      </c>
      <c r="D639" s="28">
        <v>95.197088924434752</v>
      </c>
      <c r="E639" s="28">
        <v>96.892737967815819</v>
      </c>
      <c r="F639" s="28"/>
      <c r="G639" s="29"/>
    </row>
    <row r="640" spans="1:7">
      <c r="A640" s="27">
        <v>43628</v>
      </c>
      <c r="B640" s="28">
        <v>94.093887741719172</v>
      </c>
      <c r="C640" s="28">
        <v>96.159566900844865</v>
      </c>
      <c r="D640" s="28">
        <v>94.75447429343896</v>
      </c>
      <c r="E640" s="28">
        <v>96.636407973191979</v>
      </c>
      <c r="F640" s="28"/>
      <c r="G640" s="29"/>
    </row>
    <row r="641" spans="1:7">
      <c r="A641" s="27">
        <v>43629</v>
      </c>
      <c r="B641" s="28">
        <v>94.268889349543301</v>
      </c>
      <c r="C641" s="28">
        <v>96.314252048206157</v>
      </c>
      <c r="D641" s="28">
        <v>94.795241430504376</v>
      </c>
      <c r="E641" s="28">
        <v>96.790205969966294</v>
      </c>
      <c r="F641" s="28"/>
      <c r="G641" s="29"/>
    </row>
    <row r="642" spans="1:7">
      <c r="A642" s="27">
        <v>43630</v>
      </c>
      <c r="B642" s="28">
        <v>94.45338716864471</v>
      </c>
      <c r="C642" s="28">
        <v>96.52353195345971</v>
      </c>
      <c r="D642" s="28">
        <v>94.969957732213231</v>
      </c>
      <c r="E642" s="28">
        <v>97.005523165450313</v>
      </c>
      <c r="F642" s="28"/>
      <c r="G642" s="29"/>
    </row>
    <row r="643" spans="1:7">
      <c r="A643" s="27">
        <v>43633</v>
      </c>
      <c r="B643" s="28">
        <v>94.788467766571543</v>
      </c>
      <c r="C643" s="28">
        <v>96.569027585036565</v>
      </c>
      <c r="D643" s="28">
        <v>95.028196499449507</v>
      </c>
      <c r="E643" s="28">
        <v>96.985016765880417</v>
      </c>
      <c r="F643" s="28"/>
      <c r="G643" s="29"/>
    </row>
    <row r="644" spans="1:7">
      <c r="A644" s="27">
        <v>43634</v>
      </c>
      <c r="B644" s="28">
        <v>94.896995895454722</v>
      </c>
      <c r="C644" s="28">
        <v>96.660018848190276</v>
      </c>
      <c r="D644" s="28">
        <v>95.133026280474837</v>
      </c>
      <c r="E644" s="28">
        <v>97.067042364160045</v>
      </c>
      <c r="F644" s="28"/>
      <c r="G644" s="29"/>
    </row>
    <row r="645" spans="1:7">
      <c r="A645" s="27">
        <v>43635</v>
      </c>
      <c r="B645" s="28">
        <v>94.52935685886294</v>
      </c>
      <c r="C645" s="28">
        <v>96.596324963982667</v>
      </c>
      <c r="D645" s="28">
        <v>94.737002663268072</v>
      </c>
      <c r="E645" s="28">
        <v>97.077295563945</v>
      </c>
      <c r="F645" s="28"/>
      <c r="G645" s="29"/>
    </row>
    <row r="646" spans="1:7">
      <c r="A646" s="27">
        <v>43636</v>
      </c>
      <c r="B646" s="28">
        <v>94.146795204549733</v>
      </c>
      <c r="C646" s="28">
        <v>96.441639816621361</v>
      </c>
      <c r="D646" s="28">
        <v>94.585581868453744</v>
      </c>
      <c r="E646" s="28">
        <v>96.974763566095461</v>
      </c>
      <c r="F646" s="28"/>
      <c r="G646" s="29"/>
    </row>
    <row r="647" spans="1:7">
      <c r="A647" s="27">
        <v>43637</v>
      </c>
      <c r="B647" s="28">
        <v>92.817325625730746</v>
      </c>
      <c r="C647" s="28">
        <v>95.468033300876627</v>
      </c>
      <c r="D647" s="28">
        <v>93.508164674582432</v>
      </c>
      <c r="E647" s="28">
        <v>96.082735184804449</v>
      </c>
      <c r="F647" s="28"/>
      <c r="G647" s="29"/>
    </row>
    <row r="648" spans="1:7">
      <c r="A648" s="27">
        <v>43640</v>
      </c>
      <c r="B648" s="28">
        <v>92.711510700069638</v>
      </c>
      <c r="C648" s="28">
        <v>95.413438542984395</v>
      </c>
      <c r="D648" s="28">
        <v>93.58969894871322</v>
      </c>
      <c r="E648" s="28">
        <v>96.041722385664642</v>
      </c>
      <c r="F648" s="28"/>
      <c r="G648" s="29"/>
    </row>
    <row r="649" spans="1:7">
      <c r="A649" s="27">
        <v>43641</v>
      </c>
      <c r="B649" s="28">
        <v>92.562284522855251</v>
      </c>
      <c r="C649" s="28">
        <v>95.3497446587768</v>
      </c>
      <c r="D649" s="28">
        <v>93.548931811647833</v>
      </c>
      <c r="E649" s="28">
        <v>96.000709586524806</v>
      </c>
      <c r="F649" s="28"/>
      <c r="G649" s="29"/>
    </row>
    <row r="650" spans="1:7">
      <c r="A650" s="27">
        <v>43642</v>
      </c>
      <c r="B650" s="28">
        <v>92.02100048005039</v>
      </c>
      <c r="C650" s="28">
        <v>94.685508437754677</v>
      </c>
      <c r="D650" s="28">
        <v>92.937424755666825</v>
      </c>
      <c r="E650" s="28">
        <v>95.303492001147944</v>
      </c>
      <c r="F650" s="28"/>
      <c r="G650" s="29"/>
    </row>
    <row r="651" spans="1:7">
      <c r="A651" s="27">
        <v>43643</v>
      </c>
      <c r="B651" s="28">
        <v>92.257049160371309</v>
      </c>
      <c r="C651" s="28">
        <v>94.912986595638969</v>
      </c>
      <c r="D651" s="28">
        <v>93.11214105737568</v>
      </c>
      <c r="E651" s="28">
        <v>95.529062396416933</v>
      </c>
      <c r="F651" s="28"/>
      <c r="G651" s="29"/>
    </row>
    <row r="652" spans="1:7">
      <c r="A652" s="27">
        <v>43644</v>
      </c>
      <c r="B652" s="28">
        <v>92.229917128150518</v>
      </c>
      <c r="C652" s="28">
        <v>94.949383100900448</v>
      </c>
      <c r="D652" s="28">
        <v>93.094669427204778</v>
      </c>
      <c r="E652" s="28">
        <v>95.580328395341709</v>
      </c>
      <c r="F652" s="28"/>
      <c r="G652" s="29"/>
    </row>
    <row r="653" spans="1:7">
      <c r="A653" s="27">
        <v>43647</v>
      </c>
      <c r="B653" s="28">
        <v>92.133598413766677</v>
      </c>
      <c r="C653" s="28">
        <v>94.867490964062114</v>
      </c>
      <c r="D653" s="28">
        <v>92.989839646179462</v>
      </c>
      <c r="E653" s="28">
        <v>95.498302797062067</v>
      </c>
      <c r="F653" s="28"/>
      <c r="G653" s="29"/>
    </row>
    <row r="654" spans="1:7">
      <c r="A654" s="27">
        <v>43648</v>
      </c>
      <c r="B654" s="28">
        <v>91.926038367277613</v>
      </c>
      <c r="C654" s="28">
        <v>94.576318921970227</v>
      </c>
      <c r="D654" s="28">
        <v>92.465690741052896</v>
      </c>
      <c r="E654" s="28">
        <v>95.190706803513464</v>
      </c>
      <c r="F654" s="28"/>
      <c r="G654" s="29"/>
    </row>
    <row r="655" spans="1:7">
      <c r="A655" s="27">
        <v>43649</v>
      </c>
      <c r="B655" s="28">
        <v>92.425267760140244</v>
      </c>
      <c r="C655" s="28">
        <v>95.003977858792695</v>
      </c>
      <c r="D655" s="28">
        <v>93.059726166863015</v>
      </c>
      <c r="E655" s="28">
        <v>95.600834794911606</v>
      </c>
      <c r="F655" s="28"/>
      <c r="G655" s="29"/>
    </row>
    <row r="656" spans="1:7">
      <c r="A656" s="27">
        <v>43650</v>
      </c>
      <c r="B656" s="28">
        <v>92.314026428034978</v>
      </c>
      <c r="C656" s="28">
        <v>94.949383100900448</v>
      </c>
      <c r="D656" s="28">
        <v>92.914129248772298</v>
      </c>
      <c r="E656" s="28">
        <v>95.559821995771799</v>
      </c>
      <c r="F656" s="28"/>
      <c r="G656" s="29"/>
    </row>
    <row r="657" spans="1:7">
      <c r="A657" s="27">
        <v>43651</v>
      </c>
      <c r="B657" s="28">
        <v>91.928751570499685</v>
      </c>
      <c r="C657" s="28">
        <v>94.694607564070054</v>
      </c>
      <c r="D657" s="28">
        <v>92.547225015183685</v>
      </c>
      <c r="E657" s="28">
        <v>95.344504800287751</v>
      </c>
      <c r="F657" s="28"/>
      <c r="G657" s="29"/>
    </row>
    <row r="658" spans="1:7">
      <c r="A658" s="27">
        <v>43654</v>
      </c>
      <c r="B658" s="28">
        <v>92.67216925334948</v>
      </c>
      <c r="C658" s="28">
        <v>95.204158637730856</v>
      </c>
      <c r="D658" s="28">
        <v>93.001487399626726</v>
      </c>
      <c r="E658" s="28">
        <v>95.795645590825757</v>
      </c>
      <c r="F658" s="28"/>
      <c r="G658" s="29"/>
    </row>
    <row r="659" spans="1:7">
      <c r="A659" s="27">
        <v>43655</v>
      </c>
      <c r="B659" s="28">
        <v>93.039808289941277</v>
      </c>
      <c r="C659" s="28">
        <v>95.595421069291831</v>
      </c>
      <c r="D659" s="28">
        <v>93.345096126320826</v>
      </c>
      <c r="E659" s="28">
        <v>96.185267182654002</v>
      </c>
      <c r="F659" s="28"/>
      <c r="G659" s="29"/>
    </row>
    <row r="660" spans="1:7">
      <c r="A660" s="27">
        <v>43656</v>
      </c>
      <c r="B660" s="28">
        <v>93.453571781308398</v>
      </c>
      <c r="C660" s="28">
        <v>95.950286995591313</v>
      </c>
      <c r="D660" s="28">
        <v>93.700352606462161</v>
      </c>
      <c r="E660" s="28">
        <v>96.523622775557484</v>
      </c>
      <c r="F660" s="28"/>
      <c r="G660" s="29"/>
    </row>
    <row r="661" spans="1:7">
      <c r="A661" s="27">
        <v>43657</v>
      </c>
      <c r="B661" s="28">
        <v>92.981474420666558</v>
      </c>
      <c r="C661" s="28">
        <v>95.731907964022383</v>
      </c>
      <c r="D661" s="28">
        <v>93.414982647004379</v>
      </c>
      <c r="E661" s="28">
        <v>96.369824778783169</v>
      </c>
      <c r="F661" s="28"/>
      <c r="G661" s="29"/>
    </row>
    <row r="662" spans="1:7">
      <c r="A662" s="27">
        <v>43658</v>
      </c>
      <c r="B662" s="28">
        <v>92.707440895236516</v>
      </c>
      <c r="C662" s="28">
        <v>95.495330679822743</v>
      </c>
      <c r="D662" s="28">
        <v>93.152908194441068</v>
      </c>
      <c r="E662" s="28">
        <v>96.154507583299136</v>
      </c>
      <c r="F662" s="28"/>
      <c r="G662" s="29"/>
    </row>
    <row r="663" spans="1:7">
      <c r="A663" s="27">
        <v>43661</v>
      </c>
      <c r="B663" s="28">
        <v>92.39406592308633</v>
      </c>
      <c r="C663" s="28">
        <v>95.276951648253814</v>
      </c>
      <c r="D663" s="28">
        <v>92.966544139284963</v>
      </c>
      <c r="E663" s="28">
        <v>95.949443587600044</v>
      </c>
      <c r="F663" s="28"/>
      <c r="G663" s="29"/>
    </row>
    <row r="664" spans="1:7">
      <c r="A664" s="27">
        <v>43662</v>
      </c>
      <c r="B664" s="28">
        <v>92.39406592308633</v>
      </c>
      <c r="C664" s="28">
        <v>95.276951648253814</v>
      </c>
      <c r="D664" s="28">
        <v>92.966544139284963</v>
      </c>
      <c r="E664" s="28">
        <v>95.949443587600044</v>
      </c>
      <c r="F664" s="28"/>
      <c r="G664" s="29"/>
    </row>
    <row r="665" spans="1:7">
      <c r="A665" s="27">
        <v>43663</v>
      </c>
      <c r="B665" s="28">
        <v>92.178366266930993</v>
      </c>
      <c r="C665" s="28">
        <v>94.967581353531202</v>
      </c>
      <c r="D665" s="28">
        <v>92.704469686721666</v>
      </c>
      <c r="E665" s="28">
        <v>95.611087994696561</v>
      </c>
      <c r="F665" s="28"/>
      <c r="G665" s="29"/>
    </row>
    <row r="666" spans="1:7">
      <c r="A666" s="27">
        <v>43664</v>
      </c>
      <c r="B666" s="28">
        <v>92.478175222970805</v>
      </c>
      <c r="C666" s="28">
        <v>95.140464753523261</v>
      </c>
      <c r="D666" s="28">
        <v>92.873362111706896</v>
      </c>
      <c r="E666" s="28">
        <v>95.754632791685921</v>
      </c>
      <c r="F666" s="28"/>
      <c r="G666" s="29"/>
    </row>
    <row r="667" spans="1:7">
      <c r="A667" s="27">
        <v>43665</v>
      </c>
      <c r="B667" s="28">
        <v>92.692518277515077</v>
      </c>
      <c r="C667" s="28">
        <v>95.549925437714975</v>
      </c>
      <c r="D667" s="28">
        <v>93.275209605637272</v>
      </c>
      <c r="E667" s="28">
        <v>96.216026782008854</v>
      </c>
      <c r="F667" s="28"/>
      <c r="G667" s="29"/>
    </row>
    <row r="668" spans="1:7">
      <c r="A668" s="27">
        <v>43668</v>
      </c>
      <c r="B668" s="28">
        <v>93.037095086719177</v>
      </c>
      <c r="C668" s="28">
        <v>95.795601848229992</v>
      </c>
      <c r="D668" s="28">
        <v>93.444102030622503</v>
      </c>
      <c r="E668" s="28">
        <v>96.431343977492887</v>
      </c>
      <c r="F668" s="28"/>
      <c r="G668" s="29"/>
    </row>
    <row r="669" spans="1:7">
      <c r="A669" s="27">
        <v>43669</v>
      </c>
      <c r="B669" s="28">
        <v>93.37217568464601</v>
      </c>
      <c r="C669" s="28">
        <v>96.114071269267981</v>
      </c>
      <c r="D669" s="28">
        <v>93.76441525042209</v>
      </c>
      <c r="E669" s="28">
        <v>96.749193170826459</v>
      </c>
      <c r="F669" s="28"/>
      <c r="G669" s="29"/>
    </row>
    <row r="670" spans="1:7">
      <c r="A670" s="27">
        <v>43670</v>
      </c>
      <c r="B670" s="28">
        <v>93.818497614678108</v>
      </c>
      <c r="C670" s="28">
        <v>96.341549427152273</v>
      </c>
      <c r="D670" s="28">
        <v>93.991546442643596</v>
      </c>
      <c r="E670" s="28">
        <v>96.923497567170685</v>
      </c>
      <c r="F670" s="28"/>
      <c r="G670" s="29"/>
    </row>
    <row r="671" spans="1:7">
      <c r="A671" s="27">
        <v>43671</v>
      </c>
      <c r="B671" s="28">
        <v>93.790008980846267</v>
      </c>
      <c r="C671" s="28">
        <v>96.332450300836911</v>
      </c>
      <c r="D671" s="28">
        <v>93.939131552130959</v>
      </c>
      <c r="E671" s="28">
        <v>96.923497567170685</v>
      </c>
      <c r="F671" s="28"/>
      <c r="G671" s="29"/>
    </row>
    <row r="672" spans="1:7">
      <c r="A672" s="27">
        <v>43672</v>
      </c>
      <c r="B672" s="28">
        <v>94.169857431937402</v>
      </c>
      <c r="C672" s="28">
        <v>96.596324963982667</v>
      </c>
      <c r="D672" s="28">
        <v>94.259444771930518</v>
      </c>
      <c r="E672" s="28">
        <v>97.159321162224629</v>
      </c>
      <c r="F672" s="28"/>
      <c r="G672" s="29"/>
    </row>
    <row r="673" spans="1:7">
      <c r="A673" s="27">
        <v>43675</v>
      </c>
      <c r="B673" s="28">
        <v>94.503581428253199</v>
      </c>
      <c r="C673" s="28">
        <v>96.887497006074568</v>
      </c>
      <c r="D673" s="28">
        <v>94.509871471046552</v>
      </c>
      <c r="E673" s="28">
        <v>97.436157556418394</v>
      </c>
      <c r="F673" s="28"/>
      <c r="G673" s="29"/>
    </row>
    <row r="674" spans="1:7">
      <c r="A674" s="27">
        <v>43676</v>
      </c>
      <c r="B674" s="28">
        <v>94.584977524915587</v>
      </c>
      <c r="C674" s="28">
        <v>96.80560486923622</v>
      </c>
      <c r="D674" s="28">
        <v>94.57393411500648</v>
      </c>
      <c r="E674" s="28">
        <v>97.323372358783899</v>
      </c>
      <c r="F674" s="28"/>
      <c r="G674" s="29"/>
    </row>
    <row r="675" spans="1:7">
      <c r="A675" s="27">
        <v>43677</v>
      </c>
      <c r="B675" s="28">
        <v>94.959399569562549</v>
      </c>
      <c r="C675" s="28">
        <v>97.215065553427934</v>
      </c>
      <c r="D675" s="28">
        <v>94.993253239107759</v>
      </c>
      <c r="E675" s="28">
        <v>97.733500350182041</v>
      </c>
      <c r="F675" s="28"/>
      <c r="G675" s="29"/>
    </row>
    <row r="676" spans="1:7">
      <c r="A676" s="27">
        <v>43678</v>
      </c>
      <c r="B676" s="28">
        <v>95.073354104889901</v>
      </c>
      <c r="C676" s="28">
        <v>97.342453321843138</v>
      </c>
      <c r="D676" s="28">
        <v>94.993253239107759</v>
      </c>
      <c r="E676" s="28">
        <v>97.86679194738646</v>
      </c>
      <c r="F676" s="28"/>
      <c r="G676" s="29"/>
    </row>
    <row r="677" spans="1:7">
      <c r="A677" s="27">
        <v>43679</v>
      </c>
      <c r="B677" s="28">
        <v>95.624134358972043</v>
      </c>
      <c r="C677" s="28">
        <v>97.315155942897022</v>
      </c>
      <c r="D677" s="28">
        <v>95.604760295088752</v>
      </c>
      <c r="E677" s="28">
        <v>97.702740750827203</v>
      </c>
      <c r="F677" s="28"/>
      <c r="G677" s="29"/>
    </row>
    <row r="678" spans="1:7">
      <c r="A678" s="27">
        <v>43682</v>
      </c>
      <c r="B678" s="28">
        <v>96.47201036587191</v>
      </c>
      <c r="C678" s="28">
        <v>97.970293037603767</v>
      </c>
      <c r="D678" s="28">
        <v>96.641410351894663</v>
      </c>
      <c r="E678" s="28">
        <v>98.307679538139482</v>
      </c>
      <c r="F678" s="28"/>
      <c r="G678" s="29"/>
    </row>
    <row r="679" spans="1:7">
      <c r="A679" s="27">
        <v>43683</v>
      </c>
      <c r="B679" s="28">
        <v>97.905938268740968</v>
      </c>
      <c r="C679" s="28">
        <v>98.670925763887354</v>
      </c>
      <c r="D679" s="28">
        <v>98.417692752601425</v>
      </c>
      <c r="E679" s="28">
        <v>98.840845926957101</v>
      </c>
      <c r="F679" s="28"/>
      <c r="G679" s="29"/>
    </row>
    <row r="680" spans="1:7">
      <c r="A680" s="27">
        <v>43684</v>
      </c>
      <c r="B680" s="28">
        <v>97.180156406834669</v>
      </c>
      <c r="C680" s="28">
        <v>98.070383427072855</v>
      </c>
      <c r="D680" s="28">
        <v>97.561582874228009</v>
      </c>
      <c r="E680" s="28">
        <v>98.266666738999675</v>
      </c>
      <c r="F680" s="28"/>
      <c r="G680" s="29"/>
    </row>
    <row r="681" spans="1:7">
      <c r="A681" s="27">
        <v>43685</v>
      </c>
      <c r="B681" s="28">
        <v>97.478608761263416</v>
      </c>
      <c r="C681" s="28">
        <v>98.234167700749524</v>
      </c>
      <c r="D681" s="28">
        <v>98.004197505223786</v>
      </c>
      <c r="E681" s="28">
        <v>98.399958336204065</v>
      </c>
      <c r="F681" s="28"/>
      <c r="G681" s="29"/>
    </row>
    <row r="682" spans="1:7">
      <c r="A682" s="27">
        <v>43686</v>
      </c>
      <c r="B682" s="28">
        <v>96.451661341706313</v>
      </c>
      <c r="C682" s="28">
        <v>97.460741963942965</v>
      </c>
      <c r="D682" s="28">
        <v>96.891837051010697</v>
      </c>
      <c r="E682" s="28">
        <v>97.692487551042234</v>
      </c>
      <c r="F682" s="28"/>
      <c r="G682" s="29"/>
    </row>
    <row r="683" spans="1:7">
      <c r="A683" s="27">
        <v>43689</v>
      </c>
      <c r="B683" s="28">
        <v>96.595461112476528</v>
      </c>
      <c r="C683" s="28">
        <v>97.524435848150574</v>
      </c>
      <c r="D683" s="28">
        <v>97.136439873403106</v>
      </c>
      <c r="E683" s="28">
        <v>97.733500350182041</v>
      </c>
      <c r="F683" s="28"/>
      <c r="G683" s="29"/>
    </row>
    <row r="684" spans="1:7">
      <c r="A684" s="27">
        <v>43690</v>
      </c>
      <c r="B684" s="28">
        <v>97.226280861610036</v>
      </c>
      <c r="C684" s="28">
        <v>97.406147206050733</v>
      </c>
      <c r="D684" s="28">
        <v>97.84112895696218</v>
      </c>
      <c r="E684" s="28">
        <v>97.436157556418394</v>
      </c>
      <c r="F684" s="28"/>
      <c r="G684" s="29"/>
    </row>
    <row r="685" spans="1:7">
      <c r="A685" s="27">
        <v>43691</v>
      </c>
      <c r="B685" s="28">
        <v>96.097588321224919</v>
      </c>
      <c r="C685" s="28">
        <v>96.259657290313939</v>
      </c>
      <c r="D685" s="28">
        <v>96.402631406225893</v>
      </c>
      <c r="E685" s="28">
        <v>96.287799180503526</v>
      </c>
      <c r="F685" s="28"/>
      <c r="G685" s="29"/>
    </row>
    <row r="686" spans="1:7">
      <c r="A686" s="27">
        <v>43692</v>
      </c>
      <c r="B686" s="28">
        <v>96.097588321224919</v>
      </c>
      <c r="C686" s="28">
        <v>96.259657290313939</v>
      </c>
      <c r="D686" s="28">
        <v>96.402631406225893</v>
      </c>
      <c r="E686" s="28">
        <v>96.287799180503526</v>
      </c>
      <c r="F686" s="28"/>
      <c r="G686" s="29"/>
    </row>
    <row r="687" spans="1:7">
      <c r="A687" s="27">
        <v>43693</v>
      </c>
      <c r="B687" s="28">
        <v>96.337706806378961</v>
      </c>
      <c r="C687" s="28">
        <v>95.813800100860732</v>
      </c>
      <c r="D687" s="28">
        <v>96.623938721723775</v>
      </c>
      <c r="E687" s="28">
        <v>95.682860393191234</v>
      </c>
      <c r="F687" s="28"/>
      <c r="G687" s="29"/>
    </row>
    <row r="688" spans="1:7">
      <c r="A688" s="27">
        <v>43696</v>
      </c>
      <c r="B688" s="28">
        <v>96.218325864607465</v>
      </c>
      <c r="C688" s="28">
        <v>96.19596340610633</v>
      </c>
      <c r="D688" s="28">
        <v>96.37933589933138</v>
      </c>
      <c r="E688" s="28">
        <v>96.175013982869046</v>
      </c>
      <c r="F688" s="28"/>
      <c r="G688" s="29"/>
    </row>
    <row r="689" spans="1:7">
      <c r="A689" s="27">
        <v>43697</v>
      </c>
      <c r="B689" s="28">
        <v>96.581895096366139</v>
      </c>
      <c r="C689" s="28">
        <v>96.241459037683185</v>
      </c>
      <c r="D689" s="28">
        <v>96.641410351894663</v>
      </c>
      <c r="E689" s="28">
        <v>96.154507583299136</v>
      </c>
      <c r="F689" s="28"/>
      <c r="G689" s="29"/>
    </row>
    <row r="690" spans="1:7">
      <c r="A690" s="27">
        <v>43698</v>
      </c>
      <c r="B690" s="28">
        <v>96.404180285319924</v>
      </c>
      <c r="C690" s="28">
        <v>96.17776515347559</v>
      </c>
      <c r="D690" s="28">
        <v>96.565699954487499</v>
      </c>
      <c r="E690" s="28">
        <v>96.113494784159315</v>
      </c>
      <c r="F690" s="28"/>
      <c r="G690" s="29"/>
    </row>
    <row r="691" spans="1:7">
      <c r="A691" s="27">
        <v>43699</v>
      </c>
      <c r="B691" s="28">
        <v>96.253597506494501</v>
      </c>
      <c r="C691" s="28">
        <v>96.086773890321879</v>
      </c>
      <c r="D691" s="28">
        <v>96.356040392436853</v>
      </c>
      <c r="E691" s="28">
        <v>96.041722385664642</v>
      </c>
      <c r="F691" s="28"/>
      <c r="G691" s="29"/>
    </row>
    <row r="692" spans="1:7">
      <c r="A692" s="27">
        <v>43700</v>
      </c>
      <c r="B692" s="28">
        <v>96.755540102579232</v>
      </c>
      <c r="C692" s="28">
        <v>96.377945932413766</v>
      </c>
      <c r="D692" s="28">
        <v>96.897660927734336</v>
      </c>
      <c r="E692" s="28">
        <v>96.277545980718585</v>
      </c>
      <c r="F692" s="28"/>
      <c r="G692" s="29"/>
    </row>
    <row r="693" spans="1:7">
      <c r="A693" s="27">
        <v>43703</v>
      </c>
      <c r="B693" s="28">
        <v>97.186939414889878</v>
      </c>
      <c r="C693" s="28">
        <v>96.623622342928797</v>
      </c>
      <c r="D693" s="28">
        <v>97.631469394911534</v>
      </c>
      <c r="E693" s="28">
        <v>96.482609976417649</v>
      </c>
      <c r="F693" s="28"/>
      <c r="G693" s="29"/>
    </row>
    <row r="694" spans="1:7">
      <c r="A694" s="27">
        <v>43704</v>
      </c>
      <c r="B694" s="28">
        <v>97.505740793484222</v>
      </c>
      <c r="C694" s="28">
        <v>96.578126711351942</v>
      </c>
      <c r="D694" s="28">
        <v>97.730475299213239</v>
      </c>
      <c r="E694" s="28">
        <v>96.359571578998214</v>
      </c>
      <c r="F694" s="28"/>
      <c r="G694" s="29"/>
    </row>
    <row r="695" spans="1:7">
      <c r="A695" s="27">
        <v>43705</v>
      </c>
      <c r="B695" s="28">
        <v>97.885589244575357</v>
      </c>
      <c r="C695" s="28">
        <v>96.914794385020684</v>
      </c>
      <c r="D695" s="28">
        <v>98.149794423314489</v>
      </c>
      <c r="E695" s="28">
        <v>96.677420772331786</v>
      </c>
      <c r="F695" s="28"/>
      <c r="G695" s="29"/>
    </row>
    <row r="696" spans="1:7">
      <c r="A696" s="27">
        <v>43706</v>
      </c>
      <c r="B696" s="28">
        <v>98.245088671500895</v>
      </c>
      <c r="C696" s="28">
        <v>97.023983900805135</v>
      </c>
      <c r="D696" s="28">
        <v>98.417692752601425</v>
      </c>
      <c r="E696" s="28">
        <v>96.728686771256562</v>
      </c>
      <c r="F696" s="28"/>
      <c r="G696" s="29"/>
    </row>
    <row r="697" spans="1:7">
      <c r="A697" s="27">
        <v>43707</v>
      </c>
      <c r="B697" s="28">
        <v>97.763495099581775</v>
      </c>
      <c r="C697" s="28">
        <v>96.578126711351942</v>
      </c>
      <c r="D697" s="28">
        <v>97.753770806107738</v>
      </c>
      <c r="E697" s="28">
        <v>96.298052380288496</v>
      </c>
      <c r="F697" s="28"/>
      <c r="G697" s="29"/>
    </row>
    <row r="698" spans="1:7">
      <c r="A698" s="27">
        <v>43710</v>
      </c>
      <c r="B698" s="28">
        <v>97.702448027084998</v>
      </c>
      <c r="C698" s="28">
        <v>96.332450300836911</v>
      </c>
      <c r="D698" s="28">
        <v>97.491696353544469</v>
      </c>
      <c r="E698" s="28">
        <v>96.010962786309776</v>
      </c>
      <c r="F698" s="28"/>
      <c r="G698" s="29"/>
    </row>
    <row r="699" spans="1:7">
      <c r="A699" s="27">
        <v>43711</v>
      </c>
      <c r="B699" s="28">
        <v>98.315631955274966</v>
      </c>
      <c r="C699" s="28">
        <v>96.978488269228279</v>
      </c>
      <c r="D699" s="28">
        <v>98.085731779354575</v>
      </c>
      <c r="E699" s="28">
        <v>96.66716757254683</v>
      </c>
      <c r="F699" s="28"/>
      <c r="G699" s="29"/>
    </row>
    <row r="700" spans="1:7">
      <c r="A700" s="27">
        <v>43712</v>
      </c>
      <c r="B700" s="28">
        <v>98.447222311545829</v>
      </c>
      <c r="C700" s="28">
        <v>97.251462058689413</v>
      </c>
      <c r="D700" s="28">
        <v>98.260448081063444</v>
      </c>
      <c r="E700" s="28">
        <v>96.964510366310492</v>
      </c>
      <c r="F700" s="28"/>
      <c r="G700" s="29"/>
    </row>
    <row r="701" spans="1:7">
      <c r="A701" s="27">
        <v>43713</v>
      </c>
      <c r="B701" s="28">
        <v>98.122994526507313</v>
      </c>
      <c r="C701" s="28">
        <v>97.306056816581645</v>
      </c>
      <c r="D701" s="28">
        <v>98.120675039696351</v>
      </c>
      <c r="E701" s="28">
        <v>97.108055163299852</v>
      </c>
      <c r="F701" s="28"/>
      <c r="G701" s="29"/>
    </row>
    <row r="702" spans="1:7">
      <c r="A702" s="27">
        <v>43714</v>
      </c>
      <c r="B702" s="28">
        <v>97.338878795326323</v>
      </c>
      <c r="C702" s="28">
        <v>96.623622342928797</v>
      </c>
      <c r="D702" s="28">
        <v>97.299508421664711</v>
      </c>
      <c r="E702" s="28">
        <v>96.451850377062783</v>
      </c>
      <c r="F702" s="28"/>
      <c r="G702" s="29"/>
    </row>
    <row r="703" spans="1:7">
      <c r="A703" s="27">
        <v>43717</v>
      </c>
      <c r="B703" s="28">
        <v>96.484219780371276</v>
      </c>
      <c r="C703" s="28">
        <v>96.050377385060386</v>
      </c>
      <c r="D703" s="28">
        <v>96.460870173462183</v>
      </c>
      <c r="E703" s="28">
        <v>95.949443587600044</v>
      </c>
      <c r="F703" s="28"/>
      <c r="G703" s="29"/>
    </row>
    <row r="704" spans="1:7">
      <c r="A704" s="27">
        <v>43718</v>
      </c>
      <c r="B704" s="28">
        <v>96.823370183131217</v>
      </c>
      <c r="C704" s="28">
        <v>96.277855542944678</v>
      </c>
      <c r="D704" s="28">
        <v>96.85106991394531</v>
      </c>
      <c r="E704" s="28">
        <v>96.144254383514166</v>
      </c>
      <c r="F704" s="28"/>
      <c r="G704" s="29"/>
    </row>
    <row r="705" spans="1:7">
      <c r="A705" s="27">
        <v>43719</v>
      </c>
      <c r="B705" s="28">
        <v>96.965813352290382</v>
      </c>
      <c r="C705" s="28">
        <v>96.423441563990622</v>
      </c>
      <c r="D705" s="28">
        <v>96.897660927734336</v>
      </c>
      <c r="E705" s="28">
        <v>96.287799180503526</v>
      </c>
      <c r="F705" s="28"/>
      <c r="G705" s="29"/>
    </row>
    <row r="706" spans="1:7">
      <c r="A706" s="27">
        <v>43720</v>
      </c>
      <c r="B706" s="28">
        <v>96.914262491070886</v>
      </c>
      <c r="C706" s="28">
        <v>96.35064855346765</v>
      </c>
      <c r="D706" s="28">
        <v>96.699649119130953</v>
      </c>
      <c r="E706" s="28">
        <v>96.205773582223898</v>
      </c>
      <c r="F706" s="28"/>
      <c r="G706" s="29"/>
    </row>
    <row r="707" spans="1:7">
      <c r="A707" s="27">
        <v>43721</v>
      </c>
      <c r="B707" s="28">
        <v>96.493715991648543</v>
      </c>
      <c r="C707" s="28">
        <v>96.250558163998562</v>
      </c>
      <c r="D707" s="28">
        <v>96.420103036396782</v>
      </c>
      <c r="E707" s="28">
        <v>96.185267182654002</v>
      </c>
      <c r="F707" s="28"/>
      <c r="G707" s="29"/>
    </row>
    <row r="708" spans="1:7">
      <c r="A708" s="27">
        <v>43724</v>
      </c>
      <c r="B708" s="28">
        <v>95.921230111789768</v>
      </c>
      <c r="C708" s="28">
        <v>95.822899227176123</v>
      </c>
      <c r="D708" s="28">
        <v>95.872658624375688</v>
      </c>
      <c r="E708" s="28">
        <v>95.795645590825757</v>
      </c>
      <c r="F708" s="28"/>
      <c r="G708" s="29"/>
    </row>
    <row r="709" spans="1:7">
      <c r="A709" s="27">
        <v>43725</v>
      </c>
      <c r="B709" s="28">
        <v>96.292938953214644</v>
      </c>
      <c r="C709" s="28">
        <v>95.877493985068341</v>
      </c>
      <c r="D709" s="28">
        <v>96.024079419190016</v>
      </c>
      <c r="E709" s="28">
        <v>95.775139191255832</v>
      </c>
      <c r="F709" s="28"/>
      <c r="G709" s="29"/>
    </row>
    <row r="710" spans="1:7">
      <c r="A710" s="27">
        <v>43726</v>
      </c>
      <c r="B710" s="28">
        <v>96.292938953214644</v>
      </c>
      <c r="C710" s="28">
        <v>95.877493985068341</v>
      </c>
      <c r="D710" s="28">
        <v>96.024079419190016</v>
      </c>
      <c r="E710" s="28">
        <v>95.775139191255832</v>
      </c>
      <c r="F710" s="28"/>
      <c r="G710" s="29"/>
    </row>
    <row r="711" spans="1:7">
      <c r="A711" s="27">
        <v>43727</v>
      </c>
      <c r="B711" s="28">
        <v>96.292938953214644</v>
      </c>
      <c r="C711" s="28">
        <v>95.877493985068341</v>
      </c>
      <c r="D711" s="28">
        <v>96.024079419190016</v>
      </c>
      <c r="E711" s="28">
        <v>95.775139191255832</v>
      </c>
      <c r="F711" s="28"/>
      <c r="G711" s="29"/>
    </row>
    <row r="712" spans="1:7">
      <c r="A712" s="27">
        <v>43728</v>
      </c>
      <c r="B712" s="28">
        <v>96.292938953214644</v>
      </c>
      <c r="C712" s="28">
        <v>95.877493985068341</v>
      </c>
      <c r="D712" s="28">
        <v>96.024079419190016</v>
      </c>
      <c r="E712" s="28">
        <v>95.775139191255832</v>
      </c>
      <c r="F712" s="28"/>
      <c r="G712" s="29"/>
    </row>
    <row r="713" spans="1:7">
      <c r="A713" s="27">
        <v>43731</v>
      </c>
      <c r="B713" s="28">
        <v>97.02957362800926</v>
      </c>
      <c r="C713" s="28">
        <v>96.569027585036565</v>
      </c>
      <c r="D713" s="28">
        <v>96.985019078588763</v>
      </c>
      <c r="E713" s="28">
        <v>96.451850377062783</v>
      </c>
      <c r="F713" s="28"/>
      <c r="G713" s="29"/>
    </row>
    <row r="714" spans="1:7">
      <c r="A714" s="27">
        <v>43732</v>
      </c>
      <c r="B714" s="28">
        <v>97.969698544459817</v>
      </c>
      <c r="C714" s="28">
        <v>97.06947953238199</v>
      </c>
      <c r="D714" s="28">
        <v>97.736299175936864</v>
      </c>
      <c r="E714" s="28">
        <v>96.851725168676012</v>
      </c>
      <c r="F714" s="28"/>
      <c r="G714" s="29"/>
    </row>
    <row r="715" spans="1:7">
      <c r="A715" s="27">
        <v>43733</v>
      </c>
      <c r="B715" s="28">
        <v>97.935783504183831</v>
      </c>
      <c r="C715" s="28">
        <v>97.142272542904962</v>
      </c>
      <c r="D715" s="28">
        <v>97.846952833685805</v>
      </c>
      <c r="E715" s="28">
        <v>96.944003966740581</v>
      </c>
      <c r="F715" s="28"/>
      <c r="G715" s="29"/>
    </row>
    <row r="716" spans="1:7">
      <c r="A716" s="27">
        <v>43734</v>
      </c>
      <c r="B716" s="28">
        <v>98.635789935480361</v>
      </c>
      <c r="C716" s="28">
        <v>97.533534974465937</v>
      </c>
      <c r="D716" s="28">
        <v>98.231328697445292</v>
      </c>
      <c r="E716" s="28">
        <v>97.272106359859123</v>
      </c>
      <c r="F716" s="28"/>
      <c r="G716" s="29"/>
    </row>
    <row r="717" spans="1:7">
      <c r="A717" s="27">
        <v>43735</v>
      </c>
      <c r="B717" s="28">
        <v>98.512339188875728</v>
      </c>
      <c r="C717" s="28">
        <v>97.424345458681472</v>
      </c>
      <c r="D717" s="28">
        <v>98.062436272460062</v>
      </c>
      <c r="E717" s="28">
        <v>97.169574362009584</v>
      </c>
      <c r="F717" s="28"/>
      <c r="G717" s="29"/>
    </row>
    <row r="718" spans="1:7">
      <c r="A718" s="27">
        <v>43738</v>
      </c>
      <c r="B718" s="28">
        <v>98.445865709934779</v>
      </c>
      <c r="C718" s="28">
        <v>97.251462058689413</v>
      </c>
      <c r="D718" s="28">
        <v>98.010021381947411</v>
      </c>
      <c r="E718" s="28">
        <v>96.964510366310492</v>
      </c>
      <c r="F718" s="28"/>
      <c r="G718" s="29"/>
    </row>
    <row r="719" spans="1:7">
      <c r="A719" s="27">
        <v>43739</v>
      </c>
      <c r="B719" s="28">
        <v>98.789085917527856</v>
      </c>
      <c r="C719" s="28">
        <v>97.497138469204444</v>
      </c>
      <c r="D719" s="28">
        <v>98.18473768365628</v>
      </c>
      <c r="E719" s="28">
        <v>97.190080761579495</v>
      </c>
      <c r="F719" s="28"/>
      <c r="G719" s="29"/>
    </row>
    <row r="720" spans="1:7">
      <c r="A720" s="27">
        <v>43740</v>
      </c>
      <c r="B720" s="28">
        <v>98.947808306019496</v>
      </c>
      <c r="C720" s="28">
        <v>97.642724490250387</v>
      </c>
      <c r="D720" s="28">
        <v>98.481755396561326</v>
      </c>
      <c r="E720" s="28">
        <v>97.333625558568855</v>
      </c>
      <c r="F720" s="28"/>
      <c r="G720" s="29"/>
    </row>
    <row r="721" spans="1:7">
      <c r="A721" s="27">
        <v>43741</v>
      </c>
      <c r="B721" s="28">
        <v>98.733465251475224</v>
      </c>
      <c r="C721" s="28">
        <v>97.469841090258342</v>
      </c>
      <c r="D721" s="28">
        <v>98.429340506048675</v>
      </c>
      <c r="E721" s="28">
        <v>97.159321162224629</v>
      </c>
      <c r="F721" s="28"/>
      <c r="G721" s="29"/>
    </row>
    <row r="722" spans="1:7">
      <c r="A722" s="27">
        <v>43742</v>
      </c>
      <c r="B722" s="28">
        <v>97.611555719145315</v>
      </c>
      <c r="C722" s="28">
        <v>96.687316227136392</v>
      </c>
      <c r="D722" s="28">
        <v>97.410162079413652</v>
      </c>
      <c r="E722" s="28">
        <v>96.462103576847753</v>
      </c>
      <c r="F722" s="28"/>
      <c r="G722" s="29"/>
    </row>
    <row r="723" spans="1:7">
      <c r="A723" s="27">
        <v>43745</v>
      </c>
      <c r="B723" s="28">
        <v>97.068915074729418</v>
      </c>
      <c r="C723" s="28">
        <v>96.305152921890809</v>
      </c>
      <c r="D723" s="28">
        <v>96.868541544116198</v>
      </c>
      <c r="E723" s="28">
        <v>96.113494784159315</v>
      </c>
      <c r="F723" s="28"/>
      <c r="G723" s="29"/>
    </row>
    <row r="724" spans="1:7">
      <c r="A724" s="27">
        <v>43746</v>
      </c>
      <c r="B724" s="28">
        <v>97.275118519607446</v>
      </c>
      <c r="C724" s="28">
        <v>96.296053795575418</v>
      </c>
      <c r="D724" s="28">
        <v>96.979195201865139</v>
      </c>
      <c r="E724" s="28">
        <v>96.062228785234538</v>
      </c>
      <c r="F724" s="28"/>
      <c r="G724" s="29"/>
    </row>
    <row r="725" spans="1:7">
      <c r="A725" s="27">
        <v>43747</v>
      </c>
      <c r="B725" s="28">
        <v>97.984621162181256</v>
      </c>
      <c r="C725" s="28">
        <v>96.9420917639668</v>
      </c>
      <c r="D725" s="28">
        <v>97.608173888017021</v>
      </c>
      <c r="E725" s="28">
        <v>96.687673972116741</v>
      </c>
      <c r="F725" s="28"/>
      <c r="G725" s="29"/>
    </row>
    <row r="726" spans="1:7">
      <c r="A726" s="27">
        <v>43748</v>
      </c>
      <c r="B726" s="28">
        <v>98.254584882778175</v>
      </c>
      <c r="C726" s="28">
        <v>97.224164679743296</v>
      </c>
      <c r="D726" s="28">
        <v>97.922663231092983</v>
      </c>
      <c r="E726" s="28">
        <v>96.974763566095461</v>
      </c>
      <c r="F726" s="28"/>
      <c r="G726" s="29"/>
    </row>
    <row r="727" spans="1:7">
      <c r="A727" s="27">
        <v>43749</v>
      </c>
      <c r="B727" s="28">
        <v>97.758068693137616</v>
      </c>
      <c r="C727" s="28">
        <v>96.905695258705308</v>
      </c>
      <c r="D727" s="28">
        <v>97.532463490609857</v>
      </c>
      <c r="E727" s="28">
        <v>96.697927171901696</v>
      </c>
      <c r="F727" s="28"/>
      <c r="G727" s="29"/>
    </row>
    <row r="728" spans="1:7">
      <c r="A728" s="27">
        <v>43752</v>
      </c>
      <c r="B728" s="28">
        <v>96.722981663914268</v>
      </c>
      <c r="C728" s="28">
        <v>96.132269521898735</v>
      </c>
      <c r="D728" s="28">
        <v>96.600643214829276</v>
      </c>
      <c r="E728" s="28">
        <v>95.990456386739879</v>
      </c>
      <c r="F728" s="28"/>
      <c r="G728" s="29"/>
    </row>
    <row r="729" spans="1:7">
      <c r="A729" s="27">
        <v>43753</v>
      </c>
      <c r="B729" s="28">
        <v>96.595461112476528</v>
      </c>
      <c r="C729" s="28">
        <v>95.968485248222052</v>
      </c>
      <c r="D729" s="28">
        <v>96.414279159673157</v>
      </c>
      <c r="E729" s="28">
        <v>95.816151990395653</v>
      </c>
      <c r="F729" s="28"/>
      <c r="G729" s="29"/>
    </row>
    <row r="730" spans="1:7">
      <c r="A730" s="27">
        <v>43754</v>
      </c>
      <c r="B730" s="28">
        <v>97.062132066674209</v>
      </c>
      <c r="C730" s="28">
        <v>96.286954669260055</v>
      </c>
      <c r="D730" s="28">
        <v>96.862717667392545</v>
      </c>
      <c r="E730" s="28">
        <v>96.092988384589404</v>
      </c>
      <c r="F730" s="28"/>
      <c r="G730" s="29"/>
    </row>
    <row r="731" spans="1:7">
      <c r="A731" s="27">
        <v>43755</v>
      </c>
      <c r="B731" s="28">
        <v>97.497601183817977</v>
      </c>
      <c r="C731" s="28">
        <v>96.705514479767146</v>
      </c>
      <c r="D731" s="28">
        <v>97.485872476820816</v>
      </c>
      <c r="E731" s="28">
        <v>96.513369575772529</v>
      </c>
      <c r="F731" s="28"/>
      <c r="G731" s="29"/>
    </row>
    <row r="732" spans="1:7">
      <c r="A732" s="27">
        <v>43756</v>
      </c>
      <c r="B732" s="28">
        <v>96.756896704190268</v>
      </c>
      <c r="C732" s="28">
        <v>96.159566900844865</v>
      </c>
      <c r="D732" s="28">
        <v>96.920956434628835</v>
      </c>
      <c r="E732" s="28">
        <v>96.010962786309776</v>
      </c>
      <c r="F732" s="28"/>
      <c r="G732" s="29"/>
    </row>
    <row r="733" spans="1:7">
      <c r="A733" s="27">
        <v>43759</v>
      </c>
      <c r="B733" s="28">
        <v>96.27937293710427</v>
      </c>
      <c r="C733" s="28">
        <v>95.859295732437587</v>
      </c>
      <c r="D733" s="28">
        <v>96.577347707934763</v>
      </c>
      <c r="E733" s="28">
        <v>95.754632791685921</v>
      </c>
      <c r="F733" s="28"/>
      <c r="G733" s="29"/>
    </row>
    <row r="734" spans="1:7">
      <c r="A734" s="27">
        <v>43760</v>
      </c>
      <c r="B734" s="28">
        <v>98.15283976195019</v>
      </c>
      <c r="C734" s="28">
        <v>97.688220121827243</v>
      </c>
      <c r="D734" s="28">
        <v>98.42351662932505</v>
      </c>
      <c r="E734" s="28">
        <v>97.579702353407754</v>
      </c>
      <c r="F734" s="28"/>
      <c r="G734" s="29"/>
    </row>
    <row r="735" spans="1:7">
      <c r="A735" s="27">
        <v>43761</v>
      </c>
      <c r="B735" s="28">
        <v>98.521835400153009</v>
      </c>
      <c r="C735" s="28">
        <v>98.197771195488045</v>
      </c>
      <c r="D735" s="28">
        <v>98.76712535601915</v>
      </c>
      <c r="E735" s="28">
        <v>98.112868742225359</v>
      </c>
      <c r="F735" s="28"/>
      <c r="G735" s="29"/>
    </row>
    <row r="736" spans="1:7">
      <c r="A736" s="27">
        <v>43762</v>
      </c>
      <c r="B736" s="28">
        <v>98.509625985653656</v>
      </c>
      <c r="C736" s="28">
        <v>98.206870321803422</v>
      </c>
      <c r="D736" s="28">
        <v>98.679767205164708</v>
      </c>
      <c r="E736" s="28">
        <v>98.123121942010314</v>
      </c>
      <c r="F736" s="28"/>
      <c r="G736" s="29"/>
    </row>
    <row r="737" spans="1:7">
      <c r="A737" s="27">
        <v>43763</v>
      </c>
      <c r="B737" s="28">
        <v>98.140630347450823</v>
      </c>
      <c r="C737" s="28">
        <v>97.80650876392707</v>
      </c>
      <c r="D737" s="28">
        <v>98.277919711234333</v>
      </c>
      <c r="E737" s="28">
        <v>97.723247150397114</v>
      </c>
      <c r="F737" s="28"/>
      <c r="G737" s="29"/>
    </row>
    <row r="738" spans="1:7">
      <c r="A738" s="27">
        <v>43766</v>
      </c>
      <c r="B738" s="28">
        <v>98.471641140544534</v>
      </c>
      <c r="C738" s="28">
        <v>98.152275563911189</v>
      </c>
      <c r="D738" s="28">
        <v>98.487579273284979</v>
      </c>
      <c r="E738" s="28">
        <v>98.071855943085552</v>
      </c>
      <c r="F738" s="28"/>
      <c r="G738" s="29"/>
    </row>
    <row r="739" spans="1:7">
      <c r="A739" s="27">
        <v>43767</v>
      </c>
      <c r="B739" s="28">
        <v>98.268150898888578</v>
      </c>
      <c r="C739" s="28">
        <v>98.070383427072855</v>
      </c>
      <c r="D739" s="28">
        <v>98.347806231917872</v>
      </c>
      <c r="E739" s="28">
        <v>98.020589944160761</v>
      </c>
      <c r="F739" s="28"/>
      <c r="G739" s="29"/>
    </row>
    <row r="740" spans="1:7">
      <c r="A740" s="27">
        <v>43768</v>
      </c>
      <c r="B740" s="28">
        <v>98.535401416263412</v>
      </c>
      <c r="C740" s="28">
        <v>98.316059837587872</v>
      </c>
      <c r="D740" s="28">
        <v>98.621528437928433</v>
      </c>
      <c r="E740" s="28">
        <v>98.24616033942975</v>
      </c>
      <c r="F740" s="28"/>
      <c r="G740" s="29"/>
    </row>
    <row r="741" spans="1:7">
      <c r="A741" s="27">
        <v>43769</v>
      </c>
      <c r="B741" s="28">
        <v>98.535401416263412</v>
      </c>
      <c r="C741" s="28">
        <v>98.316059837587872</v>
      </c>
      <c r="D741" s="28">
        <v>98.621528437928433</v>
      </c>
      <c r="E741" s="28">
        <v>98.24616033942975</v>
      </c>
      <c r="F741" s="28"/>
      <c r="G741" s="29"/>
    </row>
    <row r="742" spans="1:7">
      <c r="A742" s="27">
        <v>43770</v>
      </c>
      <c r="B742" s="28">
        <v>98.535401416263412</v>
      </c>
      <c r="C742" s="28">
        <v>98.316059837587872</v>
      </c>
      <c r="D742" s="28">
        <v>98.621528437928433</v>
      </c>
      <c r="E742" s="28">
        <v>98.24616033942975</v>
      </c>
      <c r="F742" s="28"/>
      <c r="G742" s="29"/>
    </row>
    <row r="743" spans="1:7">
      <c r="A743" s="27">
        <v>43773</v>
      </c>
      <c r="B743" s="28">
        <v>99.717001419479061</v>
      </c>
      <c r="C743" s="28">
        <v>99.444351500693926</v>
      </c>
      <c r="D743" s="28">
        <v>99.821247042995935</v>
      </c>
      <c r="E743" s="28">
        <v>99.374012315774706</v>
      </c>
      <c r="F743" s="28"/>
      <c r="G743" s="29"/>
    </row>
    <row r="744" spans="1:7">
      <c r="A744" s="27">
        <v>43774</v>
      </c>
      <c r="B744" s="28">
        <v>99.935414278856456</v>
      </c>
      <c r="C744" s="28">
        <v>99.944803448039352</v>
      </c>
      <c r="D744" s="28">
        <v>100.16485576969004</v>
      </c>
      <c r="E744" s="28">
        <v>99.937938303947178</v>
      </c>
      <c r="F744" s="28"/>
      <c r="G744" s="29"/>
    </row>
    <row r="745" spans="1:7">
      <c r="A745" s="27">
        <v>43775</v>
      </c>
      <c r="B745" s="28">
        <v>101.18213115940202</v>
      </c>
      <c r="C745" s="28">
        <v>101.18228462692986</v>
      </c>
      <c r="D745" s="28">
        <v>101.1141476756415</v>
      </c>
      <c r="E745" s="28">
        <v>101.17857547792664</v>
      </c>
      <c r="F745" s="28"/>
      <c r="G745" s="29"/>
    </row>
    <row r="746" spans="1:7">
      <c r="A746" s="27">
        <v>43776</v>
      </c>
      <c r="B746" s="28">
        <v>100.88367880497327</v>
      </c>
      <c r="C746" s="28">
        <v>100.69093180589981</v>
      </c>
      <c r="D746" s="28">
        <v>100.83460159290732</v>
      </c>
      <c r="E746" s="28">
        <v>100.63515588932405</v>
      </c>
      <c r="F746" s="28"/>
      <c r="G746" s="29"/>
    </row>
    <row r="747" spans="1:7">
      <c r="A747" s="27">
        <v>43777</v>
      </c>
      <c r="B747" s="28">
        <v>100.41972105399768</v>
      </c>
      <c r="C747" s="28">
        <v>100.38156151117717</v>
      </c>
      <c r="D747" s="28">
        <v>100.22309453692633</v>
      </c>
      <c r="E747" s="28">
        <v>100.36857269491526</v>
      </c>
      <c r="F747" s="28"/>
      <c r="G747" s="29"/>
    </row>
    <row r="748" spans="1:7">
      <c r="A748" s="27">
        <v>43780</v>
      </c>
      <c r="B748" s="28">
        <v>101.23368202062153</v>
      </c>
      <c r="C748" s="28">
        <v>100.88201345852261</v>
      </c>
      <c r="D748" s="28">
        <v>100.96272688082718</v>
      </c>
      <c r="E748" s="28">
        <v>100.78895388609837</v>
      </c>
      <c r="F748" s="28"/>
      <c r="G748" s="29"/>
    </row>
    <row r="749" spans="1:7">
      <c r="A749" s="27">
        <v>43781</v>
      </c>
      <c r="B749" s="28">
        <v>102.56993460749572</v>
      </c>
      <c r="C749" s="28">
        <v>102.13769289004387</v>
      </c>
      <c r="D749" s="28">
        <v>102.38957667811619</v>
      </c>
      <c r="E749" s="28">
        <v>102.02959106007781</v>
      </c>
      <c r="F749" s="28"/>
      <c r="G749" s="29"/>
    </row>
    <row r="750" spans="1:7">
      <c r="A750" s="27">
        <v>43782</v>
      </c>
      <c r="B750" s="28">
        <v>106.31958146040968</v>
      </c>
      <c r="C750" s="28">
        <v>105.67725302672332</v>
      </c>
      <c r="D750" s="28">
        <v>106.07026676744952</v>
      </c>
      <c r="E750" s="28">
        <v>105.52593218674713</v>
      </c>
      <c r="F750" s="28"/>
      <c r="G750" s="29"/>
    </row>
    <row r="751" spans="1:7">
      <c r="A751" s="27">
        <v>43783</v>
      </c>
      <c r="B751" s="28">
        <v>107.78335459872159</v>
      </c>
      <c r="C751" s="28">
        <v>106.96932896350606</v>
      </c>
      <c r="D751" s="28">
        <v>107.5029404414622</v>
      </c>
      <c r="E751" s="28">
        <v>106.76656936072658</v>
      </c>
      <c r="F751" s="28"/>
      <c r="G751" s="29"/>
    </row>
    <row r="752" spans="1:7">
      <c r="A752" s="27">
        <v>43784</v>
      </c>
      <c r="B752" s="28">
        <v>108.77638697800272</v>
      </c>
      <c r="C752" s="28">
        <v>107.97933198451229</v>
      </c>
      <c r="D752" s="28">
        <v>108.61530089567528</v>
      </c>
      <c r="E752" s="28">
        <v>107.78163613943703</v>
      </c>
      <c r="F752" s="28"/>
      <c r="G752" s="29"/>
    </row>
    <row r="753" spans="1:7">
      <c r="A753" s="27">
        <v>43787</v>
      </c>
      <c r="B753" s="28">
        <v>106.1974873154161</v>
      </c>
      <c r="C753" s="28">
        <v>105.64085652146184</v>
      </c>
      <c r="D753" s="28">
        <v>106.1052100277913</v>
      </c>
      <c r="E753" s="28">
        <v>105.49517258739228</v>
      </c>
      <c r="F753" s="28"/>
      <c r="G753" s="29"/>
    </row>
    <row r="754" spans="1:7">
      <c r="A754" s="27">
        <v>43788</v>
      </c>
      <c r="B754" s="28">
        <v>104.97518926386924</v>
      </c>
      <c r="C754" s="28">
        <v>104.37607796362521</v>
      </c>
      <c r="D754" s="28">
        <v>105.02196895719638</v>
      </c>
      <c r="E754" s="28">
        <v>104.23402901384293</v>
      </c>
      <c r="F754" s="28"/>
      <c r="G754" s="29"/>
    </row>
    <row r="755" spans="1:7">
      <c r="A755" s="27">
        <v>43789</v>
      </c>
      <c r="B755" s="28">
        <v>106.18256469769467</v>
      </c>
      <c r="C755" s="28">
        <v>105.51346875304664</v>
      </c>
      <c r="D755" s="28">
        <v>106.22751143898752</v>
      </c>
      <c r="E755" s="28">
        <v>105.34137459061796</v>
      </c>
      <c r="F755" s="28"/>
      <c r="G755" s="29"/>
    </row>
    <row r="756" spans="1:7">
      <c r="A756" s="27">
        <v>43790</v>
      </c>
      <c r="B756" s="28">
        <v>108.14421062725816</v>
      </c>
      <c r="C756" s="28">
        <v>107.29689751085945</v>
      </c>
      <c r="D756" s="28">
        <v>108.07950423710145</v>
      </c>
      <c r="E756" s="28">
        <v>107.09467175384511</v>
      </c>
      <c r="F756" s="28"/>
      <c r="G756" s="29"/>
    </row>
    <row r="757" spans="1:7">
      <c r="A757" s="27">
        <v>43791</v>
      </c>
      <c r="B757" s="28">
        <v>107.86882050021711</v>
      </c>
      <c r="C757" s="28">
        <v>107.04212197402903</v>
      </c>
      <c r="D757" s="28">
        <v>107.82907753798541</v>
      </c>
      <c r="E757" s="28">
        <v>106.84859495900621</v>
      </c>
      <c r="F757" s="28"/>
      <c r="G757" s="29"/>
    </row>
    <row r="758" spans="1:7">
      <c r="A758" s="27">
        <v>43794</v>
      </c>
      <c r="B758" s="28">
        <v>107.97734862910029</v>
      </c>
      <c r="C758" s="28">
        <v>107.10581585823662</v>
      </c>
      <c r="D758" s="28">
        <v>107.78831040092001</v>
      </c>
      <c r="E758" s="28">
        <v>106.88960775814603</v>
      </c>
      <c r="F758" s="28"/>
      <c r="G758" s="29"/>
    </row>
    <row r="759" spans="1:7">
      <c r="A759" s="27">
        <v>43795</v>
      </c>
      <c r="B759" s="28">
        <v>107.32889305902327</v>
      </c>
      <c r="C759" s="28">
        <v>106.40518313195304</v>
      </c>
      <c r="D759" s="28">
        <v>107.04867805701916</v>
      </c>
      <c r="E759" s="28">
        <v>106.1821369729842</v>
      </c>
      <c r="F759" s="28"/>
      <c r="G759" s="29"/>
    </row>
    <row r="760" spans="1:7">
      <c r="A760" s="27">
        <v>43796</v>
      </c>
      <c r="B760" s="28">
        <v>107.64498123439554</v>
      </c>
      <c r="C760" s="28">
        <v>106.65085954246807</v>
      </c>
      <c r="D760" s="28">
        <v>107.36899127681873</v>
      </c>
      <c r="E760" s="28">
        <v>106.41796056803814</v>
      </c>
      <c r="F760" s="28"/>
      <c r="G760" s="29"/>
    </row>
    <row r="761" spans="1:7">
      <c r="A761" s="27">
        <v>43797</v>
      </c>
      <c r="B761" s="28">
        <v>109.38278789813749</v>
      </c>
      <c r="C761" s="28">
        <v>108.27050402660416</v>
      </c>
      <c r="D761" s="28">
        <v>109.02297226632929</v>
      </c>
      <c r="E761" s="28">
        <v>107.99695333492106</v>
      </c>
      <c r="F761" s="28"/>
      <c r="G761" s="29"/>
    </row>
    <row r="762" spans="1:7">
      <c r="A762" s="27">
        <v>43798</v>
      </c>
      <c r="B762" s="28">
        <v>112.36052843436981</v>
      </c>
      <c r="C762" s="28">
        <v>111.19132357383839</v>
      </c>
      <c r="D762" s="28">
        <v>111.99314939537992</v>
      </c>
      <c r="E762" s="28">
        <v>110.90886207384803</v>
      </c>
      <c r="F762" s="28"/>
      <c r="G762" s="29"/>
    </row>
    <row r="763" spans="1:7">
      <c r="A763" s="27">
        <v>43801</v>
      </c>
      <c r="B763" s="28">
        <v>110.17368663737368</v>
      </c>
      <c r="C763" s="28">
        <v>109.05302888972611</v>
      </c>
      <c r="D763" s="28">
        <v>109.87325826797907</v>
      </c>
      <c r="E763" s="28">
        <v>108.78644971836253</v>
      </c>
      <c r="F763" s="28"/>
      <c r="G763" s="29"/>
    </row>
    <row r="764" spans="1:7">
      <c r="A764" s="27">
        <v>43802</v>
      </c>
      <c r="B764" s="28">
        <v>109.1101109743185</v>
      </c>
      <c r="C764" s="28">
        <v>108.05212499503524</v>
      </c>
      <c r="D764" s="28">
        <v>109.03462001977655</v>
      </c>
      <c r="E764" s="28">
        <v>107.80214253900692</v>
      </c>
      <c r="F764" s="28"/>
      <c r="G764" s="29"/>
    </row>
    <row r="765" spans="1:7">
      <c r="A765" s="27">
        <v>43803</v>
      </c>
      <c r="B765" s="28">
        <v>108.85913967627614</v>
      </c>
      <c r="C765" s="28">
        <v>107.79734945820485</v>
      </c>
      <c r="D765" s="28">
        <v>108.91814248530397</v>
      </c>
      <c r="E765" s="28">
        <v>107.53555934459813</v>
      </c>
      <c r="F765" s="28"/>
      <c r="G765" s="29"/>
    </row>
    <row r="766" spans="1:7">
      <c r="A766" s="27">
        <v>43804</v>
      </c>
      <c r="B766" s="28">
        <v>108.08723335959452</v>
      </c>
      <c r="C766" s="28">
        <v>107.15131148981349</v>
      </c>
      <c r="D766" s="28">
        <v>108.12609525089046</v>
      </c>
      <c r="E766" s="28">
        <v>106.93062055728586</v>
      </c>
      <c r="F766" s="28"/>
      <c r="G766" s="29"/>
    </row>
    <row r="767" spans="1:7">
      <c r="A767" s="27">
        <v>43805</v>
      </c>
      <c r="B767" s="28">
        <v>106.39148134579479</v>
      </c>
      <c r="C767" s="28">
        <v>105.64085652146184</v>
      </c>
      <c r="D767" s="28">
        <v>106.57694404240523</v>
      </c>
      <c r="E767" s="28">
        <v>105.46441298803741</v>
      </c>
      <c r="F767" s="28"/>
      <c r="G767" s="29"/>
    </row>
    <row r="768" spans="1:7">
      <c r="A768" s="27">
        <v>43808</v>
      </c>
      <c r="B768" s="28">
        <v>105.68469190644305</v>
      </c>
      <c r="C768" s="28">
        <v>104.9857194267551</v>
      </c>
      <c r="D768" s="28">
        <v>105.67424315024279</v>
      </c>
      <c r="E768" s="28">
        <v>104.80820820180034</v>
      </c>
      <c r="F768" s="28"/>
      <c r="G768" s="29"/>
    </row>
    <row r="769" spans="1:7">
      <c r="A769" s="27">
        <v>43809</v>
      </c>
      <c r="B769" s="28">
        <v>104.63332565788723</v>
      </c>
      <c r="C769" s="28">
        <v>104.01211291101036</v>
      </c>
      <c r="D769" s="28">
        <v>104.66671247705501</v>
      </c>
      <c r="E769" s="28">
        <v>103.86491382158458</v>
      </c>
      <c r="F769" s="28"/>
      <c r="G769" s="29"/>
    </row>
    <row r="770" spans="1:7">
      <c r="A770" s="27">
        <v>43810</v>
      </c>
      <c r="B770" s="28">
        <v>105.56259776144947</v>
      </c>
      <c r="C770" s="28">
        <v>104.94932292149362</v>
      </c>
      <c r="D770" s="28">
        <v>105.66259539679552</v>
      </c>
      <c r="E770" s="28">
        <v>104.79795500201539</v>
      </c>
      <c r="F770" s="28"/>
      <c r="G770" s="29"/>
    </row>
    <row r="771" spans="1:7">
      <c r="A771" s="27">
        <v>43811</v>
      </c>
      <c r="B771" s="28">
        <v>104.85580832209776</v>
      </c>
      <c r="C771" s="28">
        <v>104.33058233204835</v>
      </c>
      <c r="D771" s="28">
        <v>104.99867345030185</v>
      </c>
      <c r="E771" s="28">
        <v>104.20326941448805</v>
      </c>
      <c r="F771" s="28"/>
      <c r="G771" s="29"/>
    </row>
    <row r="772" spans="1:7">
      <c r="A772" s="27">
        <v>43812</v>
      </c>
      <c r="B772" s="28">
        <v>104.2806092390169</v>
      </c>
      <c r="C772" s="28">
        <v>104.0576085425872</v>
      </c>
      <c r="D772" s="28">
        <v>104.39299027104447</v>
      </c>
      <c r="E772" s="28">
        <v>103.99820541878898</v>
      </c>
      <c r="F772" s="28"/>
      <c r="G772" s="29"/>
    </row>
    <row r="773" spans="1:7">
      <c r="A773" s="27">
        <v>43815</v>
      </c>
      <c r="B773" s="28">
        <v>104.01878512808619</v>
      </c>
      <c r="C773" s="28">
        <v>103.75733737417995</v>
      </c>
      <c r="D773" s="28">
        <v>104.20662621588835</v>
      </c>
      <c r="E773" s="28">
        <v>103.69060942524035</v>
      </c>
      <c r="F773" s="28"/>
      <c r="G773" s="29"/>
    </row>
    <row r="774" spans="1:7">
      <c r="A774" s="27">
        <v>43816</v>
      </c>
      <c r="B774" s="28">
        <v>103.48564069494756</v>
      </c>
      <c r="C774" s="28">
        <v>103.4570662057727</v>
      </c>
      <c r="D774" s="28">
        <v>103.69412506420903</v>
      </c>
      <c r="E774" s="28">
        <v>103.43427943061651</v>
      </c>
      <c r="F774" s="28"/>
      <c r="G774" s="29"/>
    </row>
    <row r="775" spans="1:7">
      <c r="A775" s="27">
        <v>43817</v>
      </c>
      <c r="B775" s="28">
        <v>102.68795894765618</v>
      </c>
      <c r="C775" s="28">
        <v>102.68364046896615</v>
      </c>
      <c r="D775" s="28">
        <v>102.87878232290102</v>
      </c>
      <c r="E775" s="28">
        <v>102.67554264652992</v>
      </c>
      <c r="F775" s="28"/>
      <c r="G775" s="29"/>
    </row>
    <row r="776" spans="1:7">
      <c r="A776" s="27">
        <v>43818</v>
      </c>
      <c r="B776" s="28">
        <v>102.05713919852269</v>
      </c>
      <c r="C776" s="28">
        <v>101.98300774268255</v>
      </c>
      <c r="D776" s="28">
        <v>102.12750222555292</v>
      </c>
      <c r="E776" s="28">
        <v>101.95781866158313</v>
      </c>
      <c r="F776" s="28"/>
      <c r="G776" s="29"/>
    </row>
    <row r="777" spans="1:7">
      <c r="A777" s="27">
        <v>43819</v>
      </c>
      <c r="B777" s="28">
        <v>102.09783724685389</v>
      </c>
      <c r="C777" s="28">
        <v>102.08309813215162</v>
      </c>
      <c r="D777" s="28">
        <v>102.23815588330186</v>
      </c>
      <c r="E777" s="28">
        <v>102.07060385921763</v>
      </c>
      <c r="F777" s="28"/>
      <c r="G777" s="29"/>
    </row>
    <row r="778" spans="1:7">
      <c r="A778" s="27">
        <v>43822</v>
      </c>
      <c r="B778" s="28">
        <v>101.72205860059587</v>
      </c>
      <c r="C778" s="28">
        <v>101.6190426900677</v>
      </c>
      <c r="D778" s="28">
        <v>101.65576821093897</v>
      </c>
      <c r="E778" s="28">
        <v>101.57845026953981</v>
      </c>
      <c r="F778" s="28"/>
      <c r="G778" s="29"/>
    </row>
    <row r="779" spans="1:7">
      <c r="A779" s="27">
        <v>43823</v>
      </c>
      <c r="B779" s="28">
        <v>102.32438971589752</v>
      </c>
      <c r="C779" s="28">
        <v>102.22868415319756</v>
      </c>
      <c r="D779" s="28">
        <v>102.29639465053815</v>
      </c>
      <c r="E779" s="28">
        <v>102.20389545642203</v>
      </c>
      <c r="F779" s="28"/>
      <c r="G779" s="29"/>
    </row>
    <row r="780" spans="1:7">
      <c r="A780" s="27">
        <v>43824</v>
      </c>
      <c r="B780" s="28">
        <v>102.32438971589752</v>
      </c>
      <c r="C780" s="28">
        <v>102.22868415319756</v>
      </c>
      <c r="D780" s="28">
        <v>102.29639465053815</v>
      </c>
      <c r="E780" s="28">
        <v>102.20389545642203</v>
      </c>
      <c r="F780" s="28"/>
      <c r="G780" s="29"/>
    </row>
    <row r="781" spans="1:7">
      <c r="A781" s="27">
        <v>43825</v>
      </c>
      <c r="B781" s="28">
        <v>101.88620739553167</v>
      </c>
      <c r="C781" s="28">
        <v>101.79192609005973</v>
      </c>
      <c r="D781" s="28">
        <v>101.84795614281872</v>
      </c>
      <c r="E781" s="28">
        <v>101.75275466588405</v>
      </c>
      <c r="F781" s="28"/>
      <c r="G781" s="29"/>
    </row>
    <row r="782" spans="1:7">
      <c r="A782" s="27">
        <v>43826</v>
      </c>
      <c r="B782" s="28">
        <v>101.29201588989625</v>
      </c>
      <c r="C782" s="28">
        <v>101.28237501639894</v>
      </c>
      <c r="D782" s="28">
        <v>101.30051173079761</v>
      </c>
      <c r="E782" s="28">
        <v>101.27085427599121</v>
      </c>
      <c r="F782" s="28"/>
      <c r="G782" s="29"/>
    </row>
    <row r="783" spans="1:7">
      <c r="A783" s="27">
        <v>43829</v>
      </c>
      <c r="B783" s="28">
        <v>101.01526916124412</v>
      </c>
      <c r="C783" s="28">
        <v>101.17318550061449</v>
      </c>
      <c r="D783" s="28">
        <v>101.30051173079761</v>
      </c>
      <c r="E783" s="28">
        <v>101.19908187749654</v>
      </c>
      <c r="F783" s="28"/>
      <c r="G783" s="29"/>
    </row>
    <row r="784" spans="1:7">
      <c r="A784" s="27">
        <v>43830</v>
      </c>
      <c r="B784" s="28">
        <v>101.01526916124412</v>
      </c>
      <c r="C784" s="28">
        <v>101.17318550061449</v>
      </c>
      <c r="D784" s="28">
        <v>101.30051173079761</v>
      </c>
      <c r="E784" s="28">
        <v>101.19908187749654</v>
      </c>
      <c r="F784" s="28"/>
      <c r="G784" s="29"/>
    </row>
    <row r="785" spans="1:7">
      <c r="A785" s="27">
        <v>43831</v>
      </c>
      <c r="B785" s="28">
        <v>101.01526916124412</v>
      </c>
      <c r="C785" s="28">
        <v>101.17318550061449</v>
      </c>
      <c r="D785" s="28">
        <v>101.30051173079761</v>
      </c>
      <c r="E785" s="28">
        <v>101.19908187749654</v>
      </c>
      <c r="F785" s="28"/>
      <c r="G785" s="29"/>
    </row>
    <row r="786" spans="1:7">
      <c r="A786" s="27">
        <v>43832</v>
      </c>
      <c r="B786" s="28">
        <v>101.57418902499253</v>
      </c>
      <c r="C786" s="28">
        <v>101.96480949005181</v>
      </c>
      <c r="D786" s="28">
        <v>102.05179182814572</v>
      </c>
      <c r="E786" s="28">
        <v>102.0500974596477</v>
      </c>
      <c r="F786" s="28"/>
      <c r="G786" s="29"/>
    </row>
    <row r="787" spans="1:7">
      <c r="A787" s="27">
        <v>43833</v>
      </c>
      <c r="B787" s="28">
        <v>102.30946709817607</v>
      </c>
      <c r="C787" s="28">
        <v>102.729136100543</v>
      </c>
      <c r="D787" s="28">
        <v>102.73318540481029</v>
      </c>
      <c r="E787" s="28">
        <v>102.81908744351927</v>
      </c>
      <c r="F787" s="28"/>
      <c r="G787" s="29"/>
    </row>
    <row r="788" spans="1:7">
      <c r="A788" s="27">
        <v>43836</v>
      </c>
      <c r="B788" s="28">
        <v>102.89687559575631</v>
      </c>
      <c r="C788" s="28">
        <v>103.31148018472678</v>
      </c>
      <c r="D788" s="28">
        <v>103.39710735130396</v>
      </c>
      <c r="E788" s="28">
        <v>103.39326663147671</v>
      </c>
      <c r="F788" s="28"/>
      <c r="G788" s="29"/>
    </row>
    <row r="789" spans="1:7">
      <c r="A789" s="27">
        <v>43837</v>
      </c>
      <c r="B789" s="28">
        <v>104.70522554327235</v>
      </c>
      <c r="C789" s="28">
        <v>105.02211593201658</v>
      </c>
      <c r="D789" s="28">
        <v>105.24910014941788</v>
      </c>
      <c r="E789" s="28">
        <v>105.09529779577906</v>
      </c>
      <c r="F789" s="28"/>
      <c r="G789" s="29"/>
    </row>
    <row r="790" spans="1:7">
      <c r="A790" s="27">
        <v>43838</v>
      </c>
      <c r="B790" s="28">
        <v>104.88158375270751</v>
      </c>
      <c r="C790" s="28">
        <v>105.19499933200865</v>
      </c>
      <c r="D790" s="28">
        <v>105.23162851924698</v>
      </c>
      <c r="E790" s="28">
        <v>105.25934899233833</v>
      </c>
      <c r="F790" s="28"/>
      <c r="G790" s="29"/>
    </row>
    <row r="791" spans="1:7" ht="23.1" customHeight="1">
      <c r="A791" s="27">
        <v>43839</v>
      </c>
      <c r="B791" s="28">
        <v>104.02828133936349</v>
      </c>
      <c r="C791" s="28">
        <v>104.39427621625596</v>
      </c>
      <c r="D791" s="28">
        <v>104.20662621588835</v>
      </c>
      <c r="E791" s="28">
        <v>104.46985260889687</v>
      </c>
      <c r="F791" s="28"/>
      <c r="G791" s="29"/>
    </row>
    <row r="792" spans="1:7">
      <c r="A792" s="27">
        <v>43840</v>
      </c>
      <c r="B792" s="28">
        <v>103.73796859460099</v>
      </c>
      <c r="C792" s="28">
        <v>104.03941028995646</v>
      </c>
      <c r="D792" s="28">
        <v>103.81642647540524</v>
      </c>
      <c r="E792" s="28">
        <v>104.10073741663852</v>
      </c>
      <c r="F792" s="28"/>
      <c r="G792" s="29"/>
    </row>
    <row r="793" spans="1:7" ht="27" customHeight="1">
      <c r="A793" s="27">
        <v>43843</v>
      </c>
      <c r="B793" s="28">
        <v>104.53429374028131</v>
      </c>
      <c r="C793" s="28">
        <v>104.94022379517824</v>
      </c>
      <c r="D793" s="28">
        <v>104.66671247705501</v>
      </c>
      <c r="E793" s="28">
        <v>105.02352539728439</v>
      </c>
      <c r="F793" s="28"/>
      <c r="G793" s="29"/>
    </row>
    <row r="794" spans="1:7">
      <c r="A794" s="27">
        <v>43844</v>
      </c>
      <c r="B794" s="28">
        <v>105.49748088411957</v>
      </c>
      <c r="C794" s="28">
        <v>105.90473118460761</v>
      </c>
      <c r="D794" s="28">
        <v>105.59270887611198</v>
      </c>
      <c r="E794" s="28">
        <v>105.98732617707007</v>
      </c>
      <c r="F794" s="28"/>
      <c r="G794" s="29"/>
    </row>
    <row r="795" spans="1:7">
      <c r="A795" s="27">
        <v>43845</v>
      </c>
      <c r="B795" s="28">
        <v>104.76898581899118</v>
      </c>
      <c r="C795" s="28">
        <v>105.14040457411642</v>
      </c>
      <c r="D795" s="28">
        <v>104.82395714859301</v>
      </c>
      <c r="E795" s="28">
        <v>105.21833619319851</v>
      </c>
      <c r="F795" s="28"/>
      <c r="G795" s="29"/>
    </row>
    <row r="796" spans="1:7">
      <c r="A796" s="27">
        <v>43846</v>
      </c>
      <c r="B796" s="28">
        <v>104.73100097388209</v>
      </c>
      <c r="C796" s="28">
        <v>105.06761156359343</v>
      </c>
      <c r="D796" s="28">
        <v>104.90549142272378</v>
      </c>
      <c r="E796" s="28">
        <v>105.13631059491888</v>
      </c>
      <c r="F796" s="28"/>
      <c r="G796" s="29"/>
    </row>
    <row r="797" spans="1:7">
      <c r="A797" s="27">
        <v>43847</v>
      </c>
      <c r="B797" s="28">
        <v>104.91414219137248</v>
      </c>
      <c r="C797" s="28">
        <v>105.18590020569327</v>
      </c>
      <c r="D797" s="28">
        <v>104.9870256968546</v>
      </c>
      <c r="E797" s="28">
        <v>105.23884259276844</v>
      </c>
      <c r="F797" s="28"/>
      <c r="G797" s="29"/>
    </row>
    <row r="798" spans="1:7">
      <c r="A798" s="27">
        <v>43850</v>
      </c>
      <c r="B798" s="28">
        <v>104.64553507238659</v>
      </c>
      <c r="C798" s="28">
        <v>104.9220255425475</v>
      </c>
      <c r="D798" s="28">
        <v>104.56188269602971</v>
      </c>
      <c r="E798" s="28">
        <v>104.97225939835961</v>
      </c>
      <c r="F798" s="28"/>
      <c r="G798" s="29"/>
    </row>
    <row r="799" spans="1:7">
      <c r="A799" s="27">
        <v>43851</v>
      </c>
      <c r="B799" s="28">
        <v>104.44882783878582</v>
      </c>
      <c r="C799" s="28">
        <v>104.7309438899247</v>
      </c>
      <c r="D799" s="28">
        <v>104.34639925725544</v>
      </c>
      <c r="E799" s="28">
        <v>104.77744860244549</v>
      </c>
      <c r="F799" s="28"/>
      <c r="G799" s="29"/>
    </row>
    <row r="800" spans="1:7">
      <c r="A800" s="27">
        <v>43852</v>
      </c>
      <c r="B800" s="28">
        <v>104.52615413061508</v>
      </c>
      <c r="C800" s="28">
        <v>104.5762587425634</v>
      </c>
      <c r="D800" s="28">
        <v>104.48034842189891</v>
      </c>
      <c r="E800" s="28">
        <v>104.57238460674641</v>
      </c>
      <c r="F800" s="28"/>
      <c r="G800" s="29"/>
    </row>
    <row r="801" spans="1:7">
      <c r="A801" s="27">
        <v>43853</v>
      </c>
      <c r="B801" s="28">
        <v>104.74592359160353</v>
      </c>
      <c r="C801" s="28">
        <v>104.82193515307843</v>
      </c>
      <c r="D801" s="28">
        <v>104.6841841072259</v>
      </c>
      <c r="E801" s="28">
        <v>104.82871460137027</v>
      </c>
      <c r="F801" s="28"/>
      <c r="G801" s="29"/>
    </row>
    <row r="802" spans="1:7">
      <c r="A802" s="27">
        <v>43854</v>
      </c>
      <c r="B802" s="28">
        <v>104.72150476260482</v>
      </c>
      <c r="C802" s="28">
        <v>104.62175437414025</v>
      </c>
      <c r="D802" s="28">
        <v>104.61429758654235</v>
      </c>
      <c r="E802" s="28">
        <v>104.59289100631632</v>
      </c>
      <c r="F802" s="28"/>
      <c r="G802" s="29"/>
    </row>
    <row r="803" spans="1:7">
      <c r="A803" s="27">
        <v>43857</v>
      </c>
      <c r="B803" s="28">
        <v>105.34282830046102</v>
      </c>
      <c r="C803" s="28">
        <v>105.19499933200865</v>
      </c>
      <c r="D803" s="28">
        <v>105.15591812183982</v>
      </c>
      <c r="E803" s="28">
        <v>105.15681699448879</v>
      </c>
      <c r="F803" s="28"/>
      <c r="G803" s="29"/>
    </row>
    <row r="804" spans="1:7">
      <c r="A804" s="27">
        <v>43858</v>
      </c>
      <c r="B804" s="28">
        <v>106.88121452738015</v>
      </c>
      <c r="C804" s="28">
        <v>106.36878662669156</v>
      </c>
      <c r="D804" s="28">
        <v>106.68759770015417</v>
      </c>
      <c r="E804" s="28">
        <v>106.24365617169393</v>
      </c>
      <c r="F804" s="28"/>
      <c r="G804" s="29"/>
    </row>
    <row r="805" spans="1:7">
      <c r="A805" s="27">
        <v>43859</v>
      </c>
      <c r="B805" s="28">
        <v>106.91784277087821</v>
      </c>
      <c r="C805" s="28">
        <v>106.49617439510675</v>
      </c>
      <c r="D805" s="28">
        <v>106.67594994670691</v>
      </c>
      <c r="E805" s="28">
        <v>106.38720096868329</v>
      </c>
      <c r="F805" s="28"/>
      <c r="G805" s="29"/>
    </row>
    <row r="806" spans="1:7">
      <c r="A806" s="27">
        <v>43860</v>
      </c>
      <c r="B806" s="28">
        <v>106.9246257789334</v>
      </c>
      <c r="C806" s="28">
        <v>106.46887701616063</v>
      </c>
      <c r="D806" s="28">
        <v>106.65265443981239</v>
      </c>
      <c r="E806" s="28">
        <v>106.34618816954347</v>
      </c>
      <c r="F806" s="28"/>
      <c r="G806" s="29"/>
    </row>
    <row r="807" spans="1:7">
      <c r="A807" s="27">
        <v>43861</v>
      </c>
      <c r="B807" s="28">
        <v>108.25138215453032</v>
      </c>
      <c r="C807" s="28">
        <v>107.54257392137445</v>
      </c>
      <c r="D807" s="28">
        <v>108.16103851123225</v>
      </c>
      <c r="E807" s="28">
        <v>107.3612549482539</v>
      </c>
      <c r="F807" s="28"/>
      <c r="G807" s="29"/>
    </row>
    <row r="808" spans="1:7">
      <c r="A808" s="27">
        <v>43864</v>
      </c>
      <c r="B808" s="28">
        <v>108.40739133979991</v>
      </c>
      <c r="C808" s="28">
        <v>107.70635819505114</v>
      </c>
      <c r="D808" s="28">
        <v>108.52794274482085</v>
      </c>
      <c r="E808" s="28">
        <v>107.53555934459813</v>
      </c>
      <c r="F808" s="28"/>
      <c r="G808" s="29"/>
    </row>
    <row r="809" spans="1:7">
      <c r="A809" s="27">
        <v>43865</v>
      </c>
      <c r="B809" s="28">
        <v>107.29633462035831</v>
      </c>
      <c r="C809" s="28">
        <v>106.55076915299897</v>
      </c>
      <c r="D809" s="28">
        <v>107.25833761906978</v>
      </c>
      <c r="E809" s="28">
        <v>106.36669456911336</v>
      </c>
      <c r="F809" s="28"/>
      <c r="G809" s="29"/>
    </row>
    <row r="810" spans="1:7">
      <c r="A810" s="27">
        <v>43866</v>
      </c>
      <c r="B810" s="28">
        <v>106.05640074786795</v>
      </c>
      <c r="C810" s="28">
        <v>105.45887399515441</v>
      </c>
      <c r="D810" s="28">
        <v>105.86060720539892</v>
      </c>
      <c r="E810" s="28">
        <v>105.30036179147815</v>
      </c>
      <c r="F810" s="28"/>
      <c r="G810" s="29"/>
    </row>
    <row r="811" spans="1:7">
      <c r="A811" s="27">
        <v>43867</v>
      </c>
      <c r="B811" s="28">
        <v>105.4065885761799</v>
      </c>
      <c r="C811" s="28">
        <v>104.76734039518618</v>
      </c>
      <c r="D811" s="28">
        <v>105.03944058736727</v>
      </c>
      <c r="E811" s="28">
        <v>104.61339740588622</v>
      </c>
      <c r="F811" s="28"/>
      <c r="G811" s="29"/>
    </row>
    <row r="812" spans="1:7">
      <c r="A812" s="27">
        <v>43868</v>
      </c>
      <c r="B812" s="28">
        <v>105.69554471933138</v>
      </c>
      <c r="C812" s="28">
        <v>105.01301680570121</v>
      </c>
      <c r="D812" s="28">
        <v>105.20250913562886</v>
      </c>
      <c r="E812" s="28">
        <v>104.83896780115522</v>
      </c>
      <c r="F812" s="28"/>
      <c r="G812" s="29"/>
    </row>
    <row r="813" spans="1:7">
      <c r="A813" s="27">
        <v>43871</v>
      </c>
      <c r="B813" s="28">
        <v>107.00873507881788</v>
      </c>
      <c r="C813" s="28">
        <v>105.94112768986909</v>
      </c>
      <c r="D813" s="28">
        <v>106.41387549414362</v>
      </c>
      <c r="E813" s="28">
        <v>105.67973018352144</v>
      </c>
      <c r="F813" s="28"/>
      <c r="G813" s="29"/>
    </row>
    <row r="814" spans="1:7">
      <c r="A814" s="27">
        <v>43872</v>
      </c>
      <c r="B814" s="28">
        <v>107.96920901943406</v>
      </c>
      <c r="C814" s="28">
        <v>106.86013944772161</v>
      </c>
      <c r="D814" s="28">
        <v>107.27580924924067</v>
      </c>
      <c r="E814" s="28">
        <v>106.59226496438234</v>
      </c>
      <c r="F814" s="28"/>
      <c r="G814" s="29"/>
    </row>
    <row r="815" spans="1:7">
      <c r="A815" s="27">
        <v>43873</v>
      </c>
      <c r="B815" s="28">
        <v>107.50796447168052</v>
      </c>
      <c r="C815" s="28">
        <v>106.53257090036823</v>
      </c>
      <c r="D815" s="28">
        <v>106.84484237169217</v>
      </c>
      <c r="E815" s="28">
        <v>106.29492217061869</v>
      </c>
      <c r="F815" s="28"/>
      <c r="G815" s="29"/>
    </row>
    <row r="816" spans="1:7">
      <c r="A816" s="27">
        <v>43874</v>
      </c>
      <c r="B816" s="28">
        <v>106.94497480309902</v>
      </c>
      <c r="C816" s="28">
        <v>105.90473118460761</v>
      </c>
      <c r="D816" s="28">
        <v>106.14015328813309</v>
      </c>
      <c r="E816" s="28">
        <v>105.64897058416661</v>
      </c>
      <c r="F816" s="28"/>
      <c r="G816" s="29"/>
    </row>
    <row r="817" spans="1:7">
      <c r="A817" s="27">
        <v>43875</v>
      </c>
      <c r="B817" s="28">
        <v>107.86610729699501</v>
      </c>
      <c r="C817" s="28">
        <v>106.7327516793064</v>
      </c>
      <c r="D817" s="28">
        <v>106.99043928978287</v>
      </c>
      <c r="E817" s="28">
        <v>106.44872016739299</v>
      </c>
      <c r="F817" s="28"/>
      <c r="G817" s="29"/>
    </row>
    <row r="818" spans="1:7">
      <c r="A818" s="27">
        <v>43878</v>
      </c>
      <c r="B818" s="28">
        <v>107.54187951195652</v>
      </c>
      <c r="C818" s="28">
        <v>106.43248051089915</v>
      </c>
      <c r="D818" s="28">
        <v>106.65847831653603</v>
      </c>
      <c r="E818" s="28">
        <v>106.17188377319924</v>
      </c>
      <c r="F818" s="28"/>
      <c r="G818" s="29"/>
    </row>
    <row r="819" spans="1:7">
      <c r="A819" s="27">
        <v>43879</v>
      </c>
      <c r="B819" s="28">
        <v>107.43606458629542</v>
      </c>
      <c r="C819" s="28">
        <v>106.33239012143008</v>
      </c>
      <c r="D819" s="28">
        <v>106.5303530286162</v>
      </c>
      <c r="E819" s="28">
        <v>106.05909857556475</v>
      </c>
      <c r="F819" s="28"/>
      <c r="G819" s="29"/>
    </row>
    <row r="820" spans="1:7">
      <c r="A820" s="27">
        <v>43880</v>
      </c>
      <c r="B820" s="28">
        <v>108.1075823837601</v>
      </c>
      <c r="C820" s="28">
        <v>106.75094993193714</v>
      </c>
      <c r="D820" s="28">
        <v>107.09526907080817</v>
      </c>
      <c r="E820" s="28">
        <v>106.4282137678231</v>
      </c>
      <c r="F820" s="28"/>
      <c r="G820" s="29"/>
    </row>
    <row r="821" spans="1:7">
      <c r="A821" s="27">
        <v>43881</v>
      </c>
      <c r="B821" s="28">
        <v>108.17541246431207</v>
      </c>
      <c r="C821" s="28">
        <v>106.66905779509881</v>
      </c>
      <c r="D821" s="28">
        <v>106.92055276909933</v>
      </c>
      <c r="E821" s="28">
        <v>106.3154285701886</v>
      </c>
      <c r="F821" s="28"/>
      <c r="G821" s="29"/>
    </row>
    <row r="822" spans="1:7">
      <c r="A822" s="27">
        <v>43882</v>
      </c>
      <c r="B822" s="28">
        <v>109.17115804681529</v>
      </c>
      <c r="C822" s="28">
        <v>107.29689751085945</v>
      </c>
      <c r="D822" s="28">
        <v>107.8057820310909</v>
      </c>
      <c r="E822" s="28">
        <v>106.84859495900621</v>
      </c>
      <c r="F822" s="28"/>
      <c r="G822" s="29"/>
    </row>
    <row r="823" spans="1:7">
      <c r="A823" s="27">
        <v>43885</v>
      </c>
      <c r="B823" s="28">
        <v>109.86031166522349</v>
      </c>
      <c r="C823" s="28">
        <v>108.12491800555823</v>
      </c>
      <c r="D823" s="28">
        <v>108.74925006031873</v>
      </c>
      <c r="E823" s="28">
        <v>107.70986374094235</v>
      </c>
      <c r="F823" s="28"/>
      <c r="G823" s="29"/>
    </row>
    <row r="824" spans="1:7">
      <c r="A824" s="27">
        <v>43886</v>
      </c>
      <c r="B824" s="28">
        <v>109.91186252644303</v>
      </c>
      <c r="C824" s="28">
        <v>108.08852150029675</v>
      </c>
      <c r="D824" s="28">
        <v>108.95890962236938</v>
      </c>
      <c r="E824" s="28">
        <v>107.64834454223262</v>
      </c>
      <c r="F824" s="28"/>
      <c r="G824" s="29"/>
    </row>
    <row r="825" spans="1:7">
      <c r="A825" s="27">
        <v>43887</v>
      </c>
      <c r="B825" s="28">
        <v>109.60798376557011</v>
      </c>
      <c r="C825" s="28">
        <v>107.91563810030469</v>
      </c>
      <c r="D825" s="28">
        <v>108.76672169048962</v>
      </c>
      <c r="E825" s="28">
        <v>107.50479974524328</v>
      </c>
      <c r="F825" s="28"/>
      <c r="G825" s="29"/>
    </row>
    <row r="826" spans="1:7">
      <c r="A826" s="27">
        <v>43888</v>
      </c>
      <c r="B826" s="28">
        <v>110.03395667143661</v>
      </c>
      <c r="C826" s="28">
        <v>108.14311625818898</v>
      </c>
      <c r="D826" s="28">
        <v>109.13362592407823</v>
      </c>
      <c r="E826" s="28">
        <v>107.6996105411574</v>
      </c>
      <c r="F826" s="28"/>
      <c r="G826" s="29"/>
    </row>
    <row r="827" spans="1:7">
      <c r="A827" s="27">
        <v>43889</v>
      </c>
      <c r="B827" s="28">
        <v>110.73396310273311</v>
      </c>
      <c r="C827" s="28">
        <v>108.8983437423648</v>
      </c>
      <c r="D827" s="28">
        <v>110.1003894602006</v>
      </c>
      <c r="E827" s="28">
        <v>108.45834732524399</v>
      </c>
      <c r="F827" s="28"/>
      <c r="G827" s="29"/>
    </row>
    <row r="828" spans="1:7">
      <c r="A828" s="27">
        <v>43892</v>
      </c>
      <c r="B828" s="28">
        <v>111.01342303460733</v>
      </c>
      <c r="C828" s="28">
        <v>109.22591228971817</v>
      </c>
      <c r="D828" s="28">
        <v>110.73519202307611</v>
      </c>
      <c r="E828" s="28">
        <v>108.79670291814749</v>
      </c>
      <c r="F828" s="28"/>
      <c r="G828" s="29"/>
    </row>
    <row r="829" spans="1:7">
      <c r="A829" s="27">
        <v>43893</v>
      </c>
      <c r="B829" s="28">
        <v>110.89539869444687</v>
      </c>
      <c r="C829" s="28">
        <v>109.57167908970229</v>
      </c>
      <c r="D829" s="28">
        <v>111.24769317475544</v>
      </c>
      <c r="E829" s="28">
        <v>109.24784370868545</v>
      </c>
      <c r="F829" s="28"/>
      <c r="G829" s="29"/>
    </row>
    <row r="830" spans="1:7">
      <c r="A830" s="27">
        <v>43894</v>
      </c>
      <c r="B830" s="28">
        <v>109.85895506361246</v>
      </c>
      <c r="C830" s="28">
        <v>108.7345594686881</v>
      </c>
      <c r="D830" s="28">
        <v>110.25181025501493</v>
      </c>
      <c r="E830" s="28">
        <v>108.45834732524399</v>
      </c>
      <c r="F830" s="28"/>
      <c r="G830" s="29"/>
    </row>
    <row r="831" spans="1:7">
      <c r="A831" s="27">
        <v>43895</v>
      </c>
      <c r="B831" s="28">
        <v>110.18182624703994</v>
      </c>
      <c r="C831" s="28">
        <v>108.92564112131092</v>
      </c>
      <c r="D831" s="28">
        <v>110.43817431017106</v>
      </c>
      <c r="E831" s="28">
        <v>108.62239852180326</v>
      </c>
      <c r="F831" s="28"/>
      <c r="G831" s="29"/>
    </row>
    <row r="832" spans="1:7">
      <c r="A832" s="27">
        <v>43896</v>
      </c>
      <c r="B832" s="28">
        <v>111.68629743368304</v>
      </c>
      <c r="C832" s="28">
        <v>110.17222142651678</v>
      </c>
      <c r="D832" s="28">
        <v>112.34258199879766</v>
      </c>
      <c r="E832" s="28">
        <v>109.81176969685794</v>
      </c>
      <c r="F832" s="28"/>
      <c r="G832" s="29"/>
    </row>
    <row r="833" spans="1:7">
      <c r="A833" s="27">
        <v>43899</v>
      </c>
      <c r="B833" s="28">
        <v>112.45549054714262</v>
      </c>
      <c r="C833" s="28">
        <v>111.02753930016169</v>
      </c>
      <c r="D833" s="28">
        <v>113.64130650816683</v>
      </c>
      <c r="E833" s="28">
        <v>110.68329167857902</v>
      </c>
      <c r="F833" s="28"/>
      <c r="G833" s="29"/>
    </row>
    <row r="834" spans="1:7">
      <c r="A834" s="27">
        <v>43900</v>
      </c>
      <c r="B834" s="28">
        <v>114.09833509811176</v>
      </c>
      <c r="C834" s="28">
        <v>112.35601174220594</v>
      </c>
      <c r="D834" s="28">
        <v>116.34358530793057</v>
      </c>
      <c r="E834" s="28">
        <v>111.93418205234342</v>
      </c>
      <c r="F834" s="28"/>
      <c r="G834" s="29"/>
    </row>
    <row r="835" spans="1:7">
      <c r="A835" s="27">
        <v>43901</v>
      </c>
      <c r="B835" s="28">
        <v>113.17041959616057</v>
      </c>
      <c r="C835" s="28">
        <v>111.29141396330749</v>
      </c>
      <c r="D835" s="28">
        <v>114.39258660551495</v>
      </c>
      <c r="E835" s="28">
        <v>110.84734287513828</v>
      </c>
      <c r="F835" s="28"/>
      <c r="G835" s="29"/>
    </row>
    <row r="836" spans="1:7">
      <c r="A836" s="27">
        <v>43902</v>
      </c>
      <c r="B836" s="28">
        <v>113.34135139915158</v>
      </c>
      <c r="C836" s="28">
        <v>111.14582794226153</v>
      </c>
      <c r="D836" s="28">
        <v>114.42170598913309</v>
      </c>
      <c r="E836" s="28">
        <v>110.62177247986931</v>
      </c>
      <c r="F836" s="28"/>
      <c r="G836" s="29"/>
    </row>
    <row r="837" spans="1:7">
      <c r="A837" s="27">
        <v>43903</v>
      </c>
      <c r="B837" s="28">
        <v>115.59059687025552</v>
      </c>
      <c r="C837" s="28">
        <v>112.3014169843137</v>
      </c>
      <c r="D837" s="28">
        <v>116.19798838983985</v>
      </c>
      <c r="E837" s="28">
        <v>111.53430726073022</v>
      </c>
      <c r="F837" s="28"/>
      <c r="G837" s="29"/>
    </row>
    <row r="838" spans="1:7">
      <c r="A838" s="27">
        <v>43906</v>
      </c>
      <c r="B838" s="28">
        <v>113.50143038925427</v>
      </c>
      <c r="C838" s="28">
        <v>109.99023890020936</v>
      </c>
      <c r="D838" s="28">
        <v>113.26275452113097</v>
      </c>
      <c r="E838" s="28">
        <v>109.16581811040582</v>
      </c>
      <c r="F838" s="28"/>
      <c r="G838" s="29"/>
    </row>
    <row r="839" spans="1:7">
      <c r="A839" s="27">
        <v>43907</v>
      </c>
      <c r="B839" s="28">
        <v>115.38032362054436</v>
      </c>
      <c r="C839" s="28">
        <v>111.52799124750712</v>
      </c>
      <c r="D839" s="28">
        <v>115.63889622437149</v>
      </c>
      <c r="E839" s="28">
        <v>110.63202567965426</v>
      </c>
      <c r="F839" s="28"/>
      <c r="G839" s="29"/>
    </row>
    <row r="840" spans="1:7">
      <c r="A840" s="27">
        <v>43908</v>
      </c>
      <c r="B840" s="28">
        <v>116.0016471584006</v>
      </c>
      <c r="C840" s="28">
        <v>111.41880173172267</v>
      </c>
      <c r="D840" s="28">
        <v>115.26034423733562</v>
      </c>
      <c r="E840" s="28">
        <v>110.36544248524545</v>
      </c>
      <c r="F840" s="28"/>
      <c r="G840" s="29"/>
    </row>
    <row r="841" spans="1:7">
      <c r="A841" s="27">
        <v>43909</v>
      </c>
      <c r="B841" s="28">
        <v>117.03266438279083</v>
      </c>
      <c r="C841" s="28">
        <v>111.25501745804598</v>
      </c>
      <c r="D841" s="28">
        <v>115.31858300457192</v>
      </c>
      <c r="E841" s="28">
        <v>109.92455489449242</v>
      </c>
      <c r="F841" s="28"/>
      <c r="G841" s="29"/>
    </row>
    <row r="842" spans="1:7">
      <c r="A842" s="27">
        <v>43910</v>
      </c>
      <c r="B842" s="28">
        <v>117.72995761086527</v>
      </c>
      <c r="C842" s="28">
        <v>111.27321571067674</v>
      </c>
      <c r="D842" s="28">
        <v>115.37099789508456</v>
      </c>
      <c r="E842" s="28">
        <v>109.801516497073</v>
      </c>
      <c r="F842" s="28"/>
      <c r="G842" s="29"/>
    </row>
    <row r="843" spans="1:7">
      <c r="A843" s="27">
        <v>43913</v>
      </c>
      <c r="B843" s="28">
        <v>115.44815370109636</v>
      </c>
      <c r="C843" s="28">
        <v>109.51708433181004</v>
      </c>
      <c r="D843" s="28">
        <v>112.97156068494954</v>
      </c>
      <c r="E843" s="28">
        <v>108.15075133169539</v>
      </c>
      <c r="F843" s="28"/>
      <c r="G843" s="29"/>
    </row>
    <row r="844" spans="1:7">
      <c r="A844" s="27">
        <v>43914</v>
      </c>
      <c r="B844" s="28">
        <v>116.81289492180238</v>
      </c>
      <c r="C844" s="28">
        <v>110.45429434229331</v>
      </c>
      <c r="D844" s="28">
        <v>114.5032402632639</v>
      </c>
      <c r="E844" s="28">
        <v>109.00176691384655</v>
      </c>
      <c r="F844" s="28"/>
      <c r="G844" s="29"/>
    </row>
    <row r="845" spans="1:7">
      <c r="A845" s="27">
        <v>43915</v>
      </c>
      <c r="B845" s="28">
        <v>114.90958286151356</v>
      </c>
      <c r="C845" s="28">
        <v>108.95293850025702</v>
      </c>
      <c r="D845" s="28">
        <v>112.69783847893899</v>
      </c>
      <c r="E845" s="28">
        <v>107.5868253435229</v>
      </c>
      <c r="F845" s="28">
        <v>0</v>
      </c>
      <c r="G845" s="29"/>
    </row>
    <row r="846" spans="1:7">
      <c r="A846" s="27">
        <v>43916</v>
      </c>
      <c r="B846" s="28">
        <v>114.49174956531331</v>
      </c>
      <c r="C846" s="28">
        <v>108.9620376265724</v>
      </c>
      <c r="D846" s="28">
        <v>112.70366235566263</v>
      </c>
      <c r="E846" s="28">
        <v>107.68935734137244</v>
      </c>
      <c r="F846" s="28">
        <v>120</v>
      </c>
      <c r="G846" s="29"/>
    </row>
    <row r="847" spans="1:7">
      <c r="A847" s="27">
        <v>43917</v>
      </c>
      <c r="B847" s="28">
        <v>113.41867769098084</v>
      </c>
      <c r="C847" s="28">
        <v>108.7982533528957</v>
      </c>
      <c r="D847" s="28">
        <v>112.65124746514996</v>
      </c>
      <c r="E847" s="28">
        <v>107.73037014051225</v>
      </c>
      <c r="F847" s="28"/>
      <c r="G847" s="29"/>
    </row>
    <row r="848" spans="1:7">
      <c r="A848" s="27">
        <v>43920</v>
      </c>
      <c r="B848" s="28">
        <v>113.30743635887559</v>
      </c>
      <c r="C848" s="28">
        <v>108.63446907921903</v>
      </c>
      <c r="D848" s="28">
        <v>112.96573680822593</v>
      </c>
      <c r="E848" s="28">
        <v>107.55606574416805</v>
      </c>
      <c r="F848" s="28"/>
      <c r="G848" s="29"/>
    </row>
    <row r="849" spans="1:7">
      <c r="A849" s="27">
        <v>43921</v>
      </c>
      <c r="B849" s="28">
        <v>114.80919434229662</v>
      </c>
      <c r="C849" s="28">
        <v>109.54438171075618</v>
      </c>
      <c r="D849" s="28">
        <v>114.24698968742422</v>
      </c>
      <c r="E849" s="28">
        <v>108.33530892782454</v>
      </c>
      <c r="F849" s="28"/>
      <c r="G849" s="29"/>
    </row>
    <row r="850" spans="1:7">
      <c r="A850" s="27">
        <v>43922</v>
      </c>
      <c r="B850" s="28">
        <v>115.5865270654224</v>
      </c>
      <c r="C850" s="28">
        <v>110.38150133177034</v>
      </c>
      <c r="D850" s="28">
        <v>114.85267286668162</v>
      </c>
      <c r="E850" s="28">
        <v>109.18632450997575</v>
      </c>
      <c r="F850" s="28"/>
      <c r="G850" s="29"/>
    </row>
    <row r="851" spans="1:7">
      <c r="A851" s="27">
        <v>43923</v>
      </c>
      <c r="B851" s="28">
        <v>117.18460376322726</v>
      </c>
      <c r="C851" s="28">
        <v>111.35510784751507</v>
      </c>
      <c r="D851" s="28">
        <v>116.31446592431243</v>
      </c>
      <c r="E851" s="28">
        <v>110.01683369255701</v>
      </c>
      <c r="F851" s="28"/>
      <c r="G851" s="29"/>
    </row>
    <row r="852" spans="1:7">
      <c r="A852" s="27">
        <v>43924</v>
      </c>
      <c r="B852" s="28">
        <v>116.92413625390763</v>
      </c>
      <c r="C852" s="28">
        <v>111.15492706857691</v>
      </c>
      <c r="D852" s="28">
        <v>115.7204304985023</v>
      </c>
      <c r="E852" s="28">
        <v>109.84252929621279</v>
      </c>
      <c r="F852" s="28"/>
      <c r="G852" s="29"/>
    </row>
    <row r="853" spans="1:7">
      <c r="A853" s="27">
        <v>43927</v>
      </c>
      <c r="B853" s="28">
        <v>117.20902259222599</v>
      </c>
      <c r="C853" s="28">
        <v>111.10033231068468</v>
      </c>
      <c r="D853" s="28">
        <v>115.73790212867317</v>
      </c>
      <c r="E853" s="28">
        <v>109.7092376990084</v>
      </c>
      <c r="F853" s="28"/>
      <c r="G853" s="29"/>
    </row>
    <row r="854" spans="1:7">
      <c r="A854" s="27">
        <v>43928</v>
      </c>
      <c r="B854" s="28">
        <v>115.8415681682979</v>
      </c>
      <c r="C854" s="28">
        <v>110.03573453178623</v>
      </c>
      <c r="D854" s="28">
        <v>114.36346722189681</v>
      </c>
      <c r="E854" s="28">
        <v>108.7044241200829</v>
      </c>
      <c r="F854" s="28"/>
      <c r="G854" s="29"/>
    </row>
    <row r="855" spans="1:7">
      <c r="A855" s="27">
        <v>43929</v>
      </c>
      <c r="B855" s="28">
        <v>114.23263865760471</v>
      </c>
      <c r="C855" s="28">
        <v>109.16221840551057</v>
      </c>
      <c r="D855" s="28">
        <v>113.19286800044743</v>
      </c>
      <c r="E855" s="28">
        <v>107.99695333492106</v>
      </c>
      <c r="F855" s="28"/>
      <c r="G855" s="29"/>
    </row>
    <row r="856" spans="1:7">
      <c r="A856" s="27">
        <v>43930</v>
      </c>
      <c r="B856" s="28">
        <v>115.56889124447889</v>
      </c>
      <c r="C856" s="28">
        <v>110.44519521597793</v>
      </c>
      <c r="D856" s="28">
        <v>114.42170598913309</v>
      </c>
      <c r="E856" s="28">
        <v>109.25809690847042</v>
      </c>
      <c r="F856" s="28"/>
      <c r="G856" s="29"/>
    </row>
    <row r="857" spans="1:7">
      <c r="A857" s="27">
        <v>43931</v>
      </c>
      <c r="B857" s="28">
        <v>115.56889124447889</v>
      </c>
      <c r="C857" s="28">
        <v>110.44519521597793</v>
      </c>
      <c r="D857" s="28">
        <v>114.42170598913309</v>
      </c>
      <c r="E857" s="28">
        <v>109.25809690847042</v>
      </c>
      <c r="F857" s="28"/>
      <c r="G857" s="29"/>
    </row>
    <row r="858" spans="1:7">
      <c r="A858" s="27">
        <v>43934</v>
      </c>
      <c r="B858" s="28">
        <v>113.88534864517854</v>
      </c>
      <c r="C858" s="28">
        <v>109.25320966866427</v>
      </c>
      <c r="D858" s="28">
        <v>113.09968597286937</v>
      </c>
      <c r="E858" s="28">
        <v>108.18151093105024</v>
      </c>
      <c r="F858" s="28"/>
      <c r="G858" s="29"/>
    </row>
    <row r="859" spans="1:7">
      <c r="A859" s="27">
        <v>43935</v>
      </c>
      <c r="B859" s="28">
        <v>114.57450226358674</v>
      </c>
      <c r="C859" s="28">
        <v>109.75366161600972</v>
      </c>
      <c r="D859" s="28">
        <v>113.8800854538356</v>
      </c>
      <c r="E859" s="28">
        <v>108.64290492137316</v>
      </c>
      <c r="F859" s="28"/>
      <c r="G859" s="29"/>
    </row>
    <row r="860" spans="1:7">
      <c r="A860" s="27">
        <v>43936</v>
      </c>
      <c r="B860" s="28">
        <v>115.12528251766889</v>
      </c>
      <c r="C860" s="28">
        <v>110.43609608966256</v>
      </c>
      <c r="D860" s="28">
        <v>114.71872370203815</v>
      </c>
      <c r="E860" s="28">
        <v>109.36062890631995</v>
      </c>
      <c r="F860" s="28"/>
      <c r="G860" s="29"/>
    </row>
    <row r="861" spans="1:7">
      <c r="A861" s="27">
        <v>43937</v>
      </c>
      <c r="B861" s="28">
        <v>116.57413303825936</v>
      </c>
      <c r="C861" s="28">
        <v>111.40060347909193</v>
      </c>
      <c r="D861" s="28">
        <v>115.90679455365841</v>
      </c>
      <c r="E861" s="28">
        <v>110.2013912886862</v>
      </c>
      <c r="F861" s="28"/>
      <c r="G861" s="29"/>
    </row>
    <row r="862" spans="1:7">
      <c r="A862" s="27">
        <v>43938</v>
      </c>
      <c r="B862" s="28">
        <v>115.65300054436337</v>
      </c>
      <c r="C862" s="28">
        <v>110.09942841599383</v>
      </c>
      <c r="D862" s="28">
        <v>114.57312678394742</v>
      </c>
      <c r="E862" s="28">
        <v>108.82746251750235</v>
      </c>
      <c r="F862" s="28"/>
      <c r="G862" s="29"/>
    </row>
    <row r="863" spans="1:7">
      <c r="A863" s="27">
        <v>43941</v>
      </c>
      <c r="B863" s="28">
        <v>115.23652384977416</v>
      </c>
      <c r="C863" s="28">
        <v>109.93564414231713</v>
      </c>
      <c r="D863" s="28">
        <v>114.31105233138415</v>
      </c>
      <c r="E863" s="28">
        <v>108.71467731986786</v>
      </c>
      <c r="F863" s="28"/>
      <c r="G863" s="29"/>
    </row>
    <row r="864" spans="1:7">
      <c r="A864" s="27">
        <v>43942</v>
      </c>
      <c r="B864" s="28">
        <v>116.15629974205912</v>
      </c>
      <c r="C864" s="28">
        <v>110.5543847317624</v>
      </c>
      <c r="D864" s="28">
        <v>115.12057119596852</v>
      </c>
      <c r="E864" s="28">
        <v>109.26835010825535</v>
      </c>
      <c r="F864" s="28"/>
      <c r="G864" s="29"/>
    </row>
    <row r="865" spans="1:7">
      <c r="A865" s="27">
        <v>43943</v>
      </c>
      <c r="B865" s="28">
        <v>116.94719848129532</v>
      </c>
      <c r="C865" s="28">
        <v>111.10033231068468</v>
      </c>
      <c r="D865" s="28">
        <v>115.81361252608036</v>
      </c>
      <c r="E865" s="28">
        <v>109.76050369793316</v>
      </c>
      <c r="F865" s="28"/>
      <c r="G865" s="29"/>
    </row>
    <row r="866" spans="1:7">
      <c r="A866" s="27">
        <v>43944</v>
      </c>
      <c r="B866" s="28">
        <v>116.19428458716823</v>
      </c>
      <c r="C866" s="28">
        <v>110.19041967914754</v>
      </c>
      <c r="D866" s="28">
        <v>114.94003101753604</v>
      </c>
      <c r="E866" s="28">
        <v>108.81720931771738</v>
      </c>
      <c r="F866" s="28"/>
      <c r="G866" s="29"/>
    </row>
    <row r="867" spans="1:7">
      <c r="A867" s="27">
        <v>43945</v>
      </c>
      <c r="B867" s="28">
        <v>116.51444256737362</v>
      </c>
      <c r="C867" s="28">
        <v>110.38150133177034</v>
      </c>
      <c r="D867" s="28">
        <v>115.19628159337572</v>
      </c>
      <c r="E867" s="28">
        <v>108.98126051427666</v>
      </c>
      <c r="F867" s="28"/>
      <c r="G867" s="29"/>
    </row>
    <row r="868" spans="1:7">
      <c r="A868" s="27">
        <v>43948</v>
      </c>
      <c r="B868" s="28">
        <v>116.66095554136592</v>
      </c>
      <c r="C868" s="28">
        <v>110.00843715284012</v>
      </c>
      <c r="D868" s="28">
        <v>115.41176503214996</v>
      </c>
      <c r="E868" s="28">
        <v>108.48910692459886</v>
      </c>
      <c r="F868" s="28"/>
      <c r="G868" s="29"/>
    </row>
    <row r="869" spans="1:7">
      <c r="A869" s="27">
        <v>43949</v>
      </c>
      <c r="B869" s="28">
        <v>116.22819962744424</v>
      </c>
      <c r="C869" s="28">
        <v>109.78095899495584</v>
      </c>
      <c r="D869" s="28">
        <v>115.17298608648119</v>
      </c>
      <c r="E869" s="28">
        <v>108.30454932846969</v>
      </c>
      <c r="F869" s="28"/>
      <c r="G869" s="29"/>
    </row>
    <row r="870" spans="1:7">
      <c r="A870" s="27">
        <v>43950</v>
      </c>
      <c r="B870" s="28">
        <v>115.36675760443396</v>
      </c>
      <c r="C870" s="28">
        <v>109.48068782654856</v>
      </c>
      <c r="D870" s="28">
        <v>114.42752986585671</v>
      </c>
      <c r="E870" s="28">
        <v>108.14049813191042</v>
      </c>
      <c r="F870" s="28"/>
      <c r="G870" s="29"/>
    </row>
    <row r="871" spans="1:7">
      <c r="A871" s="27">
        <v>43951</v>
      </c>
      <c r="B871" s="28">
        <v>113.49600398281012</v>
      </c>
      <c r="C871" s="28">
        <v>108.1977110160812</v>
      </c>
      <c r="D871" s="28">
        <v>112.77937275306979</v>
      </c>
      <c r="E871" s="28">
        <v>106.97163335642566</v>
      </c>
      <c r="F871" s="28"/>
      <c r="G871" s="29"/>
    </row>
    <row r="872" spans="1:7">
      <c r="A872" s="27">
        <v>43952</v>
      </c>
      <c r="B872" s="28">
        <v>113.49600398281012</v>
      </c>
      <c r="C872" s="28">
        <v>108.1977110160812</v>
      </c>
      <c r="D872" s="28">
        <v>112.77937275306979</v>
      </c>
      <c r="E872" s="28">
        <v>106.97163335642566</v>
      </c>
      <c r="F872" s="28"/>
      <c r="G872" s="29"/>
    </row>
    <row r="873" spans="1:7">
      <c r="A873" s="27">
        <v>43955</v>
      </c>
      <c r="B873" s="28">
        <v>113.67236219224527</v>
      </c>
      <c r="C873" s="28">
        <v>108.29780140555027</v>
      </c>
      <c r="D873" s="28">
        <v>113.1637486168293</v>
      </c>
      <c r="E873" s="28">
        <v>107.06391215449025</v>
      </c>
      <c r="F873" s="28"/>
      <c r="G873" s="29"/>
    </row>
    <row r="874" spans="1:7">
      <c r="A874" s="27">
        <v>43956</v>
      </c>
      <c r="B874" s="28">
        <v>113.78360352435055</v>
      </c>
      <c r="C874" s="28">
        <v>107.78825033188949</v>
      </c>
      <c r="D874" s="28">
        <v>113.05891883580396</v>
      </c>
      <c r="E874" s="28">
        <v>106.41796056803814</v>
      </c>
      <c r="F874" s="28"/>
      <c r="G874" s="29"/>
    </row>
    <row r="875" spans="1:7">
      <c r="A875" s="27">
        <v>43957</v>
      </c>
      <c r="B875" s="28">
        <v>112.98320857383708</v>
      </c>
      <c r="C875" s="28">
        <v>107.14221236349812</v>
      </c>
      <c r="D875" s="28">
        <v>112.18533732725966</v>
      </c>
      <c r="E875" s="28">
        <v>105.80276858094089</v>
      </c>
      <c r="F875" s="28"/>
      <c r="G875" s="29"/>
    </row>
    <row r="876" spans="1:7">
      <c r="A876" s="27">
        <v>43958</v>
      </c>
      <c r="B876" s="28">
        <v>113.82972797912589</v>
      </c>
      <c r="C876" s="28">
        <v>107.56987130032056</v>
      </c>
      <c r="D876" s="28">
        <v>112.84925927375336</v>
      </c>
      <c r="E876" s="28">
        <v>106.14112417384437</v>
      </c>
      <c r="F876" s="28"/>
      <c r="G876" s="29"/>
    </row>
    <row r="877" spans="1:7">
      <c r="A877" s="27">
        <v>43959</v>
      </c>
      <c r="B877" s="28">
        <v>113.44852292642371</v>
      </c>
      <c r="C877" s="28">
        <v>107.18770799507497</v>
      </c>
      <c r="D877" s="28">
        <v>112.54641768412466</v>
      </c>
      <c r="E877" s="28">
        <v>105.7617557818011</v>
      </c>
      <c r="F877" s="28"/>
      <c r="G877" s="29"/>
    </row>
    <row r="878" spans="1:7">
      <c r="A878" s="27">
        <v>43962</v>
      </c>
      <c r="B878" s="28">
        <v>112.27913233770744</v>
      </c>
      <c r="C878" s="28">
        <v>106.29599361616857</v>
      </c>
      <c r="D878" s="28">
        <v>111.43405722991157</v>
      </c>
      <c r="E878" s="28">
        <v>104.93124659921979</v>
      </c>
      <c r="F878" s="28"/>
      <c r="G878" s="29"/>
    </row>
    <row r="879" spans="1:7">
      <c r="A879" s="27">
        <v>43963</v>
      </c>
      <c r="B879" s="28">
        <v>112.06207607994105</v>
      </c>
      <c r="C879" s="28">
        <v>105.75004603724629</v>
      </c>
      <c r="D879" s="28">
        <v>110.86331731099597</v>
      </c>
      <c r="E879" s="28">
        <v>104.31605461212254</v>
      </c>
      <c r="F879" s="28"/>
      <c r="G879" s="29"/>
    </row>
    <row r="880" spans="1:7">
      <c r="A880" s="27">
        <v>43964</v>
      </c>
      <c r="B880" s="28">
        <v>111.49637320813748</v>
      </c>
      <c r="C880" s="28">
        <v>105.19499933200865</v>
      </c>
      <c r="D880" s="28">
        <v>110.51970858430187</v>
      </c>
      <c r="E880" s="28">
        <v>103.76238182373505</v>
      </c>
      <c r="F880" s="28"/>
      <c r="G880" s="29"/>
    </row>
    <row r="881" spans="1:7">
      <c r="A881" s="27">
        <v>43965</v>
      </c>
      <c r="B881" s="28">
        <v>111.2928829664815</v>
      </c>
      <c r="C881" s="28">
        <v>104.78553864781692</v>
      </c>
      <c r="D881" s="28">
        <v>110.2052192412259</v>
      </c>
      <c r="E881" s="28">
        <v>103.31124103319706</v>
      </c>
      <c r="F881" s="28"/>
      <c r="G881" s="29"/>
    </row>
    <row r="882" spans="1:7">
      <c r="A882" s="27">
        <v>43966</v>
      </c>
      <c r="B882" s="28">
        <v>111.63881637729665</v>
      </c>
      <c r="C882" s="28">
        <v>105.09490894253956</v>
      </c>
      <c r="D882" s="28">
        <v>110.37993554293477</v>
      </c>
      <c r="E882" s="28">
        <v>103.60858382696073</v>
      </c>
      <c r="F882" s="28"/>
      <c r="G882" s="29"/>
    </row>
    <row r="883" spans="1:7">
      <c r="A883" s="27">
        <v>43969</v>
      </c>
      <c r="B883" s="28">
        <v>111.76498032712337</v>
      </c>
      <c r="C883" s="28">
        <v>105.26779234253161</v>
      </c>
      <c r="D883" s="28">
        <v>110.56629959809088</v>
      </c>
      <c r="E883" s="28">
        <v>103.79314142308991</v>
      </c>
      <c r="F883" s="28"/>
      <c r="G883" s="29"/>
    </row>
    <row r="884" spans="1:7">
      <c r="A884" s="27">
        <v>43970</v>
      </c>
      <c r="B884" s="28">
        <v>111.32951120997959</v>
      </c>
      <c r="C884" s="28">
        <v>105.26779234253161</v>
      </c>
      <c r="D884" s="28">
        <v>110.51388470757824</v>
      </c>
      <c r="E884" s="28">
        <v>103.88542022115448</v>
      </c>
      <c r="F884" s="28"/>
      <c r="G884" s="29"/>
    </row>
    <row r="885" spans="1:7">
      <c r="A885" s="27">
        <v>43971</v>
      </c>
      <c r="B885" s="28">
        <v>111.11652475704634</v>
      </c>
      <c r="C885" s="28">
        <v>105.23139583727013</v>
      </c>
      <c r="D885" s="28">
        <v>110.44399818689467</v>
      </c>
      <c r="E885" s="28">
        <v>103.88542022115448</v>
      </c>
      <c r="F885" s="28"/>
      <c r="G885" s="29"/>
    </row>
    <row r="886" spans="1:7">
      <c r="A886" s="27">
        <v>43972</v>
      </c>
      <c r="B886" s="28">
        <v>111.11652475704634</v>
      </c>
      <c r="C886" s="28">
        <v>105.23139583727013</v>
      </c>
      <c r="D886" s="28">
        <v>110.44399818689467</v>
      </c>
      <c r="E886" s="28">
        <v>103.88542022115448</v>
      </c>
      <c r="F886" s="28"/>
      <c r="G886" s="29"/>
    </row>
    <row r="887" spans="1:7">
      <c r="A887" s="27">
        <v>43973</v>
      </c>
      <c r="B887" s="28">
        <v>109.36515207719397</v>
      </c>
      <c r="C887" s="28">
        <v>103.74823824786459</v>
      </c>
      <c r="D887" s="28">
        <v>108.81913658100228</v>
      </c>
      <c r="E887" s="28">
        <v>102.46022545104587</v>
      </c>
      <c r="F887" s="28"/>
      <c r="G887" s="29"/>
    </row>
    <row r="888" spans="1:7">
      <c r="A888" s="27">
        <v>43976</v>
      </c>
      <c r="B888" s="28">
        <v>109.3081748095303</v>
      </c>
      <c r="C888" s="28">
        <v>103.60265222681866</v>
      </c>
      <c r="D888" s="28">
        <v>108.43476071724278</v>
      </c>
      <c r="E888" s="28">
        <v>102.2961742544866</v>
      </c>
      <c r="F888" s="28"/>
      <c r="G888" s="29"/>
    </row>
    <row r="889" spans="1:7">
      <c r="A889" s="27">
        <v>43977</v>
      </c>
      <c r="B889" s="28">
        <v>109.03549788571132</v>
      </c>
      <c r="C889" s="28">
        <v>103.46616533208808</v>
      </c>
      <c r="D889" s="28">
        <v>108.13774300433772</v>
      </c>
      <c r="E889" s="28">
        <v>102.19364225663708</v>
      </c>
      <c r="F889" s="28"/>
      <c r="G889" s="29"/>
    </row>
    <row r="890" spans="1:7">
      <c r="A890" s="27">
        <v>43978</v>
      </c>
      <c r="B890" s="28">
        <v>108.81301522150079</v>
      </c>
      <c r="C890" s="28">
        <v>103.7118417426031</v>
      </c>
      <c r="D890" s="28">
        <v>108.3357548129411</v>
      </c>
      <c r="E890" s="28">
        <v>102.5422510493255</v>
      </c>
      <c r="F890" s="28"/>
      <c r="G890" s="29"/>
    </row>
    <row r="891" spans="1:7">
      <c r="A891" s="27">
        <v>43979</v>
      </c>
      <c r="B891" s="28">
        <v>110.76245173656496</v>
      </c>
      <c r="C891" s="28">
        <v>105.45887399515441</v>
      </c>
      <c r="D891" s="28">
        <v>110.22269087139679</v>
      </c>
      <c r="E891" s="28">
        <v>104.2442822136279</v>
      </c>
      <c r="F891" s="28"/>
      <c r="G891" s="29"/>
    </row>
    <row r="892" spans="1:7">
      <c r="A892" s="27">
        <v>43980</v>
      </c>
      <c r="B892" s="28">
        <v>110.25643933564713</v>
      </c>
      <c r="C892" s="28">
        <v>105.15860282674716</v>
      </c>
      <c r="D892" s="28">
        <v>110.06544619985883</v>
      </c>
      <c r="E892" s="28">
        <v>103.98795221900403</v>
      </c>
      <c r="F892" s="28"/>
      <c r="G892" s="29"/>
    </row>
    <row r="893" spans="1:7">
      <c r="A893" s="27">
        <v>43983</v>
      </c>
      <c r="B893" s="28">
        <v>109.38550110135958</v>
      </c>
      <c r="C893" s="28">
        <v>104.31238407941761</v>
      </c>
      <c r="D893" s="28">
        <v>109.20351244476177</v>
      </c>
      <c r="E893" s="28">
        <v>103.14718983663779</v>
      </c>
      <c r="F893" s="28"/>
      <c r="G893" s="29"/>
    </row>
    <row r="894" spans="1:7">
      <c r="A894" s="27">
        <v>43984</v>
      </c>
      <c r="B894" s="28">
        <v>108.04789191287436</v>
      </c>
      <c r="C894" s="28">
        <v>103.24778630051917</v>
      </c>
      <c r="D894" s="28">
        <v>108.09697586727233</v>
      </c>
      <c r="E894" s="28">
        <v>102.1423762577123</v>
      </c>
      <c r="F894" s="28"/>
      <c r="G894" s="29"/>
    </row>
    <row r="895" spans="1:7">
      <c r="A895" s="27">
        <v>43985</v>
      </c>
      <c r="B895" s="28">
        <v>106.20291372186026</v>
      </c>
      <c r="C895" s="28">
        <v>101.97390861636717</v>
      </c>
      <c r="D895" s="28">
        <v>106.26827857605289</v>
      </c>
      <c r="E895" s="28">
        <v>100.99401788179745</v>
      </c>
      <c r="F895" s="28"/>
      <c r="G895" s="29"/>
    </row>
    <row r="896" spans="1:7">
      <c r="A896" s="27">
        <v>43986</v>
      </c>
      <c r="B896" s="28">
        <v>104.34029970990264</v>
      </c>
      <c r="C896" s="28">
        <v>100.42705714275404</v>
      </c>
      <c r="D896" s="28">
        <v>104.59682595637148</v>
      </c>
      <c r="E896" s="28">
        <v>99.527810312549008</v>
      </c>
      <c r="F896" s="28"/>
      <c r="G896" s="29"/>
    </row>
    <row r="897" spans="1:7">
      <c r="A897" s="27">
        <v>43987</v>
      </c>
      <c r="B897" s="28">
        <v>105.2153077490233</v>
      </c>
      <c r="C897" s="28">
        <v>101.4188619111295</v>
      </c>
      <c r="D897" s="28">
        <v>105.83731169850439</v>
      </c>
      <c r="E897" s="28">
        <v>100.54287709125947</v>
      </c>
      <c r="F897" s="28"/>
      <c r="G897" s="29"/>
    </row>
    <row r="898" spans="1:7">
      <c r="A898" s="27">
        <v>43990</v>
      </c>
      <c r="B898" s="28">
        <v>103.77595343971009</v>
      </c>
      <c r="C898" s="28">
        <v>100.33606587960031</v>
      </c>
      <c r="D898" s="28">
        <v>104.16003520209931</v>
      </c>
      <c r="E898" s="28">
        <v>99.538063512333963</v>
      </c>
      <c r="F898" s="28"/>
      <c r="G898" s="29"/>
    </row>
    <row r="899" spans="1:7">
      <c r="A899" s="27">
        <v>43991</v>
      </c>
      <c r="B899" s="28">
        <v>104.35793553084616</v>
      </c>
      <c r="C899" s="28">
        <v>101.19138375324523</v>
      </c>
      <c r="D899" s="28">
        <v>104.9870256968546</v>
      </c>
      <c r="E899" s="28">
        <v>100.45059829319487</v>
      </c>
      <c r="F899" s="28"/>
      <c r="G899" s="29"/>
    </row>
    <row r="900" spans="1:7">
      <c r="A900" s="27">
        <v>43992</v>
      </c>
      <c r="B900" s="28">
        <v>104.7242179658269</v>
      </c>
      <c r="C900" s="28">
        <v>101.39156453218341</v>
      </c>
      <c r="D900" s="28">
        <v>105.56941336921749</v>
      </c>
      <c r="E900" s="28">
        <v>100.61464948975414</v>
      </c>
      <c r="F900" s="28"/>
      <c r="G900" s="29"/>
    </row>
    <row r="901" spans="1:7">
      <c r="A901" s="27">
        <v>43993</v>
      </c>
      <c r="B901" s="28">
        <v>104.17750751657786</v>
      </c>
      <c r="C901" s="28">
        <v>101.21868113219135</v>
      </c>
      <c r="D901" s="28">
        <v>105.32481054682505</v>
      </c>
      <c r="E901" s="28">
        <v>100.5326238914745</v>
      </c>
      <c r="F901" s="28"/>
      <c r="G901" s="29"/>
    </row>
  </sheetData>
  <mergeCells count="2">
    <mergeCell ref="B1:E1"/>
    <mergeCell ref="H28:L2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K43"/>
  <sheetViews>
    <sheetView showGridLines="0" zoomScaleNormal="100" workbookViewId="0">
      <selection activeCell="B2" sqref="B2"/>
    </sheetView>
  </sheetViews>
  <sheetFormatPr baseColWidth="10" defaultColWidth="11.42578125" defaultRowHeight="15"/>
  <cols>
    <col min="1" max="1" width="11.42578125" style="3"/>
    <col min="2" max="2" width="18.140625" customWidth="1"/>
    <col min="3" max="6" width="4.5703125" customWidth="1"/>
    <col min="9" max="252" width="11.42578125" style="3"/>
    <col min="253" max="253" width="18.42578125" style="3" customWidth="1"/>
    <col min="254" max="254" width="7.85546875" style="3" customWidth="1"/>
    <col min="255" max="255" width="7.42578125" style="3" customWidth="1"/>
    <col min="256" max="256" width="7.85546875" style="3" customWidth="1"/>
    <col min="257" max="257" width="18.42578125" style="3" customWidth="1"/>
    <col min="258" max="258" width="7.5703125" style="3" customWidth="1"/>
    <col min="259" max="259" width="7.140625" style="3" customWidth="1"/>
    <col min="260" max="260" width="6.85546875" style="3" customWidth="1"/>
    <col min="261" max="262" width="11.42578125" style="3" customWidth="1"/>
    <col min="263" max="508" width="11.42578125" style="3"/>
    <col min="509" max="509" width="18.42578125" style="3" customWidth="1"/>
    <col min="510" max="510" width="7.85546875" style="3" customWidth="1"/>
    <col min="511" max="511" width="7.42578125" style="3" customWidth="1"/>
    <col min="512" max="512" width="7.85546875" style="3" customWidth="1"/>
    <col min="513" max="513" width="18.42578125" style="3" customWidth="1"/>
    <col min="514" max="514" width="7.5703125" style="3" customWidth="1"/>
    <col min="515" max="515" width="7.140625" style="3" customWidth="1"/>
    <col min="516" max="516" width="6.85546875" style="3" customWidth="1"/>
    <col min="517" max="518" width="11.42578125" style="3" customWidth="1"/>
    <col min="519" max="764" width="11.42578125" style="3"/>
    <col min="765" max="765" width="18.42578125" style="3" customWidth="1"/>
    <col min="766" max="766" width="7.85546875" style="3" customWidth="1"/>
    <col min="767" max="767" width="7.42578125" style="3" customWidth="1"/>
    <col min="768" max="768" width="7.85546875" style="3" customWidth="1"/>
    <col min="769" max="769" width="18.42578125" style="3" customWidth="1"/>
    <col min="770" max="770" width="7.5703125" style="3" customWidth="1"/>
    <col min="771" max="771" width="7.140625" style="3" customWidth="1"/>
    <col min="772" max="772" width="6.85546875" style="3" customWidth="1"/>
    <col min="773" max="774" width="11.42578125" style="3" customWidth="1"/>
    <col min="775" max="1020" width="11.42578125" style="3"/>
    <col min="1021" max="1021" width="18.42578125" style="3" customWidth="1"/>
    <col min="1022" max="1022" width="7.85546875" style="3" customWidth="1"/>
    <col min="1023" max="1023" width="7.42578125" style="3" customWidth="1"/>
    <col min="1024" max="1024" width="7.85546875" style="3" customWidth="1"/>
    <col min="1025" max="1025" width="18.42578125" style="3" customWidth="1"/>
    <col min="1026" max="1026" width="7.5703125" style="3" customWidth="1"/>
    <col min="1027" max="1027" width="7.140625" style="3" customWidth="1"/>
    <col min="1028" max="1028" width="6.85546875" style="3" customWidth="1"/>
    <col min="1029" max="1030" width="11.42578125" style="3" customWidth="1"/>
    <col min="1031" max="1276" width="11.42578125" style="3"/>
    <col min="1277" max="1277" width="18.42578125" style="3" customWidth="1"/>
    <col min="1278" max="1278" width="7.85546875" style="3" customWidth="1"/>
    <col min="1279" max="1279" width="7.42578125" style="3" customWidth="1"/>
    <col min="1280" max="1280" width="7.85546875" style="3" customWidth="1"/>
    <col min="1281" max="1281" width="18.42578125" style="3" customWidth="1"/>
    <col min="1282" max="1282" width="7.5703125" style="3" customWidth="1"/>
    <col min="1283" max="1283" width="7.140625" style="3" customWidth="1"/>
    <col min="1284" max="1284" width="6.85546875" style="3" customWidth="1"/>
    <col min="1285" max="1286" width="11.42578125" style="3" customWidth="1"/>
    <col min="1287" max="1532" width="11.42578125" style="3"/>
    <col min="1533" max="1533" width="18.42578125" style="3" customWidth="1"/>
    <col min="1534" max="1534" width="7.85546875" style="3" customWidth="1"/>
    <col min="1535" max="1535" width="7.42578125" style="3" customWidth="1"/>
    <col min="1536" max="1536" width="7.85546875" style="3" customWidth="1"/>
    <col min="1537" max="1537" width="18.42578125" style="3" customWidth="1"/>
    <col min="1538" max="1538" width="7.5703125" style="3" customWidth="1"/>
    <col min="1539" max="1539" width="7.140625" style="3" customWidth="1"/>
    <col min="1540" max="1540" width="6.85546875" style="3" customWidth="1"/>
    <col min="1541" max="1542" width="11.42578125" style="3" customWidth="1"/>
    <col min="1543" max="1788" width="11.42578125" style="3"/>
    <col min="1789" max="1789" width="18.42578125" style="3" customWidth="1"/>
    <col min="1790" max="1790" width="7.85546875" style="3" customWidth="1"/>
    <col min="1791" max="1791" width="7.42578125" style="3" customWidth="1"/>
    <col min="1792" max="1792" width="7.85546875" style="3" customWidth="1"/>
    <col min="1793" max="1793" width="18.42578125" style="3" customWidth="1"/>
    <col min="1794" max="1794" width="7.5703125" style="3" customWidth="1"/>
    <col min="1795" max="1795" width="7.140625" style="3" customWidth="1"/>
    <col min="1796" max="1796" width="6.85546875" style="3" customWidth="1"/>
    <col min="1797" max="1798" width="11.42578125" style="3" customWidth="1"/>
    <col min="1799" max="2044" width="11.42578125" style="3"/>
    <col min="2045" max="2045" width="18.42578125" style="3" customWidth="1"/>
    <col min="2046" max="2046" width="7.85546875" style="3" customWidth="1"/>
    <col min="2047" max="2047" width="7.42578125" style="3" customWidth="1"/>
    <col min="2048" max="2048" width="7.85546875" style="3" customWidth="1"/>
    <col min="2049" max="2049" width="18.42578125" style="3" customWidth="1"/>
    <col min="2050" max="2050" width="7.5703125" style="3" customWidth="1"/>
    <col min="2051" max="2051" width="7.140625" style="3" customWidth="1"/>
    <col min="2052" max="2052" width="6.85546875" style="3" customWidth="1"/>
    <col min="2053" max="2054" width="11.42578125" style="3" customWidth="1"/>
    <col min="2055" max="2300" width="11.42578125" style="3"/>
    <col min="2301" max="2301" width="18.42578125" style="3" customWidth="1"/>
    <col min="2302" max="2302" width="7.85546875" style="3" customWidth="1"/>
    <col min="2303" max="2303" width="7.42578125" style="3" customWidth="1"/>
    <col min="2304" max="2304" width="7.85546875" style="3" customWidth="1"/>
    <col min="2305" max="2305" width="18.42578125" style="3" customWidth="1"/>
    <col min="2306" max="2306" width="7.5703125" style="3" customWidth="1"/>
    <col min="2307" max="2307" width="7.140625" style="3" customWidth="1"/>
    <col min="2308" max="2308" width="6.85546875" style="3" customWidth="1"/>
    <col min="2309" max="2310" width="11.42578125" style="3" customWidth="1"/>
    <col min="2311" max="2556" width="11.42578125" style="3"/>
    <col min="2557" max="2557" width="18.42578125" style="3" customWidth="1"/>
    <col min="2558" max="2558" width="7.85546875" style="3" customWidth="1"/>
    <col min="2559" max="2559" width="7.42578125" style="3" customWidth="1"/>
    <col min="2560" max="2560" width="7.85546875" style="3" customWidth="1"/>
    <col min="2561" max="2561" width="18.42578125" style="3" customWidth="1"/>
    <col min="2562" max="2562" width="7.5703125" style="3" customWidth="1"/>
    <col min="2563" max="2563" width="7.140625" style="3" customWidth="1"/>
    <col min="2564" max="2564" width="6.85546875" style="3" customWidth="1"/>
    <col min="2565" max="2566" width="11.42578125" style="3" customWidth="1"/>
    <col min="2567" max="2812" width="11.42578125" style="3"/>
    <col min="2813" max="2813" width="18.42578125" style="3" customWidth="1"/>
    <col min="2814" max="2814" width="7.85546875" style="3" customWidth="1"/>
    <col min="2815" max="2815" width="7.42578125" style="3" customWidth="1"/>
    <col min="2816" max="2816" width="7.85546875" style="3" customWidth="1"/>
    <col min="2817" max="2817" width="18.42578125" style="3" customWidth="1"/>
    <col min="2818" max="2818" width="7.5703125" style="3" customWidth="1"/>
    <col min="2819" max="2819" width="7.140625" style="3" customWidth="1"/>
    <col min="2820" max="2820" width="6.85546875" style="3" customWidth="1"/>
    <col min="2821" max="2822" width="11.42578125" style="3" customWidth="1"/>
    <col min="2823" max="3068" width="11.42578125" style="3"/>
    <col min="3069" max="3069" width="18.42578125" style="3" customWidth="1"/>
    <col min="3070" max="3070" width="7.85546875" style="3" customWidth="1"/>
    <col min="3071" max="3071" width="7.42578125" style="3" customWidth="1"/>
    <col min="3072" max="3072" width="7.85546875" style="3" customWidth="1"/>
    <col min="3073" max="3073" width="18.42578125" style="3" customWidth="1"/>
    <col min="3074" max="3074" width="7.5703125" style="3" customWidth="1"/>
    <col min="3075" max="3075" width="7.140625" style="3" customWidth="1"/>
    <col min="3076" max="3076" width="6.85546875" style="3" customWidth="1"/>
    <col min="3077" max="3078" width="11.42578125" style="3" customWidth="1"/>
    <col min="3079" max="3324" width="11.42578125" style="3"/>
    <col min="3325" max="3325" width="18.42578125" style="3" customWidth="1"/>
    <col min="3326" max="3326" width="7.85546875" style="3" customWidth="1"/>
    <col min="3327" max="3327" width="7.42578125" style="3" customWidth="1"/>
    <col min="3328" max="3328" width="7.85546875" style="3" customWidth="1"/>
    <col min="3329" max="3329" width="18.42578125" style="3" customWidth="1"/>
    <col min="3330" max="3330" width="7.5703125" style="3" customWidth="1"/>
    <col min="3331" max="3331" width="7.140625" style="3" customWidth="1"/>
    <col min="3332" max="3332" width="6.85546875" style="3" customWidth="1"/>
    <col min="3333" max="3334" width="11.42578125" style="3" customWidth="1"/>
    <col min="3335" max="3580" width="11.42578125" style="3"/>
    <col min="3581" max="3581" width="18.42578125" style="3" customWidth="1"/>
    <col min="3582" max="3582" width="7.85546875" style="3" customWidth="1"/>
    <col min="3583" max="3583" width="7.42578125" style="3" customWidth="1"/>
    <col min="3584" max="3584" width="7.85546875" style="3" customWidth="1"/>
    <col min="3585" max="3585" width="18.42578125" style="3" customWidth="1"/>
    <col min="3586" max="3586" width="7.5703125" style="3" customWidth="1"/>
    <col min="3587" max="3587" width="7.140625" style="3" customWidth="1"/>
    <col min="3588" max="3588" width="6.85546875" style="3" customWidth="1"/>
    <col min="3589" max="3590" width="11.42578125" style="3" customWidth="1"/>
    <col min="3591" max="3836" width="11.42578125" style="3"/>
    <col min="3837" max="3837" width="18.42578125" style="3" customWidth="1"/>
    <col min="3838" max="3838" width="7.85546875" style="3" customWidth="1"/>
    <col min="3839" max="3839" width="7.42578125" style="3" customWidth="1"/>
    <col min="3840" max="3840" width="7.85546875" style="3" customWidth="1"/>
    <col min="3841" max="3841" width="18.42578125" style="3" customWidth="1"/>
    <col min="3842" max="3842" width="7.5703125" style="3" customWidth="1"/>
    <col min="3843" max="3843" width="7.140625" style="3" customWidth="1"/>
    <col min="3844" max="3844" width="6.85546875" style="3" customWidth="1"/>
    <col min="3845" max="3846" width="11.42578125" style="3" customWidth="1"/>
    <col min="3847" max="4092" width="11.42578125" style="3"/>
    <col min="4093" max="4093" width="18.42578125" style="3" customWidth="1"/>
    <col min="4094" max="4094" width="7.85546875" style="3" customWidth="1"/>
    <col min="4095" max="4095" width="7.42578125" style="3" customWidth="1"/>
    <col min="4096" max="4096" width="7.85546875" style="3" customWidth="1"/>
    <col min="4097" max="4097" width="18.42578125" style="3" customWidth="1"/>
    <col min="4098" max="4098" width="7.5703125" style="3" customWidth="1"/>
    <col min="4099" max="4099" width="7.140625" style="3" customWidth="1"/>
    <col min="4100" max="4100" width="6.85546875" style="3" customWidth="1"/>
    <col min="4101" max="4102" width="11.42578125" style="3" customWidth="1"/>
    <col min="4103" max="4348" width="11.42578125" style="3"/>
    <col min="4349" max="4349" width="18.42578125" style="3" customWidth="1"/>
    <col min="4350" max="4350" width="7.85546875" style="3" customWidth="1"/>
    <col min="4351" max="4351" width="7.42578125" style="3" customWidth="1"/>
    <col min="4352" max="4352" width="7.85546875" style="3" customWidth="1"/>
    <col min="4353" max="4353" width="18.42578125" style="3" customWidth="1"/>
    <col min="4354" max="4354" width="7.5703125" style="3" customWidth="1"/>
    <col min="4355" max="4355" width="7.140625" style="3" customWidth="1"/>
    <col min="4356" max="4356" width="6.85546875" style="3" customWidth="1"/>
    <col min="4357" max="4358" width="11.42578125" style="3" customWidth="1"/>
    <col min="4359" max="4604" width="11.42578125" style="3"/>
    <col min="4605" max="4605" width="18.42578125" style="3" customWidth="1"/>
    <col min="4606" max="4606" width="7.85546875" style="3" customWidth="1"/>
    <col min="4607" max="4607" width="7.42578125" style="3" customWidth="1"/>
    <col min="4608" max="4608" width="7.85546875" style="3" customWidth="1"/>
    <col min="4609" max="4609" width="18.42578125" style="3" customWidth="1"/>
    <col min="4610" max="4610" width="7.5703125" style="3" customWidth="1"/>
    <col min="4611" max="4611" width="7.140625" style="3" customWidth="1"/>
    <col min="4612" max="4612" width="6.85546875" style="3" customWidth="1"/>
    <col min="4613" max="4614" width="11.42578125" style="3" customWidth="1"/>
    <col min="4615" max="4860" width="11.42578125" style="3"/>
    <col min="4861" max="4861" width="18.42578125" style="3" customWidth="1"/>
    <col min="4862" max="4862" width="7.85546875" style="3" customWidth="1"/>
    <col min="4863" max="4863" width="7.42578125" style="3" customWidth="1"/>
    <col min="4864" max="4864" width="7.85546875" style="3" customWidth="1"/>
    <col min="4865" max="4865" width="18.42578125" style="3" customWidth="1"/>
    <col min="4866" max="4866" width="7.5703125" style="3" customWidth="1"/>
    <col min="4867" max="4867" width="7.140625" style="3" customWidth="1"/>
    <col min="4868" max="4868" width="6.85546875" style="3" customWidth="1"/>
    <col min="4869" max="4870" width="11.42578125" style="3" customWidth="1"/>
    <col min="4871" max="5116" width="11.42578125" style="3"/>
    <col min="5117" max="5117" width="18.42578125" style="3" customWidth="1"/>
    <col min="5118" max="5118" width="7.85546875" style="3" customWidth="1"/>
    <col min="5119" max="5119" width="7.42578125" style="3" customWidth="1"/>
    <col min="5120" max="5120" width="7.85546875" style="3" customWidth="1"/>
    <col min="5121" max="5121" width="18.42578125" style="3" customWidth="1"/>
    <col min="5122" max="5122" width="7.5703125" style="3" customWidth="1"/>
    <col min="5123" max="5123" width="7.140625" style="3" customWidth="1"/>
    <col min="5124" max="5124" width="6.85546875" style="3" customWidth="1"/>
    <col min="5125" max="5126" width="11.42578125" style="3" customWidth="1"/>
    <col min="5127" max="5372" width="11.42578125" style="3"/>
    <col min="5373" max="5373" width="18.42578125" style="3" customWidth="1"/>
    <col min="5374" max="5374" width="7.85546875" style="3" customWidth="1"/>
    <col min="5375" max="5375" width="7.42578125" style="3" customWidth="1"/>
    <col min="5376" max="5376" width="7.85546875" style="3" customWidth="1"/>
    <col min="5377" max="5377" width="18.42578125" style="3" customWidth="1"/>
    <col min="5378" max="5378" width="7.5703125" style="3" customWidth="1"/>
    <col min="5379" max="5379" width="7.140625" style="3" customWidth="1"/>
    <col min="5380" max="5380" width="6.85546875" style="3" customWidth="1"/>
    <col min="5381" max="5382" width="11.42578125" style="3" customWidth="1"/>
    <col min="5383" max="5628" width="11.42578125" style="3"/>
    <col min="5629" max="5629" width="18.42578125" style="3" customWidth="1"/>
    <col min="5630" max="5630" width="7.85546875" style="3" customWidth="1"/>
    <col min="5631" max="5631" width="7.42578125" style="3" customWidth="1"/>
    <col min="5632" max="5632" width="7.85546875" style="3" customWidth="1"/>
    <col min="5633" max="5633" width="18.42578125" style="3" customWidth="1"/>
    <col min="5634" max="5634" width="7.5703125" style="3" customWidth="1"/>
    <col min="5635" max="5635" width="7.140625" style="3" customWidth="1"/>
    <col min="5636" max="5636" width="6.85546875" style="3" customWidth="1"/>
    <col min="5637" max="5638" width="11.42578125" style="3" customWidth="1"/>
    <col min="5639" max="5884" width="11.42578125" style="3"/>
    <col min="5885" max="5885" width="18.42578125" style="3" customWidth="1"/>
    <col min="5886" max="5886" width="7.85546875" style="3" customWidth="1"/>
    <col min="5887" max="5887" width="7.42578125" style="3" customWidth="1"/>
    <col min="5888" max="5888" width="7.85546875" style="3" customWidth="1"/>
    <col min="5889" max="5889" width="18.42578125" style="3" customWidth="1"/>
    <col min="5890" max="5890" width="7.5703125" style="3" customWidth="1"/>
    <col min="5891" max="5891" width="7.140625" style="3" customWidth="1"/>
    <col min="5892" max="5892" width="6.85546875" style="3" customWidth="1"/>
    <col min="5893" max="5894" width="11.42578125" style="3" customWidth="1"/>
    <col min="5895" max="6140" width="11.42578125" style="3"/>
    <col min="6141" max="6141" width="18.42578125" style="3" customWidth="1"/>
    <col min="6142" max="6142" width="7.85546875" style="3" customWidth="1"/>
    <col min="6143" max="6143" width="7.42578125" style="3" customWidth="1"/>
    <col min="6144" max="6144" width="7.85546875" style="3" customWidth="1"/>
    <col min="6145" max="6145" width="18.42578125" style="3" customWidth="1"/>
    <col min="6146" max="6146" width="7.5703125" style="3" customWidth="1"/>
    <col min="6147" max="6147" width="7.140625" style="3" customWidth="1"/>
    <col min="6148" max="6148" width="6.85546875" style="3" customWidth="1"/>
    <col min="6149" max="6150" width="11.42578125" style="3" customWidth="1"/>
    <col min="6151" max="6396" width="11.42578125" style="3"/>
    <col min="6397" max="6397" width="18.42578125" style="3" customWidth="1"/>
    <col min="6398" max="6398" width="7.85546875" style="3" customWidth="1"/>
    <col min="6399" max="6399" width="7.42578125" style="3" customWidth="1"/>
    <col min="6400" max="6400" width="7.85546875" style="3" customWidth="1"/>
    <col min="6401" max="6401" width="18.42578125" style="3" customWidth="1"/>
    <col min="6402" max="6402" width="7.5703125" style="3" customWidth="1"/>
    <col min="6403" max="6403" width="7.140625" style="3" customWidth="1"/>
    <col min="6404" max="6404" width="6.85546875" style="3" customWidth="1"/>
    <col min="6405" max="6406" width="11.42578125" style="3" customWidth="1"/>
    <col min="6407" max="6652" width="11.42578125" style="3"/>
    <col min="6653" max="6653" width="18.42578125" style="3" customWidth="1"/>
    <col min="6654" max="6654" width="7.85546875" style="3" customWidth="1"/>
    <col min="6655" max="6655" width="7.42578125" style="3" customWidth="1"/>
    <col min="6656" max="6656" width="7.85546875" style="3" customWidth="1"/>
    <col min="6657" max="6657" width="18.42578125" style="3" customWidth="1"/>
    <col min="6658" max="6658" width="7.5703125" style="3" customWidth="1"/>
    <col min="6659" max="6659" width="7.140625" style="3" customWidth="1"/>
    <col min="6660" max="6660" width="6.85546875" style="3" customWidth="1"/>
    <col min="6661" max="6662" width="11.42578125" style="3" customWidth="1"/>
    <col min="6663" max="6908" width="11.42578125" style="3"/>
    <col min="6909" max="6909" width="18.42578125" style="3" customWidth="1"/>
    <col min="6910" max="6910" width="7.85546875" style="3" customWidth="1"/>
    <col min="6911" max="6911" width="7.42578125" style="3" customWidth="1"/>
    <col min="6912" max="6912" width="7.85546875" style="3" customWidth="1"/>
    <col min="6913" max="6913" width="18.42578125" style="3" customWidth="1"/>
    <col min="6914" max="6914" width="7.5703125" style="3" customWidth="1"/>
    <col min="6915" max="6915" width="7.140625" style="3" customWidth="1"/>
    <col min="6916" max="6916" width="6.85546875" style="3" customWidth="1"/>
    <col min="6917" max="6918" width="11.42578125" style="3" customWidth="1"/>
    <col min="6919" max="7164" width="11.42578125" style="3"/>
    <col min="7165" max="7165" width="18.42578125" style="3" customWidth="1"/>
    <col min="7166" max="7166" width="7.85546875" style="3" customWidth="1"/>
    <col min="7167" max="7167" width="7.42578125" style="3" customWidth="1"/>
    <col min="7168" max="7168" width="7.85546875" style="3" customWidth="1"/>
    <col min="7169" max="7169" width="18.42578125" style="3" customWidth="1"/>
    <col min="7170" max="7170" width="7.5703125" style="3" customWidth="1"/>
    <col min="7171" max="7171" width="7.140625" style="3" customWidth="1"/>
    <col min="7172" max="7172" width="6.85546875" style="3" customWidth="1"/>
    <col min="7173" max="7174" width="11.42578125" style="3" customWidth="1"/>
    <col min="7175" max="7420" width="11.42578125" style="3"/>
    <col min="7421" max="7421" width="18.42578125" style="3" customWidth="1"/>
    <col min="7422" max="7422" width="7.85546875" style="3" customWidth="1"/>
    <col min="7423" max="7423" width="7.42578125" style="3" customWidth="1"/>
    <col min="7424" max="7424" width="7.85546875" style="3" customWidth="1"/>
    <col min="7425" max="7425" width="18.42578125" style="3" customWidth="1"/>
    <col min="7426" max="7426" width="7.5703125" style="3" customWidth="1"/>
    <col min="7427" max="7427" width="7.140625" style="3" customWidth="1"/>
    <col min="7428" max="7428" width="6.85546875" style="3" customWidth="1"/>
    <col min="7429" max="7430" width="11.42578125" style="3" customWidth="1"/>
    <col min="7431" max="7676" width="11.42578125" style="3"/>
    <col min="7677" max="7677" width="18.42578125" style="3" customWidth="1"/>
    <col min="7678" max="7678" width="7.85546875" style="3" customWidth="1"/>
    <col min="7679" max="7679" width="7.42578125" style="3" customWidth="1"/>
    <col min="7680" max="7680" width="7.85546875" style="3" customWidth="1"/>
    <col min="7681" max="7681" width="18.42578125" style="3" customWidth="1"/>
    <col min="7682" max="7682" width="7.5703125" style="3" customWidth="1"/>
    <col min="7683" max="7683" width="7.140625" style="3" customWidth="1"/>
    <col min="7684" max="7684" width="6.85546875" style="3" customWidth="1"/>
    <col min="7685" max="7686" width="11.42578125" style="3" customWidth="1"/>
    <col min="7687" max="7932" width="11.42578125" style="3"/>
    <col min="7933" max="7933" width="18.42578125" style="3" customWidth="1"/>
    <col min="7934" max="7934" width="7.85546875" style="3" customWidth="1"/>
    <col min="7935" max="7935" width="7.42578125" style="3" customWidth="1"/>
    <col min="7936" max="7936" width="7.85546875" style="3" customWidth="1"/>
    <col min="7937" max="7937" width="18.42578125" style="3" customWidth="1"/>
    <col min="7938" max="7938" width="7.5703125" style="3" customWidth="1"/>
    <col min="7939" max="7939" width="7.140625" style="3" customWidth="1"/>
    <col min="7940" max="7940" width="6.85546875" style="3" customWidth="1"/>
    <col min="7941" max="7942" width="11.42578125" style="3" customWidth="1"/>
    <col min="7943" max="8188" width="11.42578125" style="3"/>
    <col min="8189" max="8189" width="18.42578125" style="3" customWidth="1"/>
    <col min="8190" max="8190" width="7.85546875" style="3" customWidth="1"/>
    <col min="8191" max="8191" width="7.42578125" style="3" customWidth="1"/>
    <col min="8192" max="8192" width="7.85546875" style="3" customWidth="1"/>
    <col min="8193" max="8193" width="18.42578125" style="3" customWidth="1"/>
    <col min="8194" max="8194" width="7.5703125" style="3" customWidth="1"/>
    <col min="8195" max="8195" width="7.140625" style="3" customWidth="1"/>
    <col min="8196" max="8196" width="6.85546875" style="3" customWidth="1"/>
    <col min="8197" max="8198" width="11.42578125" style="3" customWidth="1"/>
    <col min="8199" max="8444" width="11.42578125" style="3"/>
    <col min="8445" max="8445" width="18.42578125" style="3" customWidth="1"/>
    <col min="8446" max="8446" width="7.85546875" style="3" customWidth="1"/>
    <col min="8447" max="8447" width="7.42578125" style="3" customWidth="1"/>
    <col min="8448" max="8448" width="7.85546875" style="3" customWidth="1"/>
    <col min="8449" max="8449" width="18.42578125" style="3" customWidth="1"/>
    <col min="8450" max="8450" width="7.5703125" style="3" customWidth="1"/>
    <col min="8451" max="8451" width="7.140625" style="3" customWidth="1"/>
    <col min="8452" max="8452" width="6.85546875" style="3" customWidth="1"/>
    <col min="8453" max="8454" width="11.42578125" style="3" customWidth="1"/>
    <col min="8455" max="8700" width="11.42578125" style="3"/>
    <col min="8701" max="8701" width="18.42578125" style="3" customWidth="1"/>
    <col min="8702" max="8702" width="7.85546875" style="3" customWidth="1"/>
    <col min="8703" max="8703" width="7.42578125" style="3" customWidth="1"/>
    <col min="8704" max="8704" width="7.85546875" style="3" customWidth="1"/>
    <col min="8705" max="8705" width="18.42578125" style="3" customWidth="1"/>
    <col min="8706" max="8706" width="7.5703125" style="3" customWidth="1"/>
    <col min="8707" max="8707" width="7.140625" style="3" customWidth="1"/>
    <col min="8708" max="8708" width="6.85546875" style="3" customWidth="1"/>
    <col min="8709" max="8710" width="11.42578125" style="3" customWidth="1"/>
    <col min="8711" max="8956" width="11.42578125" style="3"/>
    <col min="8957" max="8957" width="18.42578125" style="3" customWidth="1"/>
    <col min="8958" max="8958" width="7.85546875" style="3" customWidth="1"/>
    <col min="8959" max="8959" width="7.42578125" style="3" customWidth="1"/>
    <col min="8960" max="8960" width="7.85546875" style="3" customWidth="1"/>
    <col min="8961" max="8961" width="18.42578125" style="3" customWidth="1"/>
    <col min="8962" max="8962" width="7.5703125" style="3" customWidth="1"/>
    <col min="8963" max="8963" width="7.140625" style="3" customWidth="1"/>
    <col min="8964" max="8964" width="6.85546875" style="3" customWidth="1"/>
    <col min="8965" max="8966" width="11.42578125" style="3" customWidth="1"/>
    <col min="8967" max="9212" width="11.42578125" style="3"/>
    <col min="9213" max="9213" width="18.42578125" style="3" customWidth="1"/>
    <col min="9214" max="9214" width="7.85546875" style="3" customWidth="1"/>
    <col min="9215" max="9215" width="7.42578125" style="3" customWidth="1"/>
    <col min="9216" max="9216" width="7.85546875" style="3" customWidth="1"/>
    <col min="9217" max="9217" width="18.42578125" style="3" customWidth="1"/>
    <col min="9218" max="9218" width="7.5703125" style="3" customWidth="1"/>
    <col min="9219" max="9219" width="7.140625" style="3" customWidth="1"/>
    <col min="9220" max="9220" width="6.85546875" style="3" customWidth="1"/>
    <col min="9221" max="9222" width="11.42578125" style="3" customWidth="1"/>
    <col min="9223" max="9468" width="11.42578125" style="3"/>
    <col min="9469" max="9469" width="18.42578125" style="3" customWidth="1"/>
    <col min="9470" max="9470" width="7.85546875" style="3" customWidth="1"/>
    <col min="9471" max="9471" width="7.42578125" style="3" customWidth="1"/>
    <col min="9472" max="9472" width="7.85546875" style="3" customWidth="1"/>
    <col min="9473" max="9473" width="18.42578125" style="3" customWidth="1"/>
    <col min="9474" max="9474" width="7.5703125" style="3" customWidth="1"/>
    <col min="9475" max="9475" width="7.140625" style="3" customWidth="1"/>
    <col min="9476" max="9476" width="6.85546875" style="3" customWidth="1"/>
    <col min="9477" max="9478" width="11.42578125" style="3" customWidth="1"/>
    <col min="9479" max="9724" width="11.42578125" style="3"/>
    <col min="9725" max="9725" width="18.42578125" style="3" customWidth="1"/>
    <col min="9726" max="9726" width="7.85546875" style="3" customWidth="1"/>
    <col min="9727" max="9727" width="7.42578125" style="3" customWidth="1"/>
    <col min="9728" max="9728" width="7.85546875" style="3" customWidth="1"/>
    <col min="9729" max="9729" width="18.42578125" style="3" customWidth="1"/>
    <col min="9730" max="9730" width="7.5703125" style="3" customWidth="1"/>
    <col min="9731" max="9731" width="7.140625" style="3" customWidth="1"/>
    <col min="9732" max="9732" width="6.85546875" style="3" customWidth="1"/>
    <col min="9733" max="9734" width="11.42578125" style="3" customWidth="1"/>
    <col min="9735" max="9980" width="11.42578125" style="3"/>
    <col min="9981" max="9981" width="18.42578125" style="3" customWidth="1"/>
    <col min="9982" max="9982" width="7.85546875" style="3" customWidth="1"/>
    <col min="9983" max="9983" width="7.42578125" style="3" customWidth="1"/>
    <col min="9984" max="9984" width="7.85546875" style="3" customWidth="1"/>
    <col min="9985" max="9985" width="18.42578125" style="3" customWidth="1"/>
    <col min="9986" max="9986" width="7.5703125" style="3" customWidth="1"/>
    <col min="9987" max="9987" width="7.140625" style="3" customWidth="1"/>
    <col min="9988" max="9988" width="6.85546875" style="3" customWidth="1"/>
    <col min="9989" max="9990" width="11.42578125" style="3" customWidth="1"/>
    <col min="9991" max="10236" width="11.42578125" style="3"/>
    <col min="10237" max="10237" width="18.42578125" style="3" customWidth="1"/>
    <col min="10238" max="10238" width="7.85546875" style="3" customWidth="1"/>
    <col min="10239" max="10239" width="7.42578125" style="3" customWidth="1"/>
    <col min="10240" max="10240" width="7.85546875" style="3" customWidth="1"/>
    <col min="10241" max="10241" width="18.42578125" style="3" customWidth="1"/>
    <col min="10242" max="10242" width="7.5703125" style="3" customWidth="1"/>
    <col min="10243" max="10243" width="7.140625" style="3" customWidth="1"/>
    <col min="10244" max="10244" width="6.85546875" style="3" customWidth="1"/>
    <col min="10245" max="10246" width="11.42578125" style="3" customWidth="1"/>
    <col min="10247" max="10492" width="11.42578125" style="3"/>
    <col min="10493" max="10493" width="18.42578125" style="3" customWidth="1"/>
    <col min="10494" max="10494" width="7.85546875" style="3" customWidth="1"/>
    <col min="10495" max="10495" width="7.42578125" style="3" customWidth="1"/>
    <col min="10496" max="10496" width="7.85546875" style="3" customWidth="1"/>
    <col min="10497" max="10497" width="18.42578125" style="3" customWidth="1"/>
    <col min="10498" max="10498" width="7.5703125" style="3" customWidth="1"/>
    <col min="10499" max="10499" width="7.140625" style="3" customWidth="1"/>
    <col min="10500" max="10500" width="6.85546875" style="3" customWidth="1"/>
    <col min="10501" max="10502" width="11.42578125" style="3" customWidth="1"/>
    <col min="10503" max="10748" width="11.42578125" style="3"/>
    <col min="10749" max="10749" width="18.42578125" style="3" customWidth="1"/>
    <col min="10750" max="10750" width="7.85546875" style="3" customWidth="1"/>
    <col min="10751" max="10751" width="7.42578125" style="3" customWidth="1"/>
    <col min="10752" max="10752" width="7.85546875" style="3" customWidth="1"/>
    <col min="10753" max="10753" width="18.42578125" style="3" customWidth="1"/>
    <col min="10754" max="10754" width="7.5703125" style="3" customWidth="1"/>
    <col min="10755" max="10755" width="7.140625" style="3" customWidth="1"/>
    <col min="10756" max="10756" width="6.85546875" style="3" customWidth="1"/>
    <col min="10757" max="10758" width="11.42578125" style="3" customWidth="1"/>
    <col min="10759" max="11004" width="11.42578125" style="3"/>
    <col min="11005" max="11005" width="18.42578125" style="3" customWidth="1"/>
    <col min="11006" max="11006" width="7.85546875" style="3" customWidth="1"/>
    <col min="11007" max="11007" width="7.42578125" style="3" customWidth="1"/>
    <col min="11008" max="11008" width="7.85546875" style="3" customWidth="1"/>
    <col min="11009" max="11009" width="18.42578125" style="3" customWidth="1"/>
    <col min="11010" max="11010" width="7.5703125" style="3" customWidth="1"/>
    <col min="11011" max="11011" width="7.140625" style="3" customWidth="1"/>
    <col min="11012" max="11012" width="6.85546875" style="3" customWidth="1"/>
    <col min="11013" max="11014" width="11.42578125" style="3" customWidth="1"/>
    <col min="11015" max="11260" width="11.42578125" style="3"/>
    <col min="11261" max="11261" width="18.42578125" style="3" customWidth="1"/>
    <col min="11262" max="11262" width="7.85546875" style="3" customWidth="1"/>
    <col min="11263" max="11263" width="7.42578125" style="3" customWidth="1"/>
    <col min="11264" max="11264" width="7.85546875" style="3" customWidth="1"/>
    <col min="11265" max="11265" width="18.42578125" style="3" customWidth="1"/>
    <col min="11266" max="11266" width="7.5703125" style="3" customWidth="1"/>
    <col min="11267" max="11267" width="7.140625" style="3" customWidth="1"/>
    <col min="11268" max="11268" width="6.85546875" style="3" customWidth="1"/>
    <col min="11269" max="11270" width="11.42578125" style="3" customWidth="1"/>
    <col min="11271" max="11516" width="11.42578125" style="3"/>
    <col min="11517" max="11517" width="18.42578125" style="3" customWidth="1"/>
    <col min="11518" max="11518" width="7.85546875" style="3" customWidth="1"/>
    <col min="11519" max="11519" width="7.42578125" style="3" customWidth="1"/>
    <col min="11520" max="11520" width="7.85546875" style="3" customWidth="1"/>
    <col min="11521" max="11521" width="18.42578125" style="3" customWidth="1"/>
    <col min="11522" max="11522" width="7.5703125" style="3" customWidth="1"/>
    <col min="11523" max="11523" width="7.140625" style="3" customWidth="1"/>
    <col min="11524" max="11524" width="6.85546875" style="3" customWidth="1"/>
    <col min="11525" max="11526" width="11.42578125" style="3" customWidth="1"/>
    <col min="11527" max="11772" width="11.42578125" style="3"/>
    <col min="11773" max="11773" width="18.42578125" style="3" customWidth="1"/>
    <col min="11774" max="11774" width="7.85546875" style="3" customWidth="1"/>
    <col min="11775" max="11775" width="7.42578125" style="3" customWidth="1"/>
    <col min="11776" max="11776" width="7.85546875" style="3" customWidth="1"/>
    <col min="11777" max="11777" width="18.42578125" style="3" customWidth="1"/>
    <col min="11778" max="11778" width="7.5703125" style="3" customWidth="1"/>
    <col min="11779" max="11779" width="7.140625" style="3" customWidth="1"/>
    <col min="11780" max="11780" width="6.85546875" style="3" customWidth="1"/>
    <col min="11781" max="11782" width="11.42578125" style="3" customWidth="1"/>
    <col min="11783" max="12028" width="11.42578125" style="3"/>
    <col min="12029" max="12029" width="18.42578125" style="3" customWidth="1"/>
    <col min="12030" max="12030" width="7.85546875" style="3" customWidth="1"/>
    <col min="12031" max="12031" width="7.42578125" style="3" customWidth="1"/>
    <col min="12032" max="12032" width="7.85546875" style="3" customWidth="1"/>
    <col min="12033" max="12033" width="18.42578125" style="3" customWidth="1"/>
    <col min="12034" max="12034" width="7.5703125" style="3" customWidth="1"/>
    <col min="12035" max="12035" width="7.140625" style="3" customWidth="1"/>
    <col min="12036" max="12036" width="6.85546875" style="3" customWidth="1"/>
    <col min="12037" max="12038" width="11.42578125" style="3" customWidth="1"/>
    <col min="12039" max="12284" width="11.42578125" style="3"/>
    <col min="12285" max="12285" width="18.42578125" style="3" customWidth="1"/>
    <col min="12286" max="12286" width="7.85546875" style="3" customWidth="1"/>
    <col min="12287" max="12287" width="7.42578125" style="3" customWidth="1"/>
    <col min="12288" max="12288" width="7.85546875" style="3" customWidth="1"/>
    <col min="12289" max="12289" width="18.42578125" style="3" customWidth="1"/>
    <col min="12290" max="12290" width="7.5703125" style="3" customWidth="1"/>
    <col min="12291" max="12291" width="7.140625" style="3" customWidth="1"/>
    <col min="12292" max="12292" width="6.85546875" style="3" customWidth="1"/>
    <col min="12293" max="12294" width="11.42578125" style="3" customWidth="1"/>
    <col min="12295" max="12540" width="11.42578125" style="3"/>
    <col min="12541" max="12541" width="18.42578125" style="3" customWidth="1"/>
    <col min="12542" max="12542" width="7.85546875" style="3" customWidth="1"/>
    <col min="12543" max="12543" width="7.42578125" style="3" customWidth="1"/>
    <col min="12544" max="12544" width="7.85546875" style="3" customWidth="1"/>
    <col min="12545" max="12545" width="18.42578125" style="3" customWidth="1"/>
    <col min="12546" max="12546" width="7.5703125" style="3" customWidth="1"/>
    <col min="12547" max="12547" width="7.140625" style="3" customWidth="1"/>
    <col min="12548" max="12548" width="6.85546875" style="3" customWidth="1"/>
    <col min="12549" max="12550" width="11.42578125" style="3" customWidth="1"/>
    <col min="12551" max="12796" width="11.42578125" style="3"/>
    <col min="12797" max="12797" width="18.42578125" style="3" customWidth="1"/>
    <col min="12798" max="12798" width="7.85546875" style="3" customWidth="1"/>
    <col min="12799" max="12799" width="7.42578125" style="3" customWidth="1"/>
    <col min="12800" max="12800" width="7.85546875" style="3" customWidth="1"/>
    <col min="12801" max="12801" width="18.42578125" style="3" customWidth="1"/>
    <col min="12802" max="12802" width="7.5703125" style="3" customWidth="1"/>
    <col min="12803" max="12803" width="7.140625" style="3" customWidth="1"/>
    <col min="12804" max="12804" width="6.85546875" style="3" customWidth="1"/>
    <col min="12805" max="12806" width="11.42578125" style="3" customWidth="1"/>
    <col min="12807" max="13052" width="11.42578125" style="3"/>
    <col min="13053" max="13053" width="18.42578125" style="3" customWidth="1"/>
    <col min="13054" max="13054" width="7.85546875" style="3" customWidth="1"/>
    <col min="13055" max="13055" width="7.42578125" style="3" customWidth="1"/>
    <col min="13056" max="13056" width="7.85546875" style="3" customWidth="1"/>
    <col min="13057" max="13057" width="18.42578125" style="3" customWidth="1"/>
    <col min="13058" max="13058" width="7.5703125" style="3" customWidth="1"/>
    <col min="13059" max="13059" width="7.140625" style="3" customWidth="1"/>
    <col min="13060" max="13060" width="6.85546875" style="3" customWidth="1"/>
    <col min="13061" max="13062" width="11.42578125" style="3" customWidth="1"/>
    <col min="13063" max="13308" width="11.42578125" style="3"/>
    <col min="13309" max="13309" width="18.42578125" style="3" customWidth="1"/>
    <col min="13310" max="13310" width="7.85546875" style="3" customWidth="1"/>
    <col min="13311" max="13311" width="7.42578125" style="3" customWidth="1"/>
    <col min="13312" max="13312" width="7.85546875" style="3" customWidth="1"/>
    <col min="13313" max="13313" width="18.42578125" style="3" customWidth="1"/>
    <col min="13314" max="13314" width="7.5703125" style="3" customWidth="1"/>
    <col min="13315" max="13315" width="7.140625" style="3" customWidth="1"/>
    <col min="13316" max="13316" width="6.85546875" style="3" customWidth="1"/>
    <col min="13317" max="13318" width="11.42578125" style="3" customWidth="1"/>
    <col min="13319" max="13564" width="11.42578125" style="3"/>
    <col min="13565" max="13565" width="18.42578125" style="3" customWidth="1"/>
    <col min="13566" max="13566" width="7.85546875" style="3" customWidth="1"/>
    <col min="13567" max="13567" width="7.42578125" style="3" customWidth="1"/>
    <col min="13568" max="13568" width="7.85546875" style="3" customWidth="1"/>
    <col min="13569" max="13569" width="18.42578125" style="3" customWidth="1"/>
    <col min="13570" max="13570" width="7.5703125" style="3" customWidth="1"/>
    <col min="13571" max="13571" width="7.140625" style="3" customWidth="1"/>
    <col min="13572" max="13572" width="6.85546875" style="3" customWidth="1"/>
    <col min="13573" max="13574" width="11.42578125" style="3" customWidth="1"/>
    <col min="13575" max="13820" width="11.42578125" style="3"/>
    <col min="13821" max="13821" width="18.42578125" style="3" customWidth="1"/>
    <col min="13822" max="13822" width="7.85546875" style="3" customWidth="1"/>
    <col min="13823" max="13823" width="7.42578125" style="3" customWidth="1"/>
    <col min="13824" max="13824" width="7.85546875" style="3" customWidth="1"/>
    <col min="13825" max="13825" width="18.42578125" style="3" customWidth="1"/>
    <col min="13826" max="13826" width="7.5703125" style="3" customWidth="1"/>
    <col min="13827" max="13827" width="7.140625" style="3" customWidth="1"/>
    <col min="13828" max="13828" width="6.85546875" style="3" customWidth="1"/>
    <col min="13829" max="13830" width="11.42578125" style="3" customWidth="1"/>
    <col min="13831" max="14076" width="11.42578125" style="3"/>
    <col min="14077" max="14077" width="18.42578125" style="3" customWidth="1"/>
    <col min="14078" max="14078" width="7.85546875" style="3" customWidth="1"/>
    <col min="14079" max="14079" width="7.42578125" style="3" customWidth="1"/>
    <col min="14080" max="14080" width="7.85546875" style="3" customWidth="1"/>
    <col min="14081" max="14081" width="18.42578125" style="3" customWidth="1"/>
    <col min="14082" max="14082" width="7.5703125" style="3" customWidth="1"/>
    <col min="14083" max="14083" width="7.140625" style="3" customWidth="1"/>
    <col min="14084" max="14084" width="6.85546875" style="3" customWidth="1"/>
    <col min="14085" max="14086" width="11.42578125" style="3" customWidth="1"/>
    <col min="14087" max="14332" width="11.42578125" style="3"/>
    <col min="14333" max="14333" width="18.42578125" style="3" customWidth="1"/>
    <col min="14334" max="14334" width="7.85546875" style="3" customWidth="1"/>
    <col min="14335" max="14335" width="7.42578125" style="3" customWidth="1"/>
    <col min="14336" max="14336" width="7.85546875" style="3" customWidth="1"/>
    <col min="14337" max="14337" width="18.42578125" style="3" customWidth="1"/>
    <col min="14338" max="14338" width="7.5703125" style="3" customWidth="1"/>
    <col min="14339" max="14339" width="7.140625" style="3" customWidth="1"/>
    <col min="14340" max="14340" width="6.85546875" style="3" customWidth="1"/>
    <col min="14341" max="14342" width="11.42578125" style="3" customWidth="1"/>
    <col min="14343" max="14588" width="11.42578125" style="3"/>
    <col min="14589" max="14589" width="18.42578125" style="3" customWidth="1"/>
    <col min="14590" max="14590" width="7.85546875" style="3" customWidth="1"/>
    <col min="14591" max="14591" width="7.42578125" style="3" customWidth="1"/>
    <col min="14592" max="14592" width="7.85546875" style="3" customWidth="1"/>
    <col min="14593" max="14593" width="18.42578125" style="3" customWidth="1"/>
    <col min="14594" max="14594" width="7.5703125" style="3" customWidth="1"/>
    <col min="14595" max="14595" width="7.140625" style="3" customWidth="1"/>
    <col min="14596" max="14596" width="6.85546875" style="3" customWidth="1"/>
    <col min="14597" max="14598" width="11.42578125" style="3" customWidth="1"/>
    <col min="14599" max="14844" width="11.42578125" style="3"/>
    <col min="14845" max="14845" width="18.42578125" style="3" customWidth="1"/>
    <col min="14846" max="14846" width="7.85546875" style="3" customWidth="1"/>
    <col min="14847" max="14847" width="7.42578125" style="3" customWidth="1"/>
    <col min="14848" max="14848" width="7.85546875" style="3" customWidth="1"/>
    <col min="14849" max="14849" width="18.42578125" style="3" customWidth="1"/>
    <col min="14850" max="14850" width="7.5703125" style="3" customWidth="1"/>
    <col min="14851" max="14851" width="7.140625" style="3" customWidth="1"/>
    <col min="14852" max="14852" width="6.85546875" style="3" customWidth="1"/>
    <col min="14853" max="14854" width="11.42578125" style="3" customWidth="1"/>
    <col min="14855" max="15100" width="11.42578125" style="3"/>
    <col min="15101" max="15101" width="18.42578125" style="3" customWidth="1"/>
    <col min="15102" max="15102" width="7.85546875" style="3" customWidth="1"/>
    <col min="15103" max="15103" width="7.42578125" style="3" customWidth="1"/>
    <col min="15104" max="15104" width="7.85546875" style="3" customWidth="1"/>
    <col min="15105" max="15105" width="18.42578125" style="3" customWidth="1"/>
    <col min="15106" max="15106" width="7.5703125" style="3" customWidth="1"/>
    <col min="15107" max="15107" width="7.140625" style="3" customWidth="1"/>
    <col min="15108" max="15108" width="6.85546875" style="3" customWidth="1"/>
    <col min="15109" max="15110" width="11.42578125" style="3" customWidth="1"/>
    <col min="15111" max="15356" width="11.42578125" style="3"/>
    <col min="15357" max="15357" width="18.42578125" style="3" customWidth="1"/>
    <col min="15358" max="15358" width="7.85546875" style="3" customWidth="1"/>
    <col min="15359" max="15359" width="7.42578125" style="3" customWidth="1"/>
    <col min="15360" max="15360" width="7.85546875" style="3" customWidth="1"/>
    <col min="15361" max="15361" width="18.42578125" style="3" customWidth="1"/>
    <col min="15362" max="15362" width="7.5703125" style="3" customWidth="1"/>
    <col min="15363" max="15363" width="7.140625" style="3" customWidth="1"/>
    <col min="15364" max="15364" width="6.85546875" style="3" customWidth="1"/>
    <col min="15365" max="15366" width="11.42578125" style="3" customWidth="1"/>
    <col min="15367" max="15612" width="11.42578125" style="3"/>
    <col min="15613" max="15613" width="18.42578125" style="3" customWidth="1"/>
    <col min="15614" max="15614" width="7.85546875" style="3" customWidth="1"/>
    <col min="15615" max="15615" width="7.42578125" style="3" customWidth="1"/>
    <col min="15616" max="15616" width="7.85546875" style="3" customWidth="1"/>
    <col min="15617" max="15617" width="18.42578125" style="3" customWidth="1"/>
    <col min="15618" max="15618" width="7.5703125" style="3" customWidth="1"/>
    <col min="15619" max="15619" width="7.140625" style="3" customWidth="1"/>
    <col min="15620" max="15620" width="6.85546875" style="3" customWidth="1"/>
    <col min="15621" max="15622" width="11.42578125" style="3" customWidth="1"/>
    <col min="15623" max="15868" width="11.42578125" style="3"/>
    <col min="15869" max="15869" width="18.42578125" style="3" customWidth="1"/>
    <col min="15870" max="15870" width="7.85546875" style="3" customWidth="1"/>
    <col min="15871" max="15871" width="7.42578125" style="3" customWidth="1"/>
    <col min="15872" max="15872" width="7.85546875" style="3" customWidth="1"/>
    <col min="15873" max="15873" width="18.42578125" style="3" customWidth="1"/>
    <col min="15874" max="15874" width="7.5703125" style="3" customWidth="1"/>
    <col min="15875" max="15875" width="7.140625" style="3" customWidth="1"/>
    <col min="15876" max="15876" width="6.85546875" style="3" customWidth="1"/>
    <col min="15877" max="15878" width="11.42578125" style="3" customWidth="1"/>
    <col min="15879" max="16124" width="11.42578125" style="3"/>
    <col min="16125" max="16125" width="18.42578125" style="3" customWidth="1"/>
    <col min="16126" max="16126" width="7.85546875" style="3" customWidth="1"/>
    <col min="16127" max="16127" width="7.42578125" style="3" customWidth="1"/>
    <col min="16128" max="16128" width="7.85546875" style="3" customWidth="1"/>
    <col min="16129" max="16129" width="18.42578125" style="3" customWidth="1"/>
    <col min="16130" max="16130" width="7.5703125" style="3" customWidth="1"/>
    <col min="16131" max="16131" width="7.140625" style="3" customWidth="1"/>
    <col min="16132" max="16132" width="6.85546875" style="3" customWidth="1"/>
    <col min="16133" max="16134" width="11.42578125" style="3" customWidth="1"/>
    <col min="16135" max="16384" width="11.42578125" style="3"/>
  </cols>
  <sheetData>
    <row r="2" spans="2:11" s="2" customFormat="1">
      <c r="B2" s="1" t="s">
        <v>0</v>
      </c>
      <c r="C2"/>
      <c r="D2"/>
      <c r="E2"/>
      <c r="F2"/>
      <c r="G2"/>
      <c r="H2"/>
    </row>
    <row r="3" spans="2:11">
      <c r="B3" s="1" t="s">
        <v>1</v>
      </c>
    </row>
    <row r="4" spans="2:11">
      <c r="B4" s="1" t="s">
        <v>2</v>
      </c>
    </row>
    <row r="5" spans="2:11" ht="12.75">
      <c r="B5" s="4"/>
      <c r="C5" s="164" t="s">
        <v>3</v>
      </c>
      <c r="D5" s="165"/>
      <c r="E5" s="165"/>
      <c r="F5" s="166"/>
      <c r="G5" s="3"/>
      <c r="H5" s="3"/>
    </row>
    <row r="6" spans="2:11" ht="22.5" customHeight="1">
      <c r="B6" s="5"/>
      <c r="C6" s="6" t="s">
        <v>4</v>
      </c>
      <c r="D6" s="6" t="s">
        <v>5</v>
      </c>
      <c r="E6" s="6" t="s">
        <v>6</v>
      </c>
      <c r="F6" s="6" t="s">
        <v>7</v>
      </c>
      <c r="G6" s="3"/>
      <c r="H6" s="3"/>
    </row>
    <row r="7" spans="2:11" s="10" customFormat="1" ht="3.75" customHeight="1">
      <c r="B7" s="7"/>
      <c r="C7" s="8"/>
      <c r="D7" s="9"/>
      <c r="E7" s="9"/>
      <c r="F7" s="9"/>
    </row>
    <row r="8" spans="2:11" ht="11.1" customHeight="1">
      <c r="B8" s="11" t="s">
        <v>8</v>
      </c>
      <c r="C8" s="12">
        <v>-3.1154542487691685</v>
      </c>
      <c r="D8" s="12">
        <v>14.850870117487844</v>
      </c>
      <c r="E8" s="12">
        <v>16.045108128498129</v>
      </c>
      <c r="F8" s="12">
        <v>18.862742494110847</v>
      </c>
      <c r="G8" s="3"/>
      <c r="H8" s="13"/>
      <c r="I8" s="13"/>
      <c r="J8" s="13"/>
      <c r="K8" s="13"/>
    </row>
    <row r="9" spans="2:11" ht="11.1" customHeight="1">
      <c r="B9" s="14" t="s">
        <v>9</v>
      </c>
      <c r="C9" s="15">
        <v>1.9271500614687511</v>
      </c>
      <c r="D9" s="15">
        <v>21.264193433684952</v>
      </c>
      <c r="E9" s="15">
        <v>25.366502796253386</v>
      </c>
      <c r="F9" s="15">
        <v>27.967589905741576</v>
      </c>
      <c r="G9" s="3"/>
      <c r="H9" s="13"/>
      <c r="I9" s="13"/>
      <c r="J9" s="13"/>
      <c r="K9" s="13"/>
    </row>
    <row r="10" spans="2:11" ht="11.1" customHeight="1">
      <c r="B10" s="14" t="s">
        <v>10</v>
      </c>
      <c r="C10" s="15">
        <v>-7.6729221638980789</v>
      </c>
      <c r="D10" s="15">
        <v>-1.3835082308396238</v>
      </c>
      <c r="E10" s="15">
        <v>10.322478393442708</v>
      </c>
      <c r="F10" s="15">
        <v>12.220207412818283</v>
      </c>
      <c r="G10" s="3"/>
      <c r="H10" s="13"/>
      <c r="I10" s="13"/>
      <c r="J10" s="13"/>
      <c r="K10" s="13"/>
    </row>
    <row r="11" spans="2:11" ht="11.1" customHeight="1">
      <c r="B11" s="14" t="s">
        <v>11</v>
      </c>
      <c r="C11" s="15">
        <v>-10.15085894401939</v>
      </c>
      <c r="D11" s="15">
        <v>5.2226490943718034</v>
      </c>
      <c r="E11" s="15">
        <v>6.3550223197699154</v>
      </c>
      <c r="F11" s="15">
        <v>8.527107118941629</v>
      </c>
      <c r="G11" s="3"/>
      <c r="H11" s="13"/>
      <c r="I11" s="13"/>
      <c r="J11" s="13"/>
      <c r="K11" s="13"/>
    </row>
    <row r="12" spans="2:11" ht="11.1" customHeight="1">
      <c r="B12" s="14" t="s">
        <v>12</v>
      </c>
      <c r="C12" s="15">
        <v>-7.3162649300502807</v>
      </c>
      <c r="D12" s="15">
        <v>12.37257047735018</v>
      </c>
      <c r="E12" s="15">
        <v>10.263571550283899</v>
      </c>
      <c r="F12" s="15">
        <v>13.904547045295487</v>
      </c>
      <c r="G12" s="3"/>
      <c r="H12" s="13"/>
      <c r="I12" s="13"/>
      <c r="J12" s="13"/>
      <c r="K12" s="13"/>
    </row>
    <row r="13" spans="2:11" ht="11.1" customHeight="1">
      <c r="B13" s="14" t="s">
        <v>13</v>
      </c>
      <c r="C13" s="15">
        <v>-3.3483333098223937</v>
      </c>
      <c r="D13" s="15">
        <v>1.1395944106732117</v>
      </c>
      <c r="E13" s="15">
        <v>1.2163918926904245</v>
      </c>
      <c r="F13" s="15">
        <v>2.1200423293041126</v>
      </c>
      <c r="G13" s="3"/>
      <c r="H13" s="13"/>
      <c r="I13" s="13"/>
      <c r="J13" s="13"/>
      <c r="K13" s="13"/>
    </row>
    <row r="14" spans="2:11" ht="11.1" customHeight="1">
      <c r="B14" s="11" t="s">
        <v>14</v>
      </c>
      <c r="C14" s="12">
        <v>-7.1328870276737888</v>
      </c>
      <c r="D14" s="12">
        <v>3.1805911023656819</v>
      </c>
      <c r="E14" s="12">
        <v>2.2544208375277606</v>
      </c>
      <c r="F14" s="12">
        <v>3.5230400432043325</v>
      </c>
      <c r="G14" s="3"/>
      <c r="H14" s="13"/>
      <c r="I14" s="13"/>
      <c r="J14" s="13"/>
      <c r="K14" s="13"/>
    </row>
    <row r="15" spans="2:11" ht="11.1" customHeight="1">
      <c r="B15" s="14" t="s">
        <v>15</v>
      </c>
      <c r="C15" s="15">
        <v>-13.407678890601048</v>
      </c>
      <c r="D15" s="15">
        <v>-1.2911678083344356</v>
      </c>
      <c r="E15" s="15">
        <v>-1.6513150090011521</v>
      </c>
      <c r="F15" s="15">
        <v>0.56906531508629143</v>
      </c>
      <c r="G15" s="3"/>
      <c r="H15" s="13"/>
      <c r="I15" s="13"/>
      <c r="J15" s="13"/>
      <c r="K15" s="13"/>
    </row>
    <row r="16" spans="2:11" ht="11.1" customHeight="1">
      <c r="B16" s="14" t="s">
        <v>16</v>
      </c>
      <c r="C16" s="15">
        <v>-5.0632733704387505</v>
      </c>
      <c r="D16" s="15">
        <v>1.7902832545678677</v>
      </c>
      <c r="E16" s="15">
        <v>1.7435781714242751</v>
      </c>
      <c r="F16" s="15">
        <v>0.44555668594938425</v>
      </c>
      <c r="G16" s="3"/>
      <c r="H16" s="13"/>
      <c r="I16" s="13"/>
      <c r="J16" s="13"/>
      <c r="K16" s="13"/>
    </row>
    <row r="17" spans="2:11" ht="11.1" customHeight="1">
      <c r="B17" s="14" t="s">
        <v>17</v>
      </c>
      <c r="C17" s="15">
        <v>-8.4413695865676885</v>
      </c>
      <c r="D17" s="15">
        <v>0.33408088657094481</v>
      </c>
      <c r="E17" s="15">
        <v>-0.13037383100557065</v>
      </c>
      <c r="F17" s="15">
        <v>1.963666499941084</v>
      </c>
      <c r="G17" s="3"/>
      <c r="H17" s="13"/>
      <c r="I17" s="13"/>
      <c r="J17" s="13"/>
      <c r="K17" s="13"/>
    </row>
    <row r="18" spans="2:11" ht="11.1" customHeight="1">
      <c r="B18" s="14" t="s">
        <v>18</v>
      </c>
      <c r="C18" s="15">
        <v>-0.50815444620518235</v>
      </c>
      <c r="D18" s="15">
        <v>15.579787429164597</v>
      </c>
      <c r="E18" s="15">
        <v>11.127149413771022</v>
      </c>
      <c r="F18" s="15">
        <v>17.139042974115299</v>
      </c>
      <c r="G18" s="3"/>
      <c r="H18" s="13"/>
      <c r="I18" s="13"/>
      <c r="J18" s="13"/>
      <c r="K18" s="13"/>
    </row>
    <row r="19" spans="2:11" ht="11.1" customHeight="1">
      <c r="B19" s="11" t="s">
        <v>19</v>
      </c>
      <c r="C19" s="12">
        <v>-2.6603338734660866</v>
      </c>
      <c r="D19" s="12">
        <v>-0.94882448746652415</v>
      </c>
      <c r="E19" s="12">
        <v>-0.73258745112609347</v>
      </c>
      <c r="F19" s="12">
        <v>-0.5172617986641086</v>
      </c>
      <c r="G19" s="3"/>
      <c r="H19" s="13"/>
      <c r="I19" s="13"/>
      <c r="J19" s="13"/>
      <c r="K19" s="13"/>
    </row>
    <row r="20" spans="2:11" ht="11.1" customHeight="1">
      <c r="B20" s="14" t="s">
        <v>20</v>
      </c>
      <c r="C20" s="15">
        <v>-2.8607538840430493</v>
      </c>
      <c r="D20" s="15">
        <v>-1.7583848575770702</v>
      </c>
      <c r="E20" s="15">
        <v>-1.239023000660751</v>
      </c>
      <c r="F20" s="15">
        <v>-0.47807842721839222</v>
      </c>
      <c r="G20" s="3"/>
      <c r="H20" s="13"/>
      <c r="I20" s="13"/>
      <c r="J20" s="13"/>
      <c r="K20" s="13"/>
    </row>
    <row r="21" spans="2:11" ht="11.1" customHeight="1">
      <c r="B21" s="14" t="s">
        <v>21</v>
      </c>
      <c r="C21" s="15">
        <v>-0.59494298463062023</v>
      </c>
      <c r="D21" s="15">
        <v>-0.66425674807784674</v>
      </c>
      <c r="E21" s="15">
        <v>1.9673952967103503</v>
      </c>
      <c r="F21" s="15">
        <v>-1.0546132475507903</v>
      </c>
      <c r="G21" s="3"/>
      <c r="H21" s="13"/>
      <c r="I21" s="13"/>
      <c r="J21" s="13"/>
      <c r="K21" s="13"/>
    </row>
    <row r="22" spans="2:11" ht="11.1" customHeight="1">
      <c r="B22" s="14" t="s">
        <v>22</v>
      </c>
      <c r="C22" s="15">
        <v>-5.3704809791495904</v>
      </c>
      <c r="D22" s="15">
        <v>2.6494187420281605</v>
      </c>
      <c r="E22" s="15">
        <v>-3.0490431551160242</v>
      </c>
      <c r="F22" s="15">
        <v>0.69276087081142634</v>
      </c>
      <c r="G22" s="3"/>
      <c r="H22" s="13"/>
      <c r="I22" s="13"/>
      <c r="J22" s="13"/>
      <c r="K22" s="13"/>
    </row>
    <row r="23" spans="2:11" ht="11.1" customHeight="1">
      <c r="B23" s="11" t="s">
        <v>23</v>
      </c>
      <c r="C23" s="12"/>
      <c r="D23" s="12"/>
      <c r="E23" s="12"/>
      <c r="F23" s="12"/>
      <c r="G23" s="3"/>
      <c r="H23" s="13"/>
      <c r="I23" s="13"/>
      <c r="J23" s="13"/>
      <c r="K23" s="13"/>
    </row>
    <row r="24" spans="2:11" ht="11.1" customHeight="1">
      <c r="B24" s="14" t="s">
        <v>24</v>
      </c>
      <c r="C24" s="15">
        <v>0.67549468008959934</v>
      </c>
      <c r="D24" s="15">
        <v>0.98967530233362311</v>
      </c>
      <c r="E24" s="15">
        <v>0.17586267198437611</v>
      </c>
      <c r="F24" s="15">
        <v>2.8673918175064159</v>
      </c>
      <c r="G24" s="3"/>
      <c r="H24" s="13"/>
      <c r="I24" s="13"/>
      <c r="J24" s="13"/>
      <c r="K24" s="13"/>
    </row>
    <row r="25" spans="2:11" ht="11.1" customHeight="1">
      <c r="B25" s="14" t="s">
        <v>25</v>
      </c>
      <c r="C25" s="15">
        <v>-2.0629553596586732</v>
      </c>
      <c r="D25" s="15">
        <v>3.3756798096532776</v>
      </c>
      <c r="E25" s="15">
        <v>0.48361650986643667</v>
      </c>
      <c r="F25" s="15">
        <v>2.3007740725635273</v>
      </c>
      <c r="G25" s="3"/>
      <c r="H25" s="13"/>
      <c r="I25" s="13"/>
      <c r="J25" s="13"/>
      <c r="K25" s="13"/>
    </row>
    <row r="26" spans="2:11" ht="11.1" customHeight="1">
      <c r="B26" s="14" t="s">
        <v>26</v>
      </c>
      <c r="C26" s="15">
        <v>0.81934569485284214</v>
      </c>
      <c r="D26" s="15">
        <v>5.4514142594235295</v>
      </c>
      <c r="E26" s="15">
        <v>5.5556440230782869</v>
      </c>
      <c r="F26" s="15">
        <v>8.449027531530831</v>
      </c>
      <c r="G26" s="3"/>
      <c r="H26" s="13"/>
      <c r="I26" s="13"/>
      <c r="J26" s="13"/>
      <c r="K26" s="13"/>
    </row>
    <row r="27" spans="2:11" ht="11.1" customHeight="1">
      <c r="B27" s="14" t="s">
        <v>27</v>
      </c>
      <c r="C27" s="15">
        <v>-8.9084234063955705</v>
      </c>
      <c r="D27" s="15">
        <v>0.85981228850531011</v>
      </c>
      <c r="E27" s="15">
        <v>-0.21266739661417944</v>
      </c>
      <c r="F27" s="15">
        <v>-1.2625789111819614</v>
      </c>
      <c r="G27" s="3"/>
      <c r="H27" s="13"/>
      <c r="I27" s="13"/>
      <c r="J27" s="13"/>
      <c r="K27" s="13"/>
    </row>
    <row r="28" spans="2:11" ht="11.1" customHeight="1">
      <c r="B28" s="16" t="s">
        <v>28</v>
      </c>
      <c r="C28" s="15">
        <v>-4.5403379835728686</v>
      </c>
      <c r="D28" s="15">
        <v>1.2005245558341073</v>
      </c>
      <c r="E28" s="15">
        <v>0.25601651522622149</v>
      </c>
      <c r="F28" s="15">
        <v>2.6018561641875095</v>
      </c>
      <c r="G28" s="3"/>
      <c r="H28" s="13"/>
      <c r="I28" s="13"/>
      <c r="J28" s="13"/>
      <c r="K28" s="13"/>
    </row>
    <row r="29" spans="2:11" ht="5.45" customHeight="1">
      <c r="B29" s="17"/>
      <c r="C29" s="18"/>
      <c r="D29" s="18"/>
      <c r="E29" s="18"/>
      <c r="F29" s="19"/>
    </row>
    <row r="30" spans="2:11" ht="12.95" customHeight="1">
      <c r="B30" s="167" t="s">
        <v>29</v>
      </c>
      <c r="C30" s="167"/>
      <c r="D30" s="167"/>
      <c r="E30" s="167"/>
      <c r="F30" s="167"/>
    </row>
    <row r="31" spans="2:11" ht="12.95" customHeight="1">
      <c r="B31" s="167"/>
      <c r="C31" s="167"/>
      <c r="D31" s="167"/>
      <c r="E31" s="167"/>
      <c r="F31" s="167"/>
    </row>
    <row r="32" spans="2:11" s="2" customFormat="1" ht="12.95" customHeight="1">
      <c r="B32" s="167"/>
      <c r="C32" s="167"/>
      <c r="D32" s="167"/>
      <c r="E32" s="167"/>
      <c r="F32" s="167"/>
      <c r="G32"/>
      <c r="H32"/>
    </row>
    <row r="33" spans="2:8" s="2" customFormat="1" ht="12.95" customHeight="1">
      <c r="B33" s="167"/>
      <c r="C33" s="167"/>
      <c r="D33" s="167"/>
      <c r="E33" s="167"/>
      <c r="F33" s="167"/>
      <c r="G33"/>
      <c r="H33"/>
    </row>
    <row r="34" spans="2:8" s="2" customFormat="1" ht="12" customHeight="1">
      <c r="B34" s="167"/>
      <c r="C34" s="167"/>
      <c r="D34" s="167"/>
      <c r="E34" s="167"/>
      <c r="F34" s="167"/>
      <c r="G34"/>
      <c r="H34"/>
    </row>
    <row r="35" spans="2:8" s="2" customFormat="1" ht="12.95" customHeight="1">
      <c r="B35" s="167" t="s">
        <v>30</v>
      </c>
      <c r="C35" s="167"/>
      <c r="D35" s="167"/>
      <c r="E35" s="167"/>
      <c r="F35" s="167"/>
      <c r="G35"/>
      <c r="H35"/>
    </row>
    <row r="36" spans="2:8" s="2" customFormat="1" ht="12.95" customHeight="1">
      <c r="B36" s="167"/>
      <c r="C36" s="167"/>
      <c r="D36" s="167"/>
      <c r="E36" s="167"/>
      <c r="F36" s="167"/>
      <c r="G36"/>
      <c r="H36"/>
    </row>
    <row r="37" spans="2:8" s="2" customFormat="1" ht="5.45" customHeight="1">
      <c r="B37" s="167"/>
      <c r="C37" s="167"/>
      <c r="D37" s="167"/>
      <c r="E37" s="167"/>
      <c r="F37" s="167"/>
      <c r="G37"/>
      <c r="H37"/>
    </row>
    <row r="38" spans="2:8" s="2" customFormat="1" ht="12.95" customHeight="1">
      <c r="B38" s="20" t="s">
        <v>31</v>
      </c>
      <c r="C38" s="20"/>
      <c r="D38" s="20"/>
      <c r="E38" s="20"/>
      <c r="F38" s="20"/>
      <c r="G38"/>
      <c r="H38"/>
    </row>
    <row r="39" spans="2:8" s="2" customFormat="1" ht="12.95" customHeight="1">
      <c r="B39" s="167" t="s">
        <v>32</v>
      </c>
      <c r="C39" s="167"/>
      <c r="D39" s="167"/>
      <c r="E39" s="167"/>
      <c r="F39" s="167"/>
      <c r="G39"/>
      <c r="H39"/>
    </row>
    <row r="40" spans="2:8" s="2" customFormat="1" ht="12.95" customHeight="1">
      <c r="B40" s="167"/>
      <c r="C40" s="167"/>
      <c r="D40" s="167"/>
      <c r="E40" s="167"/>
      <c r="F40" s="167"/>
      <c r="G40"/>
      <c r="H40"/>
    </row>
    <row r="41" spans="2:8" ht="12.95" customHeight="1"/>
    <row r="42" spans="2:8" ht="12.95" customHeight="1">
      <c r="C42" s="21"/>
      <c r="D42" s="21"/>
      <c r="E42" s="21"/>
      <c r="F42" s="21"/>
    </row>
    <row r="43" spans="2:8" ht="12.95" customHeight="1"/>
  </sheetData>
  <mergeCells count="4">
    <mergeCell ref="C5:F5"/>
    <mergeCell ref="B30:F34"/>
    <mergeCell ref="B35:F37"/>
    <mergeCell ref="B39:F40"/>
  </mergeCells>
  <conditionalFormatting sqref="H8:K28">
    <cfRule type="cellIs" dxfId="1" priority="1" operator="lessThan">
      <formula>-0.99</formula>
    </cfRule>
    <cfRule type="cellIs" dxfId="0" priority="2" operator="greaterThan">
      <formula>0.99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92" zoomScaleNormal="70" workbookViewId="0">
      <selection activeCell="L14" sqref="L14"/>
    </sheetView>
  </sheetViews>
  <sheetFormatPr baseColWidth="10" defaultColWidth="11.5703125" defaultRowHeight="15"/>
  <cols>
    <col min="1" max="1" width="20" style="23" bestFit="1" customWidth="1"/>
    <col min="2" max="8" width="7.7109375" style="23" bestFit="1" customWidth="1"/>
    <col min="9" max="10" width="13" style="23" bestFit="1" customWidth="1"/>
    <col min="11" max="13" width="11.5703125" style="23"/>
    <col min="14" max="18" width="8.85546875" style="23" customWidth="1"/>
    <col min="19" max="16384" width="11.5703125" style="23"/>
  </cols>
  <sheetData>
    <row r="1" spans="1:19">
      <c r="B1" s="152" t="s">
        <v>113</v>
      </c>
      <c r="C1" s="152"/>
      <c r="D1" s="152"/>
      <c r="E1" s="152" t="s">
        <v>114</v>
      </c>
      <c r="F1" s="152"/>
      <c r="G1" s="152"/>
      <c r="H1" s="152"/>
      <c r="I1" s="152" t="s">
        <v>115</v>
      </c>
      <c r="J1" s="152"/>
      <c r="N1" s="133" t="s">
        <v>116</v>
      </c>
    </row>
    <row r="2" spans="1:19" s="134" customFormat="1">
      <c r="B2" s="135">
        <v>17</v>
      </c>
      <c r="C2" s="135">
        <v>24</v>
      </c>
      <c r="D2" s="135">
        <v>30</v>
      </c>
      <c r="E2" s="135" t="s">
        <v>117</v>
      </c>
      <c r="F2" s="135">
        <v>12</v>
      </c>
      <c r="G2" s="135">
        <v>19</v>
      </c>
      <c r="H2" s="135">
        <v>26</v>
      </c>
      <c r="I2" s="136" t="s">
        <v>118</v>
      </c>
      <c r="J2" s="136" t="s">
        <v>119</v>
      </c>
      <c r="N2" s="133" t="s">
        <v>120</v>
      </c>
      <c r="O2" s="23"/>
      <c r="P2" s="23"/>
      <c r="Q2" s="23"/>
      <c r="R2" s="23"/>
      <c r="S2" s="23"/>
    </row>
    <row r="3" spans="1:19">
      <c r="A3" s="121" t="s">
        <v>121</v>
      </c>
      <c r="B3" s="28" t="s">
        <v>122</v>
      </c>
      <c r="C3" s="28" t="s">
        <v>122</v>
      </c>
      <c r="D3" s="28" t="s">
        <v>122</v>
      </c>
      <c r="E3" s="28" t="s">
        <v>122</v>
      </c>
      <c r="F3" s="28" t="s">
        <v>122</v>
      </c>
      <c r="G3" s="28" t="s">
        <v>122</v>
      </c>
      <c r="H3" s="28" t="s">
        <v>122</v>
      </c>
      <c r="I3" s="28"/>
      <c r="J3" s="28"/>
      <c r="N3" s="55" t="s">
        <v>94</v>
      </c>
    </row>
    <row r="4" spans="1:19" ht="9.6" customHeight="1">
      <c r="A4" s="121" t="s">
        <v>123</v>
      </c>
      <c r="B4" s="137">
        <v>3.8998398637168497</v>
      </c>
      <c r="C4" s="137">
        <v>3.8998398637168465</v>
      </c>
      <c r="D4" s="137">
        <v>4.744691846158517</v>
      </c>
      <c r="E4" s="137">
        <v>4.744691846158517</v>
      </c>
      <c r="F4" s="137">
        <v>4.7437771869600258</v>
      </c>
      <c r="G4" s="137">
        <v>4.7437771869600258</v>
      </c>
      <c r="H4" s="137">
        <v>4.7437771869600258</v>
      </c>
      <c r="I4" s="28">
        <v>4.7660611065580145</v>
      </c>
      <c r="J4" s="28">
        <v>4.7660611065580145</v>
      </c>
    </row>
    <row r="5" spans="1:19" ht="9.6" customHeight="1">
      <c r="A5" s="121" t="s">
        <v>124</v>
      </c>
      <c r="B5" s="137">
        <v>3.5085332171927219</v>
      </c>
      <c r="C5" s="137">
        <v>3.5085332171927219</v>
      </c>
      <c r="D5" s="137">
        <v>7.7833305285746306</v>
      </c>
      <c r="E5" s="137">
        <v>7.7833305285746306</v>
      </c>
      <c r="F5" s="137">
        <v>9.7043645581035261</v>
      </c>
      <c r="G5" s="137">
        <v>11.771846414412373</v>
      </c>
      <c r="H5" s="137">
        <v>14.527876565166144</v>
      </c>
      <c r="I5" s="28">
        <v>14.898982092804333</v>
      </c>
      <c r="J5" s="28">
        <v>15.039835107879711</v>
      </c>
    </row>
    <row r="6" spans="1:19" ht="9.6" customHeight="1">
      <c r="A6" s="121" t="s">
        <v>125</v>
      </c>
      <c r="B6" s="138">
        <v>24.036494974874373</v>
      </c>
      <c r="C6" s="138">
        <v>24.036494974874373</v>
      </c>
      <c r="D6" s="138">
        <v>24.036494974874373</v>
      </c>
      <c r="E6" s="138">
        <v>24.036494974874373</v>
      </c>
      <c r="F6" s="138">
        <v>24.036494974874373</v>
      </c>
      <c r="G6" s="138">
        <v>24.036494974874373</v>
      </c>
      <c r="H6" s="138">
        <v>24.036494974874373</v>
      </c>
      <c r="I6" s="28">
        <v>24.036494974874373</v>
      </c>
      <c r="J6" s="28">
        <v>24.036494974874373</v>
      </c>
    </row>
    <row r="7" spans="1:19" ht="9.6" customHeight="1">
      <c r="B7" s="129"/>
      <c r="C7" s="129"/>
      <c r="D7" s="129"/>
      <c r="E7" s="129"/>
      <c r="F7" s="129"/>
      <c r="G7" s="129"/>
      <c r="H7" s="129"/>
    </row>
    <row r="8" spans="1:19" ht="9.6" customHeight="1">
      <c r="B8" s="139"/>
      <c r="C8" s="139"/>
      <c r="D8" s="139"/>
      <c r="E8" s="139"/>
      <c r="F8" s="139"/>
      <c r="G8" s="139"/>
      <c r="H8" s="139"/>
    </row>
    <row r="9" spans="1:19" ht="9.6" customHeight="1">
      <c r="B9" s="139"/>
      <c r="C9" s="139"/>
      <c r="D9" s="139"/>
      <c r="E9" s="139"/>
      <c r="F9" s="139"/>
      <c r="G9" s="139"/>
      <c r="H9" s="139"/>
    </row>
    <row r="10" spans="1:19" ht="9.6" customHeight="1">
      <c r="B10" s="129"/>
      <c r="C10" s="129"/>
      <c r="D10" s="129"/>
      <c r="E10" s="129"/>
    </row>
    <row r="11" spans="1:19" ht="9.6" customHeight="1">
      <c r="B11" s="129"/>
      <c r="C11" s="129"/>
      <c r="D11" s="129"/>
      <c r="E11" s="129"/>
      <c r="F11" s="129"/>
      <c r="G11" s="129"/>
      <c r="H11" s="129"/>
      <c r="I11" s="129"/>
      <c r="J11" s="129"/>
    </row>
    <row r="12" spans="1:19" ht="9.6" customHeight="1">
      <c r="B12" s="129"/>
      <c r="C12" s="129"/>
      <c r="D12" s="129"/>
      <c r="E12" s="129"/>
      <c r="F12" s="129"/>
      <c r="G12" s="129"/>
      <c r="H12" s="129"/>
      <c r="I12" s="129"/>
      <c r="J12" s="129"/>
    </row>
    <row r="13" spans="1:19" ht="9.6" customHeight="1">
      <c r="B13" s="129"/>
      <c r="C13" s="129"/>
      <c r="D13" s="129"/>
      <c r="E13" s="129"/>
      <c r="F13" s="129"/>
      <c r="G13" s="129"/>
      <c r="H13" s="129"/>
      <c r="I13" s="129"/>
      <c r="J13" s="129"/>
    </row>
    <row r="14" spans="1:19" ht="9.6" customHeight="1"/>
    <row r="15" spans="1:19" ht="9.6" customHeight="1"/>
    <row r="16" spans="1:19" ht="9.6" customHeight="1"/>
    <row r="17" spans="14:18" ht="9.6" customHeight="1"/>
    <row r="18" spans="14:18" ht="9.6" customHeight="1"/>
    <row r="19" spans="14:18" ht="9.6" customHeight="1"/>
    <row r="20" spans="14:18" ht="9.6" customHeight="1"/>
    <row r="21" spans="14:18" ht="12.75" customHeight="1">
      <c r="N21" s="140" t="s">
        <v>126</v>
      </c>
      <c r="O21" s="141"/>
      <c r="P21" s="141"/>
      <c r="Q21" s="141"/>
      <c r="R21" s="141"/>
    </row>
    <row r="22" spans="14:18">
      <c r="N22" s="140" t="s">
        <v>127</v>
      </c>
      <c r="O22" s="141"/>
      <c r="P22" s="141"/>
      <c r="Q22" s="141"/>
      <c r="R22" s="141"/>
    </row>
  </sheetData>
  <mergeCells count="3">
    <mergeCell ref="B1:D1"/>
    <mergeCell ref="E1:H1"/>
    <mergeCell ref="I1:J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7"/>
  <sheetViews>
    <sheetView zoomScaleNormal="100" workbookViewId="0">
      <selection activeCell="I19" sqref="I19"/>
    </sheetView>
  </sheetViews>
  <sheetFormatPr baseColWidth="10" defaultColWidth="13.42578125" defaultRowHeight="12.75" customHeight="1"/>
  <cols>
    <col min="1" max="1" width="13.42578125" style="23"/>
    <col min="2" max="6" width="8.85546875" style="23" customWidth="1"/>
    <col min="7" max="9" width="13.42578125" style="23"/>
    <col min="10" max="10" width="16.42578125" style="23" bestFit="1" customWidth="1"/>
    <col min="11" max="11" width="15.5703125" style="23" bestFit="1" customWidth="1"/>
    <col min="12" max="12" width="18.42578125" style="23" bestFit="1" customWidth="1"/>
    <col min="13" max="13" width="17.85546875" style="23" bestFit="1" customWidth="1"/>
    <col min="14" max="14" width="17.42578125" style="23" bestFit="1" customWidth="1"/>
    <col min="15" max="16384" width="13.42578125" style="23"/>
  </cols>
  <sheetData>
    <row r="1" spans="2:25" ht="12.75" customHeight="1">
      <c r="B1" s="154" t="s">
        <v>97</v>
      </c>
      <c r="C1" s="154"/>
      <c r="D1" s="154"/>
      <c r="E1" s="154"/>
      <c r="F1" s="154"/>
    </row>
    <row r="2" spans="2:25" ht="12.75" customHeight="1">
      <c r="B2" s="154" t="s">
        <v>98</v>
      </c>
      <c r="C2" s="154"/>
      <c r="D2" s="154"/>
      <c r="E2" s="154"/>
      <c r="F2" s="154"/>
      <c r="J2" s="117" t="s">
        <v>99</v>
      </c>
      <c r="K2" s="117"/>
      <c r="L2" s="117" t="s">
        <v>100</v>
      </c>
      <c r="M2" s="117"/>
      <c r="N2" s="117" t="s">
        <v>101</v>
      </c>
      <c r="O2" s="117"/>
      <c r="P2" s="117" t="s">
        <v>102</v>
      </c>
      <c r="Q2" s="117"/>
      <c r="R2" s="25" t="s">
        <v>103</v>
      </c>
      <c r="S2" s="25"/>
      <c r="T2" s="25" t="s">
        <v>104</v>
      </c>
      <c r="U2" s="25"/>
      <c r="V2" s="25" t="s">
        <v>105</v>
      </c>
      <c r="W2" s="25"/>
      <c r="X2" s="25" t="s">
        <v>106</v>
      </c>
      <c r="Y2" s="25"/>
    </row>
    <row r="3" spans="2:25" ht="12.75" customHeight="1">
      <c r="B3" s="118" t="s">
        <v>2</v>
      </c>
      <c r="I3" s="119"/>
      <c r="J3" s="25" t="s">
        <v>107</v>
      </c>
      <c r="K3" s="25" t="s">
        <v>108</v>
      </c>
      <c r="L3" s="25" t="s">
        <v>107</v>
      </c>
      <c r="M3" s="25" t="s">
        <v>108</v>
      </c>
      <c r="N3" s="25" t="s">
        <v>107</v>
      </c>
      <c r="O3" s="25" t="s">
        <v>108</v>
      </c>
      <c r="P3" s="25" t="s">
        <v>107</v>
      </c>
      <c r="Q3" s="25" t="s">
        <v>108</v>
      </c>
      <c r="R3" s="25" t="s">
        <v>107</v>
      </c>
      <c r="S3" s="25" t="s">
        <v>108</v>
      </c>
      <c r="T3" s="25" t="s">
        <v>107</v>
      </c>
      <c r="U3" s="25" t="s">
        <v>108</v>
      </c>
      <c r="V3" s="25" t="s">
        <v>107</v>
      </c>
      <c r="W3" s="25" t="s">
        <v>108</v>
      </c>
      <c r="X3" s="25" t="s">
        <v>107</v>
      </c>
      <c r="Y3" s="25" t="s">
        <v>108</v>
      </c>
    </row>
    <row r="4" spans="2:25" ht="9" customHeight="1">
      <c r="I4" s="119"/>
      <c r="J4" s="120"/>
      <c r="K4" s="120"/>
      <c r="L4" s="120"/>
      <c r="M4" s="120"/>
      <c r="N4" s="120"/>
      <c r="O4" s="120"/>
      <c r="P4" s="120"/>
      <c r="Q4" s="120"/>
      <c r="R4" s="25"/>
      <c r="S4" s="25"/>
      <c r="T4" s="25"/>
      <c r="U4" s="25"/>
      <c r="V4" s="25"/>
      <c r="W4" s="25"/>
      <c r="X4" s="25"/>
      <c r="Y4" s="25"/>
    </row>
    <row r="5" spans="2:25" ht="9" customHeight="1">
      <c r="I5" s="121" t="s">
        <v>109</v>
      </c>
      <c r="J5" s="122">
        <v>80.927392969750343</v>
      </c>
      <c r="K5" s="122">
        <v>14.860788238424261</v>
      </c>
      <c r="L5" s="122">
        <v>75.521828366164229</v>
      </c>
      <c r="M5" s="122">
        <v>16.999419168904183</v>
      </c>
      <c r="N5" s="122">
        <v>76.719798827486798</v>
      </c>
      <c r="O5" s="122">
        <v>19.790016148261998</v>
      </c>
      <c r="P5" s="122">
        <v>75.224218275861674</v>
      </c>
      <c r="Q5" s="122">
        <v>21.267298329220036</v>
      </c>
      <c r="R5" s="122">
        <v>74.50555327553549</v>
      </c>
      <c r="S5" s="122">
        <v>22.034049380316013</v>
      </c>
      <c r="T5" s="122">
        <v>72.003603614028606</v>
      </c>
      <c r="U5" s="122">
        <v>24.957555141200661</v>
      </c>
      <c r="V5" s="122">
        <v>71.075655664330057</v>
      </c>
      <c r="W5" s="122">
        <v>26.191485827098752</v>
      </c>
      <c r="X5" s="123">
        <v>72.872535612865079</v>
      </c>
      <c r="Y5" s="123">
        <v>24.526500505692905</v>
      </c>
    </row>
    <row r="6" spans="2:25" ht="9" customHeight="1">
      <c r="I6" s="121" t="s">
        <v>110</v>
      </c>
      <c r="J6" s="122">
        <v>2.8413409315122058</v>
      </c>
      <c r="K6" s="122">
        <v>1.3704778603131904</v>
      </c>
      <c r="L6" s="122">
        <v>4.8783956110961642</v>
      </c>
      <c r="M6" s="122">
        <v>2.6003568538354331</v>
      </c>
      <c r="N6" s="122">
        <v>2.4621047361944401</v>
      </c>
      <c r="O6" s="122">
        <v>1.0280802880567672</v>
      </c>
      <c r="P6" s="122">
        <v>2.3283143885923425</v>
      </c>
      <c r="Q6" s="122">
        <v>1.1801690063259322</v>
      </c>
      <c r="R6" s="122">
        <v>2.2815099821571199</v>
      </c>
      <c r="S6" s="122">
        <v>1.1788873619913935</v>
      </c>
      <c r="T6" s="122">
        <v>1.9654445235456917</v>
      </c>
      <c r="U6" s="122">
        <v>1.0733967212250628</v>
      </c>
      <c r="V6" s="122">
        <v>1.7816056147191643</v>
      </c>
      <c r="W6" s="122">
        <v>0.95125289385202938</v>
      </c>
      <c r="X6" s="123">
        <v>1.9525129743797269</v>
      </c>
      <c r="Y6" s="123">
        <v>0.6484509070622817</v>
      </c>
    </row>
    <row r="7" spans="2:25" ht="9" customHeight="1">
      <c r="I7" s="119"/>
      <c r="J7" s="119"/>
      <c r="K7" s="119"/>
      <c r="L7" s="119"/>
      <c r="M7" s="119"/>
      <c r="N7" s="119"/>
      <c r="O7" s="119"/>
    </row>
    <row r="8" spans="2:25" ht="9" customHeight="1"/>
    <row r="9" spans="2:25" ht="9" customHeight="1"/>
    <row r="10" spans="2:25" ht="9" customHeight="1"/>
    <row r="11" spans="2:25" ht="9" customHeight="1"/>
    <row r="12" spans="2:25" ht="9" customHeight="1"/>
    <row r="13" spans="2:25" ht="9" customHeight="1"/>
    <row r="14" spans="2:25" ht="9" customHeight="1"/>
    <row r="15" spans="2:25" ht="9" customHeight="1"/>
    <row r="16" spans="2:25" ht="9" customHeight="1"/>
    <row r="17" spans="2:6" ht="9" customHeight="1"/>
    <row r="18" spans="2:6" ht="9" customHeight="1"/>
    <row r="19" spans="2:6" ht="9" customHeight="1"/>
    <row r="20" spans="2:6" ht="9" customHeight="1"/>
    <row r="21" spans="2:6" ht="20.45" customHeight="1">
      <c r="B21" s="155" t="s">
        <v>111</v>
      </c>
      <c r="C21" s="155"/>
      <c r="D21" s="155"/>
      <c r="E21" s="155"/>
      <c r="F21" s="155"/>
    </row>
    <row r="22" spans="2:6" ht="12.75" customHeight="1">
      <c r="B22" s="155" t="s">
        <v>112</v>
      </c>
      <c r="C22" s="155"/>
      <c r="D22" s="155"/>
      <c r="E22" s="155"/>
      <c r="F22" s="155"/>
    </row>
    <row r="23" spans="2:6" ht="12.75" customHeight="1">
      <c r="E23" s="124"/>
      <c r="F23" s="124"/>
    </row>
    <row r="24" spans="2:6" ht="12.75" customHeight="1">
      <c r="D24" s="125"/>
      <c r="E24" s="126"/>
      <c r="F24" s="126"/>
    </row>
    <row r="25" spans="2:6" ht="12.75" customHeight="1">
      <c r="D25" s="53"/>
      <c r="E25" s="53"/>
      <c r="F25" s="127"/>
    </row>
    <row r="26" spans="2:6" ht="12.75" customHeight="1">
      <c r="D26" s="53"/>
      <c r="E26" s="128"/>
      <c r="F26" s="129"/>
    </row>
    <row r="27" spans="2:6" ht="12.75" customHeight="1">
      <c r="D27" s="53"/>
      <c r="E27" s="128"/>
      <c r="F27" s="129"/>
    </row>
    <row r="28" spans="2:6" ht="12.75" customHeight="1">
      <c r="D28" s="53"/>
      <c r="E28" s="128"/>
      <c r="F28" s="130"/>
    </row>
    <row r="29" spans="2:6" ht="12.75" customHeight="1">
      <c r="D29" s="53"/>
      <c r="E29" s="128"/>
      <c r="F29" s="130"/>
    </row>
    <row r="31" spans="2:6" ht="12.75" customHeight="1">
      <c r="D31" s="53"/>
      <c r="E31" s="128"/>
      <c r="F31" s="129"/>
    </row>
    <row r="32" spans="2:6" ht="12.75" customHeight="1">
      <c r="D32" s="53"/>
      <c r="E32" s="128"/>
      <c r="F32" s="129"/>
    </row>
    <row r="33" spans="4:16" ht="12.75" customHeight="1">
      <c r="D33" s="53"/>
      <c r="E33" s="131"/>
      <c r="F33" s="129"/>
    </row>
    <row r="34" spans="4:16" ht="12.75" customHeight="1">
      <c r="D34" s="53"/>
      <c r="E34" s="131"/>
      <c r="F34" s="129"/>
    </row>
    <row r="35" spans="4:16" ht="12.75" customHeight="1">
      <c r="D35" s="53"/>
    </row>
    <row r="43" spans="4:16" ht="12.75" customHeight="1">
      <c r="G43" s="129"/>
      <c r="H43" s="129"/>
      <c r="I43" s="124"/>
      <c r="J43" s="129"/>
      <c r="K43" s="129"/>
      <c r="M43" s="124"/>
      <c r="N43" s="129"/>
      <c r="O43" s="129"/>
      <c r="P43" s="129"/>
    </row>
    <row r="44" spans="4:16" ht="12.75" customHeight="1">
      <c r="G44" s="129"/>
      <c r="H44" s="129"/>
      <c r="I44" s="124"/>
      <c r="J44" s="129"/>
      <c r="K44" s="129"/>
      <c r="M44" s="124"/>
      <c r="N44" s="129"/>
      <c r="O44" s="129"/>
      <c r="P44" s="129"/>
    </row>
    <row r="45" spans="4:16" ht="12.75" customHeight="1">
      <c r="G45" s="129"/>
      <c r="H45" s="129"/>
      <c r="I45" s="124"/>
      <c r="J45" s="129"/>
      <c r="K45" s="129"/>
    </row>
    <row r="46" spans="4:16" ht="12.75" customHeight="1">
      <c r="G46" s="129"/>
      <c r="H46" s="129"/>
      <c r="I46" s="124"/>
      <c r="J46" s="129"/>
      <c r="K46" s="129"/>
      <c r="M46" s="129"/>
      <c r="N46" s="129"/>
      <c r="O46" s="129"/>
    </row>
    <row r="47" spans="4:16" ht="12.75" customHeight="1">
      <c r="G47" s="53"/>
      <c r="H47" s="53"/>
      <c r="I47" s="124"/>
      <c r="J47" s="132"/>
      <c r="K47" s="129"/>
      <c r="M47" s="129"/>
      <c r="N47" s="129"/>
      <c r="O47" s="129"/>
    </row>
    <row r="48" spans="4:16" ht="12.75" customHeight="1">
      <c r="G48" s="127"/>
      <c r="H48" s="129"/>
      <c r="I48" s="124"/>
      <c r="J48" s="132"/>
      <c r="K48" s="129"/>
      <c r="M48" s="129"/>
      <c r="N48" s="129"/>
      <c r="O48" s="129"/>
    </row>
    <row r="49" spans="7:15" ht="12.75" customHeight="1">
      <c r="G49" s="129"/>
      <c r="H49" s="129"/>
      <c r="I49" s="124"/>
      <c r="J49" s="130"/>
      <c r="K49" s="130"/>
      <c r="M49" s="129"/>
      <c r="N49" s="129"/>
      <c r="O49" s="129"/>
    </row>
    <row r="50" spans="7:15" ht="12.75" customHeight="1">
      <c r="G50" s="129"/>
      <c r="H50" s="129"/>
      <c r="I50" s="124"/>
      <c r="J50" s="130"/>
      <c r="K50" s="130"/>
      <c r="M50" s="129"/>
      <c r="N50" s="129"/>
      <c r="O50" s="129"/>
    </row>
    <row r="51" spans="7:15" ht="12.75" customHeight="1">
      <c r="G51" s="130"/>
      <c r="H51" s="130"/>
      <c r="I51" s="124"/>
      <c r="M51" s="129"/>
      <c r="N51" s="129"/>
      <c r="O51" s="129"/>
    </row>
    <row r="52" spans="7:15" ht="12.75" customHeight="1">
      <c r="G52" s="130"/>
      <c r="H52" s="130"/>
      <c r="I52" s="124"/>
      <c r="J52" s="129"/>
      <c r="K52" s="129"/>
      <c r="M52" s="129"/>
      <c r="N52" s="129"/>
      <c r="O52" s="129"/>
    </row>
    <row r="53" spans="7:15" ht="12.75" customHeight="1">
      <c r="I53" s="124"/>
      <c r="J53" s="129"/>
      <c r="K53" s="129"/>
      <c r="M53" s="129"/>
      <c r="N53" s="129"/>
      <c r="O53" s="129"/>
    </row>
    <row r="54" spans="7:15" ht="12.75" customHeight="1">
      <c r="G54" s="129"/>
      <c r="H54" s="129"/>
      <c r="I54" s="124"/>
      <c r="J54" s="129"/>
      <c r="K54" s="129"/>
      <c r="M54" s="129"/>
      <c r="N54" s="129"/>
      <c r="O54" s="129"/>
    </row>
    <row r="55" spans="7:15" ht="12.75" customHeight="1">
      <c r="G55" s="129"/>
      <c r="H55" s="129"/>
      <c r="I55" s="124"/>
      <c r="J55" s="129"/>
      <c r="K55" s="129"/>
      <c r="M55" s="129"/>
      <c r="N55" s="129"/>
      <c r="O55" s="129"/>
    </row>
    <row r="56" spans="7:15" ht="12.75" customHeight="1">
      <c r="G56" s="129"/>
      <c r="H56" s="129"/>
      <c r="I56" s="124"/>
      <c r="J56" s="129"/>
      <c r="K56" s="129"/>
      <c r="M56" s="129"/>
      <c r="N56" s="129"/>
      <c r="O56" s="129"/>
    </row>
    <row r="57" spans="7:15" ht="12.75" customHeight="1">
      <c r="G57" s="129"/>
      <c r="H57" s="129"/>
      <c r="I57" s="124"/>
      <c r="J57" s="129"/>
      <c r="K57" s="129"/>
      <c r="M57" s="129"/>
      <c r="N57" s="129"/>
      <c r="O57" s="129"/>
    </row>
  </sheetData>
  <mergeCells count="4">
    <mergeCell ref="B1:F1"/>
    <mergeCell ref="B2:F2"/>
    <mergeCell ref="B21:F21"/>
    <mergeCell ref="B22:F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topLeftCell="A5" workbookViewId="0">
      <selection activeCell="O14" sqref="O14"/>
    </sheetView>
  </sheetViews>
  <sheetFormatPr baseColWidth="10" defaultColWidth="8.85546875" defaultRowHeight="15"/>
  <cols>
    <col min="1" max="2" width="8.85546875" style="23"/>
    <col min="3" max="3" width="8.85546875" style="23" customWidth="1"/>
    <col min="4" max="8" width="8.85546875" style="23"/>
    <col min="9" max="9" width="8.85546875" style="23" customWidth="1"/>
    <col min="10" max="16384" width="8.85546875" style="23"/>
  </cols>
  <sheetData>
    <row r="1" spans="1:10">
      <c r="A1" s="23" t="s">
        <v>85</v>
      </c>
    </row>
    <row r="9" spans="1:10">
      <c r="F9" s="25" t="s">
        <v>86</v>
      </c>
      <c r="G9" s="25" t="s">
        <v>144</v>
      </c>
      <c r="H9" s="25" t="s">
        <v>87</v>
      </c>
      <c r="I9" s="25" t="s">
        <v>88</v>
      </c>
    </row>
    <row r="10" spans="1:10">
      <c r="E10" s="113" t="s">
        <v>89</v>
      </c>
      <c r="F10" s="114">
        <v>1.6177551107432884</v>
      </c>
      <c r="G10" s="114">
        <v>0.57397146750699901</v>
      </c>
      <c r="H10" s="114">
        <v>0.79845865633474222</v>
      </c>
      <c r="I10" s="114">
        <v>1.3525522642546819</v>
      </c>
    </row>
    <row r="11" spans="1:10">
      <c r="D11" s="115"/>
      <c r="E11" s="113" t="s">
        <v>90</v>
      </c>
      <c r="F11" s="114">
        <v>1.6186237155522638</v>
      </c>
      <c r="G11" s="114">
        <v>0.49121453514175095</v>
      </c>
      <c r="H11" s="114">
        <v>0.36635451400309438</v>
      </c>
      <c r="I11" s="114">
        <v>0.44843163952501958</v>
      </c>
      <c r="J11" s="115"/>
    </row>
    <row r="12" spans="1:10">
      <c r="E12" s="113" t="s">
        <v>91</v>
      </c>
      <c r="F12" s="114">
        <v>2.4256849112718593</v>
      </c>
      <c r="G12" s="114">
        <v>0.86659446111071992</v>
      </c>
      <c r="H12" s="114">
        <v>0.82056910753538226</v>
      </c>
      <c r="I12" s="114">
        <v>0.61447386831214645</v>
      </c>
    </row>
    <row r="14" spans="1:10">
      <c r="E14" s="55" t="s">
        <v>92</v>
      </c>
    </row>
    <row r="15" spans="1:10">
      <c r="E15" s="55" t="s">
        <v>93</v>
      </c>
      <c r="F15" s="51"/>
      <c r="G15" s="51"/>
      <c r="H15" s="51"/>
    </row>
    <row r="16" spans="1:10">
      <c r="E16" s="55" t="s">
        <v>94</v>
      </c>
      <c r="F16" s="51"/>
      <c r="G16" s="51"/>
      <c r="H16" s="51"/>
    </row>
    <row r="17" spans="5:8" ht="9.6" customHeight="1">
      <c r="E17" s="51"/>
      <c r="F17" s="51"/>
      <c r="G17" s="51"/>
      <c r="H17" s="51"/>
    </row>
    <row r="18" spans="5:8" ht="9.6" customHeight="1">
      <c r="E18" s="51"/>
      <c r="F18" s="51"/>
      <c r="G18" s="51"/>
      <c r="H18" s="51"/>
    </row>
    <row r="19" spans="5:8" ht="9.6" customHeight="1">
      <c r="E19" s="51"/>
      <c r="F19" s="51"/>
      <c r="G19" s="51"/>
      <c r="H19" s="51"/>
    </row>
    <row r="20" spans="5:8" ht="9.6" customHeight="1">
      <c r="E20" s="51"/>
      <c r="F20" s="51"/>
      <c r="G20" s="51"/>
      <c r="H20" s="51"/>
    </row>
    <row r="21" spans="5:8" ht="9.6" customHeight="1">
      <c r="E21" s="51"/>
      <c r="F21" s="51"/>
      <c r="G21" s="51"/>
      <c r="H21" s="51"/>
    </row>
    <row r="22" spans="5:8" ht="9.6" customHeight="1">
      <c r="E22" s="51"/>
      <c r="F22" s="51"/>
      <c r="G22" s="51"/>
      <c r="H22" s="51"/>
    </row>
    <row r="23" spans="5:8" ht="9.6" customHeight="1">
      <c r="E23" s="51"/>
      <c r="F23" s="51"/>
      <c r="G23" s="51"/>
      <c r="H23" s="51"/>
    </row>
    <row r="24" spans="5:8" ht="9.6" customHeight="1">
      <c r="E24" s="51"/>
      <c r="F24" s="51"/>
      <c r="G24" s="51"/>
      <c r="H24" s="51"/>
    </row>
    <row r="25" spans="5:8" ht="9.6" customHeight="1">
      <c r="E25" s="51"/>
      <c r="F25" s="51"/>
      <c r="G25" s="51"/>
      <c r="H25" s="51"/>
    </row>
    <row r="26" spans="5:8" ht="9.6" customHeight="1">
      <c r="E26" s="51"/>
      <c r="F26" s="51"/>
      <c r="G26" s="51"/>
      <c r="H26" s="51"/>
    </row>
    <row r="27" spans="5:8" ht="9.6" customHeight="1">
      <c r="E27" s="51"/>
      <c r="F27" s="51"/>
      <c r="G27" s="51"/>
      <c r="H27" s="51"/>
    </row>
    <row r="28" spans="5:8" ht="9.6" customHeight="1">
      <c r="E28" s="51"/>
      <c r="F28" s="51"/>
      <c r="G28" s="51"/>
      <c r="H28" s="51"/>
    </row>
    <row r="29" spans="5:8" ht="9.6" customHeight="1">
      <c r="E29" s="51"/>
      <c r="F29" s="51"/>
      <c r="G29" s="51"/>
      <c r="H29" s="51"/>
    </row>
    <row r="30" spans="5:8" ht="9.6" customHeight="1">
      <c r="E30" s="51"/>
      <c r="F30" s="51"/>
      <c r="G30" s="51"/>
      <c r="H30" s="51"/>
    </row>
    <row r="31" spans="5:8" ht="9.6" customHeight="1"/>
    <row r="32" spans="5:8" ht="9.6" customHeight="1"/>
    <row r="33" spans="5:9" ht="9.6" customHeight="1"/>
    <row r="34" spans="5:9" ht="22.9" customHeight="1">
      <c r="E34" s="155" t="s">
        <v>95</v>
      </c>
      <c r="F34" s="155"/>
      <c r="G34" s="155"/>
      <c r="H34" s="155"/>
      <c r="I34" s="155"/>
    </row>
    <row r="35" spans="5:9" ht="12.6" customHeight="1">
      <c r="E35" s="36" t="s">
        <v>96</v>
      </c>
      <c r="F35" s="116"/>
      <c r="G35" s="116"/>
      <c r="H35" s="116"/>
      <c r="I35" s="116"/>
    </row>
    <row r="36" spans="5:9">
      <c r="F36" s="55"/>
      <c r="G36" s="55"/>
      <c r="H36" s="55"/>
      <c r="I36" s="51"/>
    </row>
  </sheetData>
  <mergeCells count="1">
    <mergeCell ref="E34:I3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topLeftCell="B1" workbookViewId="0">
      <selection activeCell="C7" sqref="C7"/>
    </sheetView>
  </sheetViews>
  <sheetFormatPr baseColWidth="10" defaultColWidth="9.28515625" defaultRowHeight="12.75"/>
  <cols>
    <col min="1" max="1" width="9.28515625" style="104"/>
    <col min="2" max="2" width="17.28515625" style="104" bestFit="1" customWidth="1"/>
    <col min="3" max="7" width="8.85546875" style="104" customWidth="1"/>
    <col min="8" max="12" width="9.28515625" style="104"/>
    <col min="13" max="13" width="10.42578125" style="104" customWidth="1"/>
    <col min="14" max="257" width="9.28515625" style="104"/>
    <col min="258" max="258" width="17.28515625" style="104" bestFit="1" customWidth="1"/>
    <col min="259" max="263" width="8.85546875" style="104" customWidth="1"/>
    <col min="264" max="268" width="9.28515625" style="104"/>
    <col min="269" max="269" width="10.42578125" style="104" customWidth="1"/>
    <col min="270" max="513" width="9.28515625" style="104"/>
    <col min="514" max="514" width="17.28515625" style="104" bestFit="1" customWidth="1"/>
    <col min="515" max="519" width="8.85546875" style="104" customWidth="1"/>
    <col min="520" max="524" width="9.28515625" style="104"/>
    <col min="525" max="525" width="10.42578125" style="104" customWidth="1"/>
    <col min="526" max="769" width="9.28515625" style="104"/>
    <col min="770" max="770" width="17.28515625" style="104" bestFit="1" customWidth="1"/>
    <col min="771" max="775" width="8.85546875" style="104" customWidth="1"/>
    <col min="776" max="780" width="9.28515625" style="104"/>
    <col min="781" max="781" width="10.42578125" style="104" customWidth="1"/>
    <col min="782" max="1025" width="9.28515625" style="104"/>
    <col min="1026" max="1026" width="17.28515625" style="104" bestFit="1" customWidth="1"/>
    <col min="1027" max="1031" width="8.85546875" style="104" customWidth="1"/>
    <col min="1032" max="1036" width="9.28515625" style="104"/>
    <col min="1037" max="1037" width="10.42578125" style="104" customWidth="1"/>
    <col min="1038" max="1281" width="9.28515625" style="104"/>
    <col min="1282" max="1282" width="17.28515625" style="104" bestFit="1" customWidth="1"/>
    <col min="1283" max="1287" width="8.85546875" style="104" customWidth="1"/>
    <col min="1288" max="1292" width="9.28515625" style="104"/>
    <col min="1293" max="1293" width="10.42578125" style="104" customWidth="1"/>
    <col min="1294" max="1537" width="9.28515625" style="104"/>
    <col min="1538" max="1538" width="17.28515625" style="104" bestFit="1" customWidth="1"/>
    <col min="1539" max="1543" width="8.85546875" style="104" customWidth="1"/>
    <col min="1544" max="1548" width="9.28515625" style="104"/>
    <col min="1549" max="1549" width="10.42578125" style="104" customWidth="1"/>
    <col min="1550" max="1793" width="9.28515625" style="104"/>
    <col min="1794" max="1794" width="17.28515625" style="104" bestFit="1" customWidth="1"/>
    <col min="1795" max="1799" width="8.85546875" style="104" customWidth="1"/>
    <col min="1800" max="1804" width="9.28515625" style="104"/>
    <col min="1805" max="1805" width="10.42578125" style="104" customWidth="1"/>
    <col min="1806" max="2049" width="9.28515625" style="104"/>
    <col min="2050" max="2050" width="17.28515625" style="104" bestFit="1" customWidth="1"/>
    <col min="2051" max="2055" width="8.85546875" style="104" customWidth="1"/>
    <col min="2056" max="2060" width="9.28515625" style="104"/>
    <col min="2061" max="2061" width="10.42578125" style="104" customWidth="1"/>
    <col min="2062" max="2305" width="9.28515625" style="104"/>
    <col min="2306" max="2306" width="17.28515625" style="104" bestFit="1" customWidth="1"/>
    <col min="2307" max="2311" width="8.85546875" style="104" customWidth="1"/>
    <col min="2312" max="2316" width="9.28515625" style="104"/>
    <col min="2317" max="2317" width="10.42578125" style="104" customWidth="1"/>
    <col min="2318" max="2561" width="9.28515625" style="104"/>
    <col min="2562" max="2562" width="17.28515625" style="104" bestFit="1" customWidth="1"/>
    <col min="2563" max="2567" width="8.85546875" style="104" customWidth="1"/>
    <col min="2568" max="2572" width="9.28515625" style="104"/>
    <col min="2573" max="2573" width="10.42578125" style="104" customWidth="1"/>
    <col min="2574" max="2817" width="9.28515625" style="104"/>
    <col min="2818" max="2818" width="17.28515625" style="104" bestFit="1" customWidth="1"/>
    <col min="2819" max="2823" width="8.85546875" style="104" customWidth="1"/>
    <col min="2824" max="2828" width="9.28515625" style="104"/>
    <col min="2829" max="2829" width="10.42578125" style="104" customWidth="1"/>
    <col min="2830" max="3073" width="9.28515625" style="104"/>
    <col min="3074" max="3074" width="17.28515625" style="104" bestFit="1" customWidth="1"/>
    <col min="3075" max="3079" width="8.85546875" style="104" customWidth="1"/>
    <col min="3080" max="3084" width="9.28515625" style="104"/>
    <col min="3085" max="3085" width="10.42578125" style="104" customWidth="1"/>
    <col min="3086" max="3329" width="9.28515625" style="104"/>
    <col min="3330" max="3330" width="17.28515625" style="104" bestFit="1" customWidth="1"/>
    <col min="3331" max="3335" width="8.85546875" style="104" customWidth="1"/>
    <col min="3336" max="3340" width="9.28515625" style="104"/>
    <col min="3341" max="3341" width="10.42578125" style="104" customWidth="1"/>
    <col min="3342" max="3585" width="9.28515625" style="104"/>
    <col min="3586" max="3586" width="17.28515625" style="104" bestFit="1" customWidth="1"/>
    <col min="3587" max="3591" width="8.85546875" style="104" customWidth="1"/>
    <col min="3592" max="3596" width="9.28515625" style="104"/>
    <col min="3597" max="3597" width="10.42578125" style="104" customWidth="1"/>
    <col min="3598" max="3841" width="9.28515625" style="104"/>
    <col min="3842" max="3842" width="17.28515625" style="104" bestFit="1" customWidth="1"/>
    <col min="3843" max="3847" width="8.85546875" style="104" customWidth="1"/>
    <col min="3848" max="3852" width="9.28515625" style="104"/>
    <col min="3853" max="3853" width="10.42578125" style="104" customWidth="1"/>
    <col min="3854" max="4097" width="9.28515625" style="104"/>
    <col min="4098" max="4098" width="17.28515625" style="104" bestFit="1" customWidth="1"/>
    <col min="4099" max="4103" width="8.85546875" style="104" customWidth="1"/>
    <col min="4104" max="4108" width="9.28515625" style="104"/>
    <col min="4109" max="4109" width="10.42578125" style="104" customWidth="1"/>
    <col min="4110" max="4353" width="9.28515625" style="104"/>
    <col min="4354" max="4354" width="17.28515625" style="104" bestFit="1" customWidth="1"/>
    <col min="4355" max="4359" width="8.85546875" style="104" customWidth="1"/>
    <col min="4360" max="4364" width="9.28515625" style="104"/>
    <col min="4365" max="4365" width="10.42578125" style="104" customWidth="1"/>
    <col min="4366" max="4609" width="9.28515625" style="104"/>
    <col min="4610" max="4610" width="17.28515625" style="104" bestFit="1" customWidth="1"/>
    <col min="4611" max="4615" width="8.85546875" style="104" customWidth="1"/>
    <col min="4616" max="4620" width="9.28515625" style="104"/>
    <col min="4621" max="4621" width="10.42578125" style="104" customWidth="1"/>
    <col min="4622" max="4865" width="9.28515625" style="104"/>
    <col min="4866" max="4866" width="17.28515625" style="104" bestFit="1" customWidth="1"/>
    <col min="4867" max="4871" width="8.85546875" style="104" customWidth="1"/>
    <col min="4872" max="4876" width="9.28515625" style="104"/>
    <col min="4877" max="4877" width="10.42578125" style="104" customWidth="1"/>
    <col min="4878" max="5121" width="9.28515625" style="104"/>
    <col min="5122" max="5122" width="17.28515625" style="104" bestFit="1" customWidth="1"/>
    <col min="5123" max="5127" width="8.85546875" style="104" customWidth="1"/>
    <col min="5128" max="5132" width="9.28515625" style="104"/>
    <col min="5133" max="5133" width="10.42578125" style="104" customWidth="1"/>
    <col min="5134" max="5377" width="9.28515625" style="104"/>
    <col min="5378" max="5378" width="17.28515625" style="104" bestFit="1" customWidth="1"/>
    <col min="5379" max="5383" width="8.85546875" style="104" customWidth="1"/>
    <col min="5384" max="5388" width="9.28515625" style="104"/>
    <col min="5389" max="5389" width="10.42578125" style="104" customWidth="1"/>
    <col min="5390" max="5633" width="9.28515625" style="104"/>
    <col min="5634" max="5634" width="17.28515625" style="104" bestFit="1" customWidth="1"/>
    <col min="5635" max="5639" width="8.85546875" style="104" customWidth="1"/>
    <col min="5640" max="5644" width="9.28515625" style="104"/>
    <col min="5645" max="5645" width="10.42578125" style="104" customWidth="1"/>
    <col min="5646" max="5889" width="9.28515625" style="104"/>
    <col min="5890" max="5890" width="17.28515625" style="104" bestFit="1" customWidth="1"/>
    <col min="5891" max="5895" width="8.85546875" style="104" customWidth="1"/>
    <col min="5896" max="5900" width="9.28515625" style="104"/>
    <col min="5901" max="5901" width="10.42578125" style="104" customWidth="1"/>
    <col min="5902" max="6145" width="9.28515625" style="104"/>
    <col min="6146" max="6146" width="17.28515625" style="104" bestFit="1" customWidth="1"/>
    <col min="6147" max="6151" width="8.85546875" style="104" customWidth="1"/>
    <col min="6152" max="6156" width="9.28515625" style="104"/>
    <col min="6157" max="6157" width="10.42578125" style="104" customWidth="1"/>
    <col min="6158" max="6401" width="9.28515625" style="104"/>
    <col min="6402" max="6402" width="17.28515625" style="104" bestFit="1" customWidth="1"/>
    <col min="6403" max="6407" width="8.85546875" style="104" customWidth="1"/>
    <col min="6408" max="6412" width="9.28515625" style="104"/>
    <col min="6413" max="6413" width="10.42578125" style="104" customWidth="1"/>
    <col min="6414" max="6657" width="9.28515625" style="104"/>
    <col min="6658" max="6658" width="17.28515625" style="104" bestFit="1" customWidth="1"/>
    <col min="6659" max="6663" width="8.85546875" style="104" customWidth="1"/>
    <col min="6664" max="6668" width="9.28515625" style="104"/>
    <col min="6669" max="6669" width="10.42578125" style="104" customWidth="1"/>
    <col min="6670" max="6913" width="9.28515625" style="104"/>
    <col min="6914" max="6914" width="17.28515625" style="104" bestFit="1" customWidth="1"/>
    <col min="6915" max="6919" width="8.85546875" style="104" customWidth="1"/>
    <col min="6920" max="6924" width="9.28515625" style="104"/>
    <col min="6925" max="6925" width="10.42578125" style="104" customWidth="1"/>
    <col min="6926" max="7169" width="9.28515625" style="104"/>
    <col min="7170" max="7170" width="17.28515625" style="104" bestFit="1" customWidth="1"/>
    <col min="7171" max="7175" width="8.85546875" style="104" customWidth="1"/>
    <col min="7176" max="7180" width="9.28515625" style="104"/>
    <col min="7181" max="7181" width="10.42578125" style="104" customWidth="1"/>
    <col min="7182" max="7425" width="9.28515625" style="104"/>
    <col min="7426" max="7426" width="17.28515625" style="104" bestFit="1" customWidth="1"/>
    <col min="7427" max="7431" width="8.85546875" style="104" customWidth="1"/>
    <col min="7432" max="7436" width="9.28515625" style="104"/>
    <col min="7437" max="7437" width="10.42578125" style="104" customWidth="1"/>
    <col min="7438" max="7681" width="9.28515625" style="104"/>
    <col min="7682" max="7682" width="17.28515625" style="104" bestFit="1" customWidth="1"/>
    <col min="7683" max="7687" width="8.85546875" style="104" customWidth="1"/>
    <col min="7688" max="7692" width="9.28515625" style="104"/>
    <col min="7693" max="7693" width="10.42578125" style="104" customWidth="1"/>
    <col min="7694" max="7937" width="9.28515625" style="104"/>
    <col min="7938" max="7938" width="17.28515625" style="104" bestFit="1" customWidth="1"/>
    <col min="7939" max="7943" width="8.85546875" style="104" customWidth="1"/>
    <col min="7944" max="7948" width="9.28515625" style="104"/>
    <col min="7949" max="7949" width="10.42578125" style="104" customWidth="1"/>
    <col min="7950" max="8193" width="9.28515625" style="104"/>
    <col min="8194" max="8194" width="17.28515625" style="104" bestFit="1" customWidth="1"/>
    <col min="8195" max="8199" width="8.85546875" style="104" customWidth="1"/>
    <col min="8200" max="8204" width="9.28515625" style="104"/>
    <col min="8205" max="8205" width="10.42578125" style="104" customWidth="1"/>
    <col min="8206" max="8449" width="9.28515625" style="104"/>
    <col min="8450" max="8450" width="17.28515625" style="104" bestFit="1" customWidth="1"/>
    <col min="8451" max="8455" width="8.85546875" style="104" customWidth="1"/>
    <col min="8456" max="8460" width="9.28515625" style="104"/>
    <col min="8461" max="8461" width="10.42578125" style="104" customWidth="1"/>
    <col min="8462" max="8705" width="9.28515625" style="104"/>
    <col min="8706" max="8706" width="17.28515625" style="104" bestFit="1" customWidth="1"/>
    <col min="8707" max="8711" width="8.85546875" style="104" customWidth="1"/>
    <col min="8712" max="8716" width="9.28515625" style="104"/>
    <col min="8717" max="8717" width="10.42578125" style="104" customWidth="1"/>
    <col min="8718" max="8961" width="9.28515625" style="104"/>
    <col min="8962" max="8962" width="17.28515625" style="104" bestFit="1" customWidth="1"/>
    <col min="8963" max="8967" width="8.85546875" style="104" customWidth="1"/>
    <col min="8968" max="8972" width="9.28515625" style="104"/>
    <col min="8973" max="8973" width="10.42578125" style="104" customWidth="1"/>
    <col min="8974" max="9217" width="9.28515625" style="104"/>
    <col min="9218" max="9218" width="17.28515625" style="104" bestFit="1" customWidth="1"/>
    <col min="9219" max="9223" width="8.85546875" style="104" customWidth="1"/>
    <col min="9224" max="9228" width="9.28515625" style="104"/>
    <col min="9229" max="9229" width="10.42578125" style="104" customWidth="1"/>
    <col min="9230" max="9473" width="9.28515625" style="104"/>
    <col min="9474" max="9474" width="17.28515625" style="104" bestFit="1" customWidth="1"/>
    <col min="9475" max="9479" width="8.85546875" style="104" customWidth="1"/>
    <col min="9480" max="9484" width="9.28515625" style="104"/>
    <col min="9485" max="9485" width="10.42578125" style="104" customWidth="1"/>
    <col min="9486" max="9729" width="9.28515625" style="104"/>
    <col min="9730" max="9730" width="17.28515625" style="104" bestFit="1" customWidth="1"/>
    <col min="9731" max="9735" width="8.85546875" style="104" customWidth="1"/>
    <col min="9736" max="9740" width="9.28515625" style="104"/>
    <col min="9741" max="9741" width="10.42578125" style="104" customWidth="1"/>
    <col min="9742" max="9985" width="9.28515625" style="104"/>
    <col min="9986" max="9986" width="17.28515625" style="104" bestFit="1" customWidth="1"/>
    <col min="9987" max="9991" width="8.85546875" style="104" customWidth="1"/>
    <col min="9992" max="9996" width="9.28515625" style="104"/>
    <col min="9997" max="9997" width="10.42578125" style="104" customWidth="1"/>
    <col min="9998" max="10241" width="9.28515625" style="104"/>
    <col min="10242" max="10242" width="17.28515625" style="104" bestFit="1" customWidth="1"/>
    <col min="10243" max="10247" width="8.85546875" style="104" customWidth="1"/>
    <col min="10248" max="10252" width="9.28515625" style="104"/>
    <col min="10253" max="10253" width="10.42578125" style="104" customWidth="1"/>
    <col min="10254" max="10497" width="9.28515625" style="104"/>
    <col min="10498" max="10498" width="17.28515625" style="104" bestFit="1" customWidth="1"/>
    <col min="10499" max="10503" width="8.85546875" style="104" customWidth="1"/>
    <col min="10504" max="10508" width="9.28515625" style="104"/>
    <col min="10509" max="10509" width="10.42578125" style="104" customWidth="1"/>
    <col min="10510" max="10753" width="9.28515625" style="104"/>
    <col min="10754" max="10754" width="17.28515625" style="104" bestFit="1" customWidth="1"/>
    <col min="10755" max="10759" width="8.85546875" style="104" customWidth="1"/>
    <col min="10760" max="10764" width="9.28515625" style="104"/>
    <col min="10765" max="10765" width="10.42578125" style="104" customWidth="1"/>
    <col min="10766" max="11009" width="9.28515625" style="104"/>
    <col min="11010" max="11010" width="17.28515625" style="104" bestFit="1" customWidth="1"/>
    <col min="11011" max="11015" width="8.85546875" style="104" customWidth="1"/>
    <col min="11016" max="11020" width="9.28515625" style="104"/>
    <col min="11021" max="11021" width="10.42578125" style="104" customWidth="1"/>
    <col min="11022" max="11265" width="9.28515625" style="104"/>
    <col min="11266" max="11266" width="17.28515625" style="104" bestFit="1" customWidth="1"/>
    <col min="11267" max="11271" width="8.85546875" style="104" customWidth="1"/>
    <col min="11272" max="11276" width="9.28515625" style="104"/>
    <col min="11277" max="11277" width="10.42578125" style="104" customWidth="1"/>
    <col min="11278" max="11521" width="9.28515625" style="104"/>
    <col min="11522" max="11522" width="17.28515625" style="104" bestFit="1" customWidth="1"/>
    <col min="11523" max="11527" width="8.85546875" style="104" customWidth="1"/>
    <col min="11528" max="11532" width="9.28515625" style="104"/>
    <col min="11533" max="11533" width="10.42578125" style="104" customWidth="1"/>
    <col min="11534" max="11777" width="9.28515625" style="104"/>
    <col min="11778" max="11778" width="17.28515625" style="104" bestFit="1" customWidth="1"/>
    <col min="11779" max="11783" width="8.85546875" style="104" customWidth="1"/>
    <col min="11784" max="11788" width="9.28515625" style="104"/>
    <col min="11789" max="11789" width="10.42578125" style="104" customWidth="1"/>
    <col min="11790" max="12033" width="9.28515625" style="104"/>
    <col min="12034" max="12034" width="17.28515625" style="104" bestFit="1" customWidth="1"/>
    <col min="12035" max="12039" width="8.85546875" style="104" customWidth="1"/>
    <col min="12040" max="12044" width="9.28515625" style="104"/>
    <col min="12045" max="12045" width="10.42578125" style="104" customWidth="1"/>
    <col min="12046" max="12289" width="9.28515625" style="104"/>
    <col min="12290" max="12290" width="17.28515625" style="104" bestFit="1" customWidth="1"/>
    <col min="12291" max="12295" width="8.85546875" style="104" customWidth="1"/>
    <col min="12296" max="12300" width="9.28515625" style="104"/>
    <col min="12301" max="12301" width="10.42578125" style="104" customWidth="1"/>
    <col min="12302" max="12545" width="9.28515625" style="104"/>
    <col min="12546" max="12546" width="17.28515625" style="104" bestFit="1" customWidth="1"/>
    <col min="12547" max="12551" width="8.85546875" style="104" customWidth="1"/>
    <col min="12552" max="12556" width="9.28515625" style="104"/>
    <col min="12557" max="12557" width="10.42578125" style="104" customWidth="1"/>
    <col min="12558" max="12801" width="9.28515625" style="104"/>
    <col min="12802" max="12802" width="17.28515625" style="104" bestFit="1" customWidth="1"/>
    <col min="12803" max="12807" width="8.85546875" style="104" customWidth="1"/>
    <col min="12808" max="12812" width="9.28515625" style="104"/>
    <col min="12813" max="12813" width="10.42578125" style="104" customWidth="1"/>
    <col min="12814" max="13057" width="9.28515625" style="104"/>
    <col min="13058" max="13058" width="17.28515625" style="104" bestFit="1" customWidth="1"/>
    <col min="13059" max="13063" width="8.85546875" style="104" customWidth="1"/>
    <col min="13064" max="13068" width="9.28515625" style="104"/>
    <col min="13069" max="13069" width="10.42578125" style="104" customWidth="1"/>
    <col min="13070" max="13313" width="9.28515625" style="104"/>
    <col min="13314" max="13314" width="17.28515625" style="104" bestFit="1" customWidth="1"/>
    <col min="13315" max="13319" width="8.85546875" style="104" customWidth="1"/>
    <col min="13320" max="13324" width="9.28515625" style="104"/>
    <col min="13325" max="13325" width="10.42578125" style="104" customWidth="1"/>
    <col min="13326" max="13569" width="9.28515625" style="104"/>
    <col min="13570" max="13570" width="17.28515625" style="104" bestFit="1" customWidth="1"/>
    <col min="13571" max="13575" width="8.85546875" style="104" customWidth="1"/>
    <col min="13576" max="13580" width="9.28515625" style="104"/>
    <col min="13581" max="13581" width="10.42578125" style="104" customWidth="1"/>
    <col min="13582" max="13825" width="9.28515625" style="104"/>
    <col min="13826" max="13826" width="17.28515625" style="104" bestFit="1" customWidth="1"/>
    <col min="13827" max="13831" width="8.85546875" style="104" customWidth="1"/>
    <col min="13832" max="13836" width="9.28515625" style="104"/>
    <col min="13837" max="13837" width="10.42578125" style="104" customWidth="1"/>
    <col min="13838" max="14081" width="9.28515625" style="104"/>
    <col min="14082" max="14082" width="17.28515625" style="104" bestFit="1" customWidth="1"/>
    <col min="14083" max="14087" width="8.85546875" style="104" customWidth="1"/>
    <col min="14088" max="14092" width="9.28515625" style="104"/>
    <col min="14093" max="14093" width="10.42578125" style="104" customWidth="1"/>
    <col min="14094" max="14337" width="9.28515625" style="104"/>
    <col min="14338" max="14338" width="17.28515625" style="104" bestFit="1" customWidth="1"/>
    <col min="14339" max="14343" width="8.85546875" style="104" customWidth="1"/>
    <col min="14344" max="14348" width="9.28515625" style="104"/>
    <col min="14349" max="14349" width="10.42578125" style="104" customWidth="1"/>
    <col min="14350" max="14593" width="9.28515625" style="104"/>
    <col min="14594" max="14594" width="17.28515625" style="104" bestFit="1" customWidth="1"/>
    <col min="14595" max="14599" width="8.85546875" style="104" customWidth="1"/>
    <col min="14600" max="14604" width="9.28515625" style="104"/>
    <col min="14605" max="14605" width="10.42578125" style="104" customWidth="1"/>
    <col min="14606" max="14849" width="9.28515625" style="104"/>
    <col min="14850" max="14850" width="17.28515625" style="104" bestFit="1" customWidth="1"/>
    <col min="14851" max="14855" width="8.85546875" style="104" customWidth="1"/>
    <col min="14856" max="14860" width="9.28515625" style="104"/>
    <col min="14861" max="14861" width="10.42578125" style="104" customWidth="1"/>
    <col min="14862" max="15105" width="9.28515625" style="104"/>
    <col min="15106" max="15106" width="17.28515625" style="104" bestFit="1" customWidth="1"/>
    <col min="15107" max="15111" width="8.85546875" style="104" customWidth="1"/>
    <col min="15112" max="15116" width="9.28515625" style="104"/>
    <col min="15117" max="15117" width="10.42578125" style="104" customWidth="1"/>
    <col min="15118" max="15361" width="9.28515625" style="104"/>
    <col min="15362" max="15362" width="17.28515625" style="104" bestFit="1" customWidth="1"/>
    <col min="15363" max="15367" width="8.85546875" style="104" customWidth="1"/>
    <col min="15368" max="15372" width="9.28515625" style="104"/>
    <col min="15373" max="15373" width="10.42578125" style="104" customWidth="1"/>
    <col min="15374" max="15617" width="9.28515625" style="104"/>
    <col min="15618" max="15618" width="17.28515625" style="104" bestFit="1" customWidth="1"/>
    <col min="15619" max="15623" width="8.85546875" style="104" customWidth="1"/>
    <col min="15624" max="15628" width="9.28515625" style="104"/>
    <col min="15629" max="15629" width="10.42578125" style="104" customWidth="1"/>
    <col min="15630" max="15873" width="9.28515625" style="104"/>
    <col min="15874" max="15874" width="17.28515625" style="104" bestFit="1" customWidth="1"/>
    <col min="15875" max="15879" width="8.85546875" style="104" customWidth="1"/>
    <col min="15880" max="15884" width="9.28515625" style="104"/>
    <col min="15885" max="15885" width="10.42578125" style="104" customWidth="1"/>
    <col min="15886" max="16129" width="9.28515625" style="104"/>
    <col min="16130" max="16130" width="17.28515625" style="104" bestFit="1" customWidth="1"/>
    <col min="16131" max="16135" width="8.85546875" style="104" customWidth="1"/>
    <col min="16136" max="16140" width="9.28515625" style="104"/>
    <col min="16141" max="16141" width="10.42578125" style="104" customWidth="1"/>
    <col min="16142" max="16384" width="9.28515625" style="104"/>
  </cols>
  <sheetData>
    <row r="1" spans="2:13">
      <c r="I1" s="105"/>
      <c r="J1" s="105"/>
      <c r="K1" s="105"/>
      <c r="L1" s="105"/>
      <c r="M1" s="105"/>
    </row>
    <row r="2" spans="2:13">
      <c r="B2" s="106"/>
      <c r="C2" s="107" t="s">
        <v>77</v>
      </c>
      <c r="D2" s="107" t="s">
        <v>78</v>
      </c>
      <c r="E2" s="107" t="s">
        <v>79</v>
      </c>
      <c r="I2" s="105"/>
      <c r="J2" s="105"/>
      <c r="K2" s="105"/>
      <c r="L2" s="105"/>
      <c r="M2" s="105"/>
    </row>
    <row r="3" spans="2:13">
      <c r="B3" s="108" t="s">
        <v>80</v>
      </c>
      <c r="C3" s="109">
        <v>20.3125</v>
      </c>
      <c r="D3" s="109">
        <v>60.15625</v>
      </c>
      <c r="E3" s="109">
        <v>19.53125</v>
      </c>
      <c r="F3" s="110"/>
      <c r="I3" s="105"/>
      <c r="J3" s="105"/>
      <c r="K3" s="105"/>
      <c r="L3" s="105"/>
      <c r="M3" s="105"/>
    </row>
    <row r="4" spans="2:13">
      <c r="B4" s="108" t="s">
        <v>81</v>
      </c>
      <c r="C4" s="109">
        <v>42.10526315789474</v>
      </c>
      <c r="D4" s="109">
        <v>35.087719298245617</v>
      </c>
      <c r="E4" s="109">
        <v>22.807017543859651</v>
      </c>
      <c r="F4" s="110"/>
      <c r="I4" s="105"/>
      <c r="J4" s="105"/>
      <c r="K4" s="105"/>
      <c r="L4" s="105"/>
      <c r="M4" s="105"/>
    </row>
    <row r="5" spans="2:13">
      <c r="H5" s="104" t="s">
        <v>143</v>
      </c>
      <c r="I5" s="105"/>
      <c r="J5" s="105"/>
      <c r="K5" s="105"/>
      <c r="L5" s="105"/>
      <c r="M5" s="105"/>
    </row>
    <row r="6" spans="2:13">
      <c r="I6" s="105"/>
      <c r="J6" s="105"/>
      <c r="K6" s="105"/>
      <c r="L6" s="105"/>
      <c r="M6" s="105"/>
    </row>
    <row r="7" spans="2:13">
      <c r="C7" s="111" t="s">
        <v>82</v>
      </c>
      <c r="I7" s="105"/>
      <c r="J7" s="105"/>
      <c r="K7" s="105"/>
      <c r="L7" s="105"/>
      <c r="M7" s="105"/>
    </row>
    <row r="8" spans="2:13">
      <c r="C8" s="111" t="s">
        <v>83</v>
      </c>
      <c r="I8" s="105"/>
      <c r="J8" s="105"/>
      <c r="K8" s="105"/>
      <c r="L8" s="105"/>
      <c r="M8" s="105"/>
    </row>
    <row r="9" spans="2:13">
      <c r="C9" s="111" t="s">
        <v>2</v>
      </c>
      <c r="I9" s="105"/>
      <c r="J9" s="105"/>
      <c r="K9" s="105"/>
      <c r="L9" s="105"/>
      <c r="M9" s="105"/>
    </row>
    <row r="10" spans="2:13" ht="9.6" customHeight="1">
      <c r="C10" s="105"/>
      <c r="I10" s="105"/>
      <c r="J10" s="105"/>
      <c r="K10" s="105"/>
      <c r="L10" s="105"/>
      <c r="M10" s="105"/>
    </row>
    <row r="11" spans="2:13" ht="9.6" customHeight="1">
      <c r="J11" s="105"/>
      <c r="K11" s="105"/>
      <c r="L11" s="105"/>
      <c r="M11" s="105"/>
    </row>
    <row r="12" spans="2:13" ht="9.6" customHeight="1"/>
    <row r="13" spans="2:13" ht="9.6" customHeight="1"/>
    <row r="14" spans="2:13" ht="9.6" customHeight="1"/>
    <row r="15" spans="2:13" ht="9.6" customHeight="1"/>
    <row r="16" spans="2:13" ht="9.6" customHeight="1"/>
    <row r="17" spans="3:7" ht="9.6" customHeight="1"/>
    <row r="18" spans="3:7" ht="9.6" customHeight="1"/>
    <row r="19" spans="3:7" ht="9.6" customHeight="1"/>
    <row r="20" spans="3:7" ht="9.6" customHeight="1"/>
    <row r="21" spans="3:7" ht="9.6" customHeight="1"/>
    <row r="22" spans="3:7" ht="9.6" customHeight="1"/>
    <row r="23" spans="3:7" ht="9.6" customHeight="1"/>
    <row r="24" spans="3:7" ht="9.6" customHeight="1"/>
    <row r="25" spans="3:7" ht="21" customHeight="1">
      <c r="C25" s="156" t="s">
        <v>84</v>
      </c>
      <c r="D25" s="156"/>
      <c r="E25" s="156"/>
      <c r="F25" s="156"/>
      <c r="G25" s="156"/>
    </row>
    <row r="26" spans="3:7" ht="9.6" customHeight="1">
      <c r="C26" s="112" t="s">
        <v>42</v>
      </c>
    </row>
  </sheetData>
  <mergeCells count="1">
    <mergeCell ref="C25:G25"/>
  </mergeCell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9"/>
  <sheetViews>
    <sheetView zoomScaleNormal="100" workbookViewId="0">
      <selection activeCell="D3" sqref="D3"/>
    </sheetView>
  </sheetViews>
  <sheetFormatPr baseColWidth="10" defaultColWidth="11.42578125" defaultRowHeight="12.75" customHeight="1"/>
  <cols>
    <col min="1" max="2" width="11.42578125" style="98"/>
    <col min="3" max="3" width="11.42578125" style="23"/>
    <col min="4" max="8" width="8.85546875" style="23" customWidth="1"/>
    <col min="9" max="16384" width="11.42578125" style="23"/>
  </cols>
  <sheetData>
    <row r="2" spans="1:4" ht="12.75" customHeight="1">
      <c r="B2" s="25" t="s">
        <v>72</v>
      </c>
    </row>
    <row r="3" spans="1:4" ht="12.75" customHeight="1">
      <c r="A3" s="99">
        <v>39814</v>
      </c>
      <c r="B3" s="100"/>
      <c r="D3" s="101" t="s">
        <v>73</v>
      </c>
    </row>
    <row r="4" spans="1:4" ht="12.75" customHeight="1">
      <c r="A4" s="99">
        <v>39845</v>
      </c>
      <c r="B4" s="100"/>
      <c r="D4" s="101" t="s">
        <v>74</v>
      </c>
    </row>
    <row r="5" spans="1:4" ht="12.75" customHeight="1">
      <c r="A5" s="99">
        <v>39873</v>
      </c>
      <c r="B5" s="102">
        <v>1.56623633</v>
      </c>
      <c r="D5" s="101" t="s">
        <v>75</v>
      </c>
    </row>
    <row r="6" spans="1:4" ht="9.6" customHeight="1">
      <c r="A6" s="99">
        <v>39904</v>
      </c>
      <c r="B6" s="102">
        <v>1.86054933</v>
      </c>
    </row>
    <row r="7" spans="1:4" ht="9.6" customHeight="1">
      <c r="A7" s="99">
        <v>39934</v>
      </c>
      <c r="B7" s="102">
        <v>2.3475300300000002</v>
      </c>
    </row>
    <row r="8" spans="1:4" ht="9.6" customHeight="1">
      <c r="A8" s="99">
        <v>39965</v>
      </c>
      <c r="B8" s="102">
        <v>2.07947755</v>
      </c>
    </row>
    <row r="9" spans="1:4" ht="9.6" customHeight="1">
      <c r="A9" s="99">
        <v>39995</v>
      </c>
      <c r="B9" s="102">
        <v>0.86272338699999995</v>
      </c>
    </row>
    <row r="10" spans="1:4" ht="9.6" customHeight="1">
      <c r="A10" s="99">
        <v>40026</v>
      </c>
      <c r="B10" s="102">
        <v>0.91306319700000005</v>
      </c>
    </row>
    <row r="11" spans="1:4" ht="9.6" customHeight="1">
      <c r="A11" s="99">
        <v>40057</v>
      </c>
      <c r="B11" s="102">
        <v>1.108679237</v>
      </c>
    </row>
    <row r="12" spans="1:4" ht="9.6" customHeight="1">
      <c r="A12" s="99">
        <v>40087</v>
      </c>
      <c r="B12" s="102">
        <v>1.314711</v>
      </c>
    </row>
    <row r="13" spans="1:4" ht="9.6" customHeight="1">
      <c r="A13" s="99">
        <v>40118</v>
      </c>
      <c r="B13" s="102">
        <v>1.3721965899999999</v>
      </c>
    </row>
    <row r="14" spans="1:4" ht="9.6" customHeight="1">
      <c r="A14" s="99">
        <v>40148</v>
      </c>
      <c r="B14" s="102">
        <v>1.5350735799999999</v>
      </c>
    </row>
    <row r="15" spans="1:4" ht="9.6" customHeight="1">
      <c r="A15" s="99">
        <v>40179</v>
      </c>
      <c r="B15" s="102">
        <v>1.27041688</v>
      </c>
    </row>
    <row r="16" spans="1:4" ht="9.6" customHeight="1">
      <c r="A16" s="99">
        <v>40210</v>
      </c>
      <c r="B16" s="102">
        <v>0.67561077999999997</v>
      </c>
    </row>
    <row r="17" spans="1:4" ht="9.6" customHeight="1">
      <c r="A17" s="99">
        <v>40238</v>
      </c>
      <c r="B17" s="102">
        <v>0</v>
      </c>
    </row>
    <row r="18" spans="1:4" ht="9.6" customHeight="1">
      <c r="A18" s="99">
        <v>40269</v>
      </c>
      <c r="B18" s="102">
        <v>0.11227791999999999</v>
      </c>
    </row>
    <row r="19" spans="1:4" ht="9.6" customHeight="1">
      <c r="A19" s="99">
        <v>40299</v>
      </c>
      <c r="B19" s="102">
        <v>0.37166885999999999</v>
      </c>
    </row>
    <row r="20" spans="1:4" ht="9.6" customHeight="1">
      <c r="A20" s="99">
        <v>40330</v>
      </c>
      <c r="B20" s="102">
        <v>0.55126849</v>
      </c>
    </row>
    <row r="21" spans="1:4" ht="9.6" customHeight="1">
      <c r="A21" s="99">
        <v>40360</v>
      </c>
      <c r="B21" s="102">
        <v>0.49038619499999997</v>
      </c>
    </row>
    <row r="22" spans="1:4" ht="9.6" customHeight="1">
      <c r="A22" s="99">
        <v>40391</v>
      </c>
      <c r="B22" s="102">
        <v>0.27049932199999999</v>
      </c>
    </row>
    <row r="23" spans="1:4" ht="12.75" customHeight="1">
      <c r="A23" s="99">
        <v>40422</v>
      </c>
      <c r="B23" s="102">
        <v>0.50593830200000001</v>
      </c>
      <c r="D23" s="103" t="s">
        <v>76</v>
      </c>
    </row>
    <row r="24" spans="1:4" ht="12.75" customHeight="1">
      <c r="A24" s="99">
        <v>40452</v>
      </c>
      <c r="B24" s="102">
        <v>0.67126053699999999</v>
      </c>
    </row>
    <row r="25" spans="1:4" ht="12.75" customHeight="1">
      <c r="A25" s="99">
        <v>40483</v>
      </c>
      <c r="B25" s="102">
        <v>0.95858708000000004</v>
      </c>
    </row>
    <row r="26" spans="1:4" ht="12.75" customHeight="1">
      <c r="A26" s="99">
        <v>40513</v>
      </c>
      <c r="B26" s="102">
        <v>0.92771201000000003</v>
      </c>
    </row>
    <row r="27" spans="1:4" ht="12.75" customHeight="1">
      <c r="A27" s="99">
        <v>40544</v>
      </c>
      <c r="B27" s="102">
        <v>1.12344577</v>
      </c>
    </row>
    <row r="28" spans="1:4" ht="12.75" customHeight="1">
      <c r="A28" s="99">
        <v>40575</v>
      </c>
      <c r="B28" s="102">
        <v>0.79661515999999999</v>
      </c>
    </row>
    <row r="29" spans="1:4" ht="12.75" customHeight="1">
      <c r="A29" s="99">
        <v>40603</v>
      </c>
      <c r="B29" s="102">
        <v>0.50627636100000006</v>
      </c>
    </row>
    <row r="30" spans="1:4" ht="12.75" customHeight="1">
      <c r="A30" s="99">
        <v>40634</v>
      </c>
      <c r="B30" s="102">
        <v>0.423417881</v>
      </c>
    </row>
    <row r="31" spans="1:4" ht="12.75" customHeight="1">
      <c r="A31" s="99">
        <v>40664</v>
      </c>
      <c r="B31" s="102">
        <v>0.54004730099999998</v>
      </c>
    </row>
    <row r="32" spans="1:4" ht="12.75" customHeight="1">
      <c r="A32" s="99">
        <v>40695</v>
      </c>
      <c r="B32" s="102">
        <v>1.26571726</v>
      </c>
    </row>
    <row r="33" spans="1:2" ht="12.75" customHeight="1">
      <c r="A33" s="99">
        <v>40725</v>
      </c>
      <c r="B33" s="102">
        <v>1.0529111099999999</v>
      </c>
    </row>
    <row r="34" spans="1:2" ht="12.75" customHeight="1">
      <c r="A34" s="99">
        <v>40756</v>
      </c>
      <c r="B34" s="102">
        <v>0.93628169000000006</v>
      </c>
    </row>
    <row r="35" spans="1:2" ht="12.75" customHeight="1">
      <c r="A35" s="99">
        <v>40787</v>
      </c>
      <c r="B35" s="102">
        <v>0.175501987</v>
      </c>
    </row>
    <row r="36" spans="1:2" ht="12.75" customHeight="1">
      <c r="A36" s="99">
        <v>40817</v>
      </c>
      <c r="B36" s="102">
        <v>0.46118630700000002</v>
      </c>
    </row>
    <row r="37" spans="1:2" ht="12.75" customHeight="1">
      <c r="A37" s="99">
        <v>40848</v>
      </c>
      <c r="B37" s="102">
        <v>0.67686173700000007</v>
      </c>
    </row>
    <row r="38" spans="1:2" ht="12.75" customHeight="1">
      <c r="A38" s="99">
        <v>40878</v>
      </c>
      <c r="B38" s="102">
        <v>1.0643051300000002</v>
      </c>
    </row>
    <row r="39" spans="1:2" ht="12.75" customHeight="1">
      <c r="A39" s="99">
        <v>40909</v>
      </c>
      <c r="B39" s="102">
        <v>1.0730619300000002</v>
      </c>
    </row>
    <row r="40" spans="1:2" ht="12.75" customHeight="1">
      <c r="A40" s="99">
        <v>40940</v>
      </c>
      <c r="B40" s="102">
        <v>0.8891315540000001</v>
      </c>
    </row>
    <row r="41" spans="1:2" ht="12.75" customHeight="1">
      <c r="A41" s="99">
        <v>40969</v>
      </c>
      <c r="B41" s="102">
        <v>0.51233538300000003</v>
      </c>
    </row>
    <row r="42" spans="1:2" ht="12.75" customHeight="1">
      <c r="A42" s="99">
        <v>41000</v>
      </c>
      <c r="B42" s="102">
        <v>0.81706182300000008</v>
      </c>
    </row>
    <row r="43" spans="1:2" ht="12.75" customHeight="1">
      <c r="A43" s="99">
        <v>41030</v>
      </c>
      <c r="B43" s="102">
        <v>0.85343142500000002</v>
      </c>
    </row>
    <row r="44" spans="1:2" ht="12.75" customHeight="1">
      <c r="A44" s="99">
        <v>41061</v>
      </c>
      <c r="B44" s="102">
        <v>0.96246179600000015</v>
      </c>
    </row>
    <row r="45" spans="1:2" ht="12.75" customHeight="1">
      <c r="A45" s="99">
        <v>41091</v>
      </c>
      <c r="B45" s="102">
        <v>0.24650724600000001</v>
      </c>
    </row>
    <row r="46" spans="1:2" ht="13.5" customHeight="1">
      <c r="A46" s="99">
        <v>41122</v>
      </c>
      <c r="B46" s="102">
        <v>0.25767223400000006</v>
      </c>
    </row>
    <row r="47" spans="1:2" ht="13.5" customHeight="1">
      <c r="A47" s="99">
        <v>41153</v>
      </c>
      <c r="B47" s="102">
        <v>0.24443063400000001</v>
      </c>
    </row>
    <row r="48" spans="1:2" ht="12.75" customHeight="1">
      <c r="A48" s="99">
        <v>41183</v>
      </c>
      <c r="B48" s="102">
        <v>0.315628152</v>
      </c>
    </row>
    <row r="49" spans="1:2" ht="12.75" customHeight="1">
      <c r="A49" s="99">
        <v>41214</v>
      </c>
      <c r="B49" s="102">
        <v>0.56115158799999998</v>
      </c>
    </row>
    <row r="50" spans="1:2" ht="12.75" customHeight="1">
      <c r="A50" s="99">
        <v>41244</v>
      </c>
      <c r="B50" s="102">
        <v>0.939177068</v>
      </c>
    </row>
    <row r="51" spans="1:2" ht="12.75" customHeight="1">
      <c r="A51" s="99">
        <v>41275</v>
      </c>
      <c r="B51" s="102">
        <v>1.3880941400000002</v>
      </c>
    </row>
    <row r="52" spans="1:2" ht="12.75" customHeight="1">
      <c r="A52" s="99">
        <v>41306</v>
      </c>
      <c r="B52" s="102">
        <v>1.1176130820000001</v>
      </c>
    </row>
    <row r="53" spans="1:2" ht="12.75" customHeight="1">
      <c r="A53" s="99">
        <v>41334</v>
      </c>
      <c r="B53" s="102">
        <v>0.87851102200000009</v>
      </c>
    </row>
    <row r="54" spans="1:2" ht="12.75" customHeight="1">
      <c r="A54" s="99">
        <v>41365</v>
      </c>
      <c r="B54" s="102">
        <v>0.94771098200000015</v>
      </c>
    </row>
    <row r="55" spans="1:2" ht="12.75" customHeight="1">
      <c r="A55" s="99">
        <v>41395</v>
      </c>
      <c r="B55" s="102">
        <v>1.23662866</v>
      </c>
    </row>
    <row r="56" spans="1:2" ht="12.75" customHeight="1">
      <c r="A56" s="99">
        <v>41426</v>
      </c>
      <c r="B56" s="102">
        <v>0.98275075600000017</v>
      </c>
    </row>
    <row r="57" spans="1:2" ht="12.75" customHeight="1">
      <c r="A57" s="99">
        <v>41456</v>
      </c>
      <c r="B57" s="102">
        <v>0.609589406</v>
      </c>
    </row>
    <row r="58" spans="1:2" ht="12.75" customHeight="1">
      <c r="A58" s="99">
        <v>41487</v>
      </c>
      <c r="B58" s="102">
        <v>0.53649110599999994</v>
      </c>
    </row>
    <row r="59" spans="1:2" ht="12.75" customHeight="1">
      <c r="A59" s="99">
        <v>41518</v>
      </c>
      <c r="B59" s="102">
        <v>1.0256762500000001</v>
      </c>
    </row>
    <row r="60" spans="1:2" ht="12.75" customHeight="1">
      <c r="A60" s="99">
        <v>41548</v>
      </c>
      <c r="B60" s="102">
        <v>1.3860639300000002</v>
      </c>
    </row>
    <row r="61" spans="1:2" ht="12.75" customHeight="1">
      <c r="A61" s="99">
        <v>41579</v>
      </c>
      <c r="B61" s="102">
        <v>1.1604586140000002</v>
      </c>
    </row>
    <row r="62" spans="1:2" ht="12.75" customHeight="1">
      <c r="A62" s="99">
        <v>41609</v>
      </c>
      <c r="B62" s="102">
        <v>1.5000340140000001</v>
      </c>
    </row>
    <row r="63" spans="1:2" ht="12.75" customHeight="1">
      <c r="A63" s="99">
        <v>41640</v>
      </c>
      <c r="B63" s="102">
        <v>1.3075712239999999</v>
      </c>
    </row>
    <row r="64" spans="1:2" ht="12.75" customHeight="1">
      <c r="A64" s="99">
        <v>41671</v>
      </c>
      <c r="B64" s="102">
        <v>1.2630351399999999</v>
      </c>
    </row>
    <row r="65" spans="1:2" ht="12.75" customHeight="1">
      <c r="A65" s="99">
        <v>41699</v>
      </c>
      <c r="B65" s="102">
        <v>0.51260430999999995</v>
      </c>
    </row>
    <row r="66" spans="1:2" ht="12.75" customHeight="1">
      <c r="A66" s="99">
        <v>41730</v>
      </c>
      <c r="B66" s="102">
        <v>0.62144915000000001</v>
      </c>
    </row>
    <row r="67" spans="1:2" ht="12.75" customHeight="1">
      <c r="A67" s="99">
        <v>41760</v>
      </c>
      <c r="B67" s="102">
        <v>0.75068372000000005</v>
      </c>
    </row>
    <row r="68" spans="1:2" ht="12.75" customHeight="1">
      <c r="A68" s="99">
        <v>41791</v>
      </c>
      <c r="B68" s="102">
        <v>1.1718982599999999</v>
      </c>
    </row>
    <row r="69" spans="1:2" ht="12.75" customHeight="1">
      <c r="A69" s="99">
        <v>41821</v>
      </c>
      <c r="B69" s="102">
        <v>1.0837246200000001</v>
      </c>
    </row>
    <row r="70" spans="1:2" ht="12.75" customHeight="1">
      <c r="A70" s="99">
        <v>41852</v>
      </c>
      <c r="B70" s="102">
        <v>1.2719515000000001</v>
      </c>
    </row>
    <row r="71" spans="1:2" ht="12.75" customHeight="1">
      <c r="A71" s="99">
        <v>41883</v>
      </c>
      <c r="B71" s="102">
        <v>1.12224093</v>
      </c>
    </row>
    <row r="72" spans="1:2" ht="12.75" customHeight="1">
      <c r="A72" s="99">
        <v>41913</v>
      </c>
      <c r="B72" s="102">
        <v>0.76613436700000004</v>
      </c>
    </row>
    <row r="73" spans="1:2" ht="12.75" customHeight="1">
      <c r="A73" s="99">
        <v>41944</v>
      </c>
      <c r="B73" s="102">
        <v>0.85504513700000007</v>
      </c>
    </row>
    <row r="74" spans="1:2" ht="12.75" customHeight="1">
      <c r="A74" s="99">
        <v>41974</v>
      </c>
      <c r="B74" s="102">
        <v>0.79345766699999998</v>
      </c>
    </row>
    <row r="75" spans="1:2" ht="12.75" customHeight="1">
      <c r="A75" s="99">
        <v>42005</v>
      </c>
      <c r="B75" s="102">
        <v>0.78416853100000006</v>
      </c>
    </row>
    <row r="76" spans="1:2" ht="12.75" customHeight="1">
      <c r="A76" s="99">
        <v>42036</v>
      </c>
      <c r="B76" s="102">
        <v>0.37779631100000005</v>
      </c>
    </row>
    <row r="77" spans="1:2" ht="12.75" customHeight="1">
      <c r="A77" s="99">
        <v>42064</v>
      </c>
      <c r="B77" s="102">
        <v>0.42437049100000002</v>
      </c>
    </row>
    <row r="78" spans="1:2" ht="12.75" customHeight="1">
      <c r="A78" s="99">
        <v>42095</v>
      </c>
      <c r="B78" s="102">
        <v>0.98499946000000005</v>
      </c>
    </row>
    <row r="79" spans="1:2" ht="12.75" customHeight="1">
      <c r="A79" s="99">
        <v>42125</v>
      </c>
      <c r="B79" s="102">
        <v>1.1087569800000001</v>
      </c>
    </row>
    <row r="80" spans="1:2" ht="12.75" customHeight="1">
      <c r="A80" s="99">
        <v>42156</v>
      </c>
      <c r="B80" s="102">
        <v>0.84327428999999998</v>
      </c>
    </row>
    <row r="81" spans="1:2" ht="12.75" customHeight="1">
      <c r="A81" s="99">
        <v>42186</v>
      </c>
      <c r="B81" s="102">
        <v>0.48650404000000003</v>
      </c>
    </row>
    <row r="82" spans="1:2" ht="12.75" customHeight="1">
      <c r="A82" s="99">
        <v>42217</v>
      </c>
      <c r="B82" s="102">
        <v>0.56758120000000001</v>
      </c>
    </row>
    <row r="83" spans="1:2" ht="12.75" customHeight="1">
      <c r="A83" s="99">
        <v>42248</v>
      </c>
      <c r="B83" s="102">
        <v>0.50281521400000007</v>
      </c>
    </row>
    <row r="84" spans="1:2" ht="12.75" customHeight="1">
      <c r="A84" s="99">
        <v>42278</v>
      </c>
      <c r="B84" s="102">
        <v>0.49485654399999995</v>
      </c>
    </row>
    <row r="85" spans="1:2" ht="12.75" customHeight="1">
      <c r="A85" s="99">
        <v>42309</v>
      </c>
      <c r="B85" s="102">
        <v>0.32658155099999997</v>
      </c>
    </row>
    <row r="86" spans="1:2" ht="12.75" customHeight="1">
      <c r="A86" s="99">
        <v>42339</v>
      </c>
      <c r="B86" s="102">
        <v>0.47279430699999997</v>
      </c>
    </row>
    <row r="87" spans="1:2" ht="12.75" customHeight="1">
      <c r="A87" s="99">
        <v>42370</v>
      </c>
      <c r="B87" s="102">
        <v>0.34376706699999998</v>
      </c>
    </row>
    <row r="88" spans="1:2" ht="12.75" customHeight="1">
      <c r="A88" s="99">
        <v>42401</v>
      </c>
      <c r="B88" s="102">
        <v>0.30720737999999997</v>
      </c>
    </row>
    <row r="89" spans="1:2" ht="12.75" customHeight="1">
      <c r="A89" s="99">
        <v>42430</v>
      </c>
      <c r="B89" s="102">
        <v>0.25826976000000001</v>
      </c>
    </row>
    <row r="90" spans="1:2" ht="12.75" customHeight="1">
      <c r="A90" s="99">
        <v>42461</v>
      </c>
      <c r="B90" s="102">
        <v>0.18122863200000003</v>
      </c>
    </row>
    <row r="91" spans="1:2" ht="12.75" customHeight="1">
      <c r="A91" s="99">
        <v>42491</v>
      </c>
      <c r="B91" s="102">
        <v>0.34787030200000002</v>
      </c>
    </row>
    <row r="92" spans="1:2" ht="12.75" customHeight="1">
      <c r="A92" s="99">
        <v>42522</v>
      </c>
      <c r="B92" s="102">
        <v>0.38613917200000003</v>
      </c>
    </row>
    <row r="93" spans="1:2" ht="12.75" customHeight="1">
      <c r="A93" s="99">
        <v>42552</v>
      </c>
      <c r="B93" s="102">
        <v>0.407368693</v>
      </c>
    </row>
    <row r="94" spans="1:2" ht="12.75" customHeight="1">
      <c r="A94" s="99">
        <v>42583</v>
      </c>
      <c r="B94" s="102">
        <v>0.69376943300000005</v>
      </c>
    </row>
    <row r="95" spans="1:2" ht="12.75" customHeight="1">
      <c r="A95" s="99">
        <v>42614</v>
      </c>
      <c r="B95" s="102">
        <v>1.0913362929999999</v>
      </c>
    </row>
    <row r="96" spans="1:2" ht="12.75" customHeight="1">
      <c r="A96" s="99">
        <v>42644</v>
      </c>
      <c r="B96" s="102">
        <v>1.51917587</v>
      </c>
    </row>
    <row r="97" spans="1:2" ht="12.75" customHeight="1">
      <c r="A97" s="99">
        <v>42675</v>
      </c>
      <c r="B97" s="102">
        <v>1.5802053600000001</v>
      </c>
    </row>
    <row r="98" spans="1:2" ht="12.75" customHeight="1">
      <c r="A98" s="99">
        <v>42705</v>
      </c>
      <c r="B98" s="102">
        <v>1.8826028899999998</v>
      </c>
    </row>
    <row r="99" spans="1:2" ht="12.75" customHeight="1">
      <c r="A99" s="99">
        <v>42736</v>
      </c>
      <c r="B99" s="102">
        <v>2.0780909900000002</v>
      </c>
    </row>
    <row r="100" spans="1:2" ht="12.75" customHeight="1">
      <c r="A100" s="99">
        <v>42767</v>
      </c>
      <c r="B100" s="102">
        <v>1.565337422</v>
      </c>
    </row>
    <row r="101" spans="1:2" ht="12.75" customHeight="1">
      <c r="A101" s="99">
        <v>42795</v>
      </c>
      <c r="B101" s="102">
        <v>0.97502172199999992</v>
      </c>
    </row>
    <row r="102" spans="1:2" ht="12.75" customHeight="1">
      <c r="A102" s="99">
        <v>42826</v>
      </c>
      <c r="B102" s="102">
        <v>0.42266935199999994</v>
      </c>
    </row>
    <row r="103" spans="1:2" ht="12.75" customHeight="1">
      <c r="A103" s="99">
        <v>42856</v>
      </c>
      <c r="B103" s="102">
        <v>1.1213338100000001</v>
      </c>
    </row>
    <row r="104" spans="1:2" ht="12.75" customHeight="1">
      <c r="A104" s="99">
        <v>42887</v>
      </c>
      <c r="B104" s="102">
        <v>0.91394997600000016</v>
      </c>
    </row>
    <row r="105" spans="1:2" ht="12.75" customHeight="1">
      <c r="A105" s="99">
        <v>42917</v>
      </c>
      <c r="B105" s="102">
        <v>0.79255987600000011</v>
      </c>
    </row>
    <row r="106" spans="1:2" ht="12.75" customHeight="1">
      <c r="A106" s="99">
        <v>42948</v>
      </c>
      <c r="B106" s="102">
        <v>0.62618700599999999</v>
      </c>
    </row>
    <row r="107" spans="1:2" ht="12.75" customHeight="1">
      <c r="A107" s="99">
        <v>42979</v>
      </c>
      <c r="B107" s="102">
        <v>0.7275603799999999</v>
      </c>
    </row>
    <row r="108" spans="1:2" ht="12.75" customHeight="1">
      <c r="A108" s="99">
        <v>43009</v>
      </c>
      <c r="B108" s="102">
        <v>0.85533210999999987</v>
      </c>
    </row>
    <row r="109" spans="1:2" ht="12.75" customHeight="1">
      <c r="A109" s="99">
        <v>43040</v>
      </c>
      <c r="B109" s="102">
        <v>0.51291075000000008</v>
      </c>
    </row>
    <row r="110" spans="1:2" ht="12.75" customHeight="1">
      <c r="A110" s="99">
        <v>43070</v>
      </c>
      <c r="B110" s="102">
        <v>0.57534748000000002</v>
      </c>
    </row>
    <row r="111" spans="1:2" ht="12.75" customHeight="1">
      <c r="A111" s="99">
        <v>43101</v>
      </c>
      <c r="B111" s="102">
        <v>0.76157589999999997</v>
      </c>
    </row>
    <row r="112" spans="1:2" ht="12.75" customHeight="1">
      <c r="A112" s="99">
        <v>43132</v>
      </c>
      <c r="B112" s="102">
        <v>0.57289429609999998</v>
      </c>
    </row>
    <row r="113" spans="1:2" ht="12.75" customHeight="1">
      <c r="A113" s="99">
        <v>43160</v>
      </c>
      <c r="B113" s="102">
        <v>0.47338428610000005</v>
      </c>
    </row>
    <row r="114" spans="1:2" ht="12.75" customHeight="1">
      <c r="A114" s="99">
        <v>43191</v>
      </c>
      <c r="B114" s="102">
        <v>1.3351438360999999</v>
      </c>
    </row>
    <row r="115" spans="1:2" ht="12.75" customHeight="1">
      <c r="A115" s="99">
        <v>43221</v>
      </c>
      <c r="B115" s="102">
        <v>1.4406983999999998</v>
      </c>
    </row>
    <row r="116" spans="1:2" ht="12.75" customHeight="1">
      <c r="A116" s="99">
        <v>43252</v>
      </c>
      <c r="B116" s="102">
        <v>1.79070266</v>
      </c>
    </row>
    <row r="117" spans="1:2" ht="12.75" customHeight="1">
      <c r="A117" s="99">
        <v>43282</v>
      </c>
      <c r="B117" s="102">
        <v>1.2851407699999999</v>
      </c>
    </row>
    <row r="118" spans="1:2" ht="12.75" customHeight="1">
      <c r="A118" s="99">
        <v>43313</v>
      </c>
      <c r="B118" s="102">
        <v>2.4542055500000002</v>
      </c>
    </row>
    <row r="119" spans="1:2" ht="12.75" customHeight="1">
      <c r="A119" s="99">
        <v>43344</v>
      </c>
      <c r="B119" s="102">
        <v>2.3443557399999997</v>
      </c>
    </row>
    <row r="120" spans="1:2" ht="12.75" customHeight="1">
      <c r="A120" s="99">
        <v>43374</v>
      </c>
      <c r="B120" s="102">
        <v>2.3918324100000001</v>
      </c>
    </row>
    <row r="121" spans="1:2" ht="12.75" customHeight="1">
      <c r="A121" s="99">
        <v>43405</v>
      </c>
      <c r="B121" s="102">
        <v>1.5837851999999999</v>
      </c>
    </row>
    <row r="122" spans="1:2" ht="12.75" customHeight="1">
      <c r="A122" s="99">
        <v>43435</v>
      </c>
      <c r="B122" s="102">
        <v>1.54290992</v>
      </c>
    </row>
    <row r="123" spans="1:2" ht="12.75" customHeight="1">
      <c r="A123" s="99">
        <v>43466</v>
      </c>
      <c r="B123" s="102">
        <v>1.3426887499999998</v>
      </c>
    </row>
    <row r="124" spans="1:2" ht="12.75" customHeight="1">
      <c r="A124" s="99">
        <v>43497</v>
      </c>
      <c r="B124" s="102">
        <v>0.87360965999999984</v>
      </c>
    </row>
    <row r="125" spans="1:2" ht="12.75" customHeight="1">
      <c r="A125" s="99">
        <v>43525</v>
      </c>
      <c r="B125" s="102">
        <v>1.0938912299999999</v>
      </c>
    </row>
    <row r="126" spans="1:2" ht="12.75" customHeight="1">
      <c r="A126" s="99">
        <v>43556</v>
      </c>
      <c r="B126" s="102">
        <v>1.2640787699999998</v>
      </c>
    </row>
    <row r="127" spans="1:2" ht="12.75" customHeight="1">
      <c r="A127" s="99">
        <v>43586</v>
      </c>
      <c r="B127" s="102">
        <v>2.4785527699999994</v>
      </c>
    </row>
    <row r="128" spans="1:2" ht="12.75" customHeight="1">
      <c r="A128" s="99">
        <v>43617</v>
      </c>
      <c r="B128" s="102">
        <v>2.5194470499999997</v>
      </c>
    </row>
    <row r="129" spans="1:2" ht="12.75" customHeight="1">
      <c r="A129" s="99">
        <v>43647</v>
      </c>
      <c r="B129" s="102">
        <v>2.5513480799999999</v>
      </c>
    </row>
    <row r="130" spans="1:2" ht="12.75" customHeight="1">
      <c r="A130" s="99">
        <v>43678</v>
      </c>
      <c r="B130" s="102">
        <v>1.57980521</v>
      </c>
    </row>
    <row r="131" spans="1:2" ht="12.75" customHeight="1">
      <c r="A131" s="99">
        <v>43709</v>
      </c>
      <c r="B131" s="102">
        <v>1.5433282799999999</v>
      </c>
    </row>
    <row r="132" spans="1:2" ht="12.75" customHeight="1">
      <c r="A132" s="99">
        <v>43739</v>
      </c>
      <c r="B132" s="102">
        <v>1.4086465500000001</v>
      </c>
    </row>
    <row r="133" spans="1:2" ht="12.75" customHeight="1">
      <c r="A133" s="99">
        <v>43770</v>
      </c>
      <c r="B133" s="102">
        <v>1.3235329600000001</v>
      </c>
    </row>
    <row r="134" spans="1:2" ht="12.75" customHeight="1">
      <c r="A134" s="99">
        <v>43800</v>
      </c>
      <c r="B134" s="102">
        <v>0.77340243000000009</v>
      </c>
    </row>
    <row r="135" spans="1:2" ht="12.75" customHeight="1">
      <c r="A135" s="99">
        <v>43831</v>
      </c>
      <c r="B135" s="102">
        <v>1.0053431500000001</v>
      </c>
    </row>
    <row r="136" spans="1:2" ht="12.75" customHeight="1">
      <c r="A136" s="99">
        <v>43862</v>
      </c>
      <c r="B136" s="102">
        <v>1.11449453</v>
      </c>
    </row>
    <row r="137" spans="1:2" ht="12.75" customHeight="1">
      <c r="A137" s="99">
        <v>43891</v>
      </c>
      <c r="B137" s="102">
        <v>1.0837697900000001</v>
      </c>
    </row>
    <row r="138" spans="1:2" ht="12.75" customHeight="1">
      <c r="A138" s="99">
        <v>43922</v>
      </c>
      <c r="B138" s="102">
        <v>0.33409823500000002</v>
      </c>
    </row>
    <row r="139" spans="1:2" ht="12.75" customHeight="1">
      <c r="A139" s="99">
        <v>43952</v>
      </c>
      <c r="B139" s="102">
        <v>6.7129315000000009E-2</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63"/>
  <sheetViews>
    <sheetView showGridLines="0" zoomScaleNormal="100" workbookViewId="0">
      <selection activeCell="D3" sqref="D3"/>
    </sheetView>
  </sheetViews>
  <sheetFormatPr baseColWidth="10" defaultColWidth="11.5703125" defaultRowHeight="15"/>
  <cols>
    <col min="1" max="1" width="11.5703125" style="64"/>
    <col min="2" max="2" width="11.7109375" style="64" bestFit="1" customWidth="1"/>
    <col min="3" max="3" width="11.7109375" style="64" customWidth="1"/>
    <col min="4" max="8" width="8.85546875" style="63" customWidth="1"/>
    <col min="9" max="12" width="11.5703125" style="64"/>
    <col min="13" max="13" width="51.7109375" style="64" customWidth="1"/>
    <col min="14" max="16384" width="11.5703125" style="64"/>
  </cols>
  <sheetData>
    <row r="3" spans="1:11">
      <c r="A3" s="60" t="s">
        <v>33</v>
      </c>
      <c r="B3" s="61" t="s">
        <v>66</v>
      </c>
      <c r="C3" s="62"/>
      <c r="D3" s="67" t="s">
        <v>67</v>
      </c>
    </row>
    <row r="4" spans="1:11" ht="18">
      <c r="A4" s="65">
        <v>43467</v>
      </c>
      <c r="B4" s="66"/>
      <c r="C4" s="62"/>
      <c r="D4" s="67" t="s">
        <v>68</v>
      </c>
      <c r="E4" s="68"/>
      <c r="F4" s="68"/>
      <c r="G4" s="69"/>
    </row>
    <row r="5" spans="1:11">
      <c r="A5" s="65">
        <v>43468</v>
      </c>
      <c r="B5" s="66"/>
      <c r="C5" s="62"/>
      <c r="D5" s="70" t="s">
        <v>69</v>
      </c>
      <c r="E5" s="71"/>
      <c r="F5" s="71"/>
      <c r="G5" s="71"/>
    </row>
    <row r="6" spans="1:11" ht="9.6" customHeight="1">
      <c r="A6" s="65">
        <v>43469</v>
      </c>
      <c r="B6" s="72"/>
      <c r="C6" s="73"/>
      <c r="D6" s="71"/>
      <c r="E6" s="71"/>
      <c r="F6" s="71"/>
      <c r="G6" s="71"/>
      <c r="H6" s="74"/>
      <c r="I6" s="75"/>
      <c r="J6" s="75"/>
      <c r="K6" s="76"/>
    </row>
    <row r="7" spans="1:11" ht="9.6" customHeight="1">
      <c r="A7" s="65">
        <v>43472</v>
      </c>
      <c r="B7" s="66"/>
      <c r="C7" s="62"/>
      <c r="D7" s="71"/>
      <c r="E7" s="71"/>
      <c r="F7" s="71"/>
      <c r="G7" s="71"/>
      <c r="H7" s="77"/>
      <c r="I7" s="78"/>
      <c r="J7" s="78"/>
      <c r="K7" s="76"/>
    </row>
    <row r="8" spans="1:11" ht="9.6" customHeight="1">
      <c r="A8" s="65">
        <v>43473</v>
      </c>
      <c r="B8" s="79">
        <v>97.815757999999988</v>
      </c>
      <c r="D8" s="71"/>
      <c r="E8" s="71"/>
      <c r="F8" s="71"/>
      <c r="G8" s="71"/>
      <c r="H8" s="71"/>
      <c r="I8" s="80"/>
      <c r="J8" s="80"/>
      <c r="K8" s="76"/>
    </row>
    <row r="9" spans="1:11" ht="9.6" customHeight="1">
      <c r="A9" s="65">
        <v>43474</v>
      </c>
      <c r="B9" s="79">
        <v>98.551311999999996</v>
      </c>
      <c r="D9" s="71"/>
      <c r="E9" s="71"/>
      <c r="F9" s="71"/>
      <c r="G9" s="71"/>
      <c r="H9" s="71"/>
      <c r="I9" s="80"/>
      <c r="J9" s="80"/>
      <c r="K9" s="76"/>
    </row>
    <row r="10" spans="1:11" ht="9.6" customHeight="1">
      <c r="A10" s="65">
        <v>43475</v>
      </c>
      <c r="B10" s="79">
        <v>97.297147999999993</v>
      </c>
      <c r="D10" s="71"/>
      <c r="E10" s="71"/>
      <c r="F10" s="71"/>
      <c r="G10" s="71"/>
      <c r="H10" s="71"/>
      <c r="I10" s="80"/>
      <c r="J10" s="80"/>
      <c r="K10" s="76"/>
    </row>
    <row r="11" spans="1:11" ht="9.6" customHeight="1">
      <c r="A11" s="65">
        <v>43476</v>
      </c>
      <c r="B11" s="79">
        <v>102.43230800000001</v>
      </c>
      <c r="D11" s="71"/>
      <c r="E11" s="71"/>
      <c r="F11" s="71"/>
      <c r="G11" s="71"/>
      <c r="H11" s="71"/>
      <c r="I11" s="80"/>
      <c r="J11" s="80"/>
      <c r="K11" s="76"/>
    </row>
    <row r="12" spans="1:11" ht="9.6" customHeight="1">
      <c r="A12" s="65">
        <v>43479</v>
      </c>
      <c r="B12" s="79">
        <v>110.92862799999997</v>
      </c>
      <c r="D12" s="71"/>
      <c r="E12" s="71"/>
      <c r="F12" s="71"/>
      <c r="G12" s="71"/>
      <c r="H12" s="71"/>
      <c r="I12" s="80"/>
      <c r="J12" s="80"/>
      <c r="K12" s="76"/>
    </row>
    <row r="13" spans="1:11" ht="9.6" customHeight="1">
      <c r="A13" s="65">
        <v>43480</v>
      </c>
      <c r="B13" s="79">
        <v>108.68627799999999</v>
      </c>
      <c r="D13" s="71"/>
      <c r="E13" s="71"/>
      <c r="F13" s="71"/>
      <c r="G13" s="71"/>
      <c r="H13" s="71"/>
      <c r="I13" s="80"/>
      <c r="J13" s="80"/>
      <c r="K13" s="76"/>
    </row>
    <row r="14" spans="1:11" ht="9.6" customHeight="1">
      <c r="A14" s="65">
        <v>43481</v>
      </c>
      <c r="B14" s="79">
        <v>110.904206</v>
      </c>
      <c r="D14" s="71"/>
      <c r="E14" s="71"/>
      <c r="F14" s="71"/>
      <c r="G14" s="71"/>
      <c r="H14" s="71"/>
      <c r="I14" s="80"/>
      <c r="J14" s="80"/>
      <c r="K14" s="76"/>
    </row>
    <row r="15" spans="1:11" ht="9.6" customHeight="1">
      <c r="A15" s="65">
        <v>43482</v>
      </c>
      <c r="B15" s="79">
        <v>109.74985799999999</v>
      </c>
      <c r="D15" s="71"/>
      <c r="E15" s="71"/>
      <c r="F15" s="71"/>
      <c r="G15" s="71"/>
      <c r="H15" s="71"/>
      <c r="I15" s="80"/>
      <c r="J15" s="80"/>
      <c r="K15" s="76"/>
    </row>
    <row r="16" spans="1:11" ht="9.6" customHeight="1">
      <c r="A16" s="65">
        <v>43483</v>
      </c>
      <c r="B16" s="79">
        <v>114.47505799999999</v>
      </c>
      <c r="D16" s="81"/>
      <c r="E16" s="82"/>
      <c r="F16" s="82"/>
      <c r="G16" s="71"/>
      <c r="H16" s="71"/>
      <c r="I16" s="80"/>
      <c r="J16" s="80"/>
      <c r="K16" s="76"/>
    </row>
    <row r="17" spans="1:13" ht="9.6" customHeight="1">
      <c r="A17" s="65">
        <v>43486</v>
      </c>
      <c r="B17" s="79">
        <v>108.42159799999999</v>
      </c>
      <c r="D17" s="81"/>
      <c r="E17" s="82"/>
      <c r="F17" s="82"/>
      <c r="G17" s="71"/>
      <c r="H17" s="71"/>
      <c r="I17" s="80"/>
      <c r="J17" s="80"/>
      <c r="K17" s="76"/>
    </row>
    <row r="18" spans="1:13" ht="9.6" customHeight="1">
      <c r="A18" s="65">
        <v>43487</v>
      </c>
      <c r="B18" s="79">
        <v>105.72694200000001</v>
      </c>
      <c r="D18" s="83"/>
      <c r="E18" s="71"/>
      <c r="F18" s="71"/>
      <c r="G18" s="71"/>
      <c r="H18" s="84"/>
      <c r="I18" s="85"/>
      <c r="J18" s="85"/>
      <c r="K18" s="76"/>
    </row>
    <row r="19" spans="1:13" ht="9.6" customHeight="1">
      <c r="A19" s="65">
        <v>43488</v>
      </c>
      <c r="B19" s="79">
        <v>102.88344400000001</v>
      </c>
      <c r="I19" s="86"/>
      <c r="J19" s="86"/>
      <c r="K19" s="86"/>
      <c r="L19" s="86"/>
      <c r="M19" s="86"/>
    </row>
    <row r="20" spans="1:13" ht="9.6" customHeight="1">
      <c r="A20" s="65">
        <v>43489</v>
      </c>
      <c r="B20" s="79">
        <v>102.17011199999999</v>
      </c>
      <c r="I20" s="87"/>
      <c r="J20" s="88"/>
      <c r="K20" s="76"/>
    </row>
    <row r="21" spans="1:13" ht="9.6" customHeight="1">
      <c r="A21" s="65">
        <v>43490</v>
      </c>
      <c r="B21" s="79">
        <v>98.220931999999991</v>
      </c>
      <c r="D21" s="89"/>
      <c r="H21" s="90"/>
    </row>
    <row r="22" spans="1:13" ht="9.6" customHeight="1">
      <c r="A22" s="65">
        <v>43493</v>
      </c>
      <c r="B22" s="79">
        <v>97.086091999999994</v>
      </c>
      <c r="E22" s="91"/>
      <c r="F22" s="91"/>
      <c r="H22" s="77"/>
    </row>
    <row r="23" spans="1:13" ht="30.6" customHeight="1">
      <c r="A23" s="65">
        <v>43494</v>
      </c>
      <c r="B23" s="79">
        <v>103.04273800000001</v>
      </c>
      <c r="D23" s="157" t="s">
        <v>70</v>
      </c>
      <c r="E23" s="157"/>
      <c r="F23" s="157"/>
      <c r="G23" s="157"/>
      <c r="H23" s="157"/>
    </row>
    <row r="24" spans="1:13">
      <c r="A24" s="65">
        <v>43495</v>
      </c>
      <c r="B24" s="79">
        <v>107.32949599999999</v>
      </c>
      <c r="D24" s="92" t="s">
        <v>71</v>
      </c>
      <c r="L24" s="93"/>
      <c r="M24" s="94"/>
    </row>
    <row r="25" spans="1:13" ht="14.65" customHeight="1">
      <c r="A25" s="65">
        <v>43496</v>
      </c>
      <c r="B25" s="79">
        <v>113.31718000000001</v>
      </c>
      <c r="M25" s="94"/>
    </row>
    <row r="26" spans="1:13" ht="14.65" customHeight="1">
      <c r="A26" s="65">
        <v>43497</v>
      </c>
      <c r="B26" s="79">
        <v>110.21146000000002</v>
      </c>
      <c r="M26" s="94"/>
    </row>
    <row r="27" spans="1:13" ht="14.65" customHeight="1">
      <c r="A27" s="65">
        <v>43500</v>
      </c>
      <c r="B27" s="79">
        <v>105.05394200000001</v>
      </c>
      <c r="M27" s="94"/>
    </row>
    <row r="28" spans="1:13">
      <c r="A28" s="65">
        <v>43501</v>
      </c>
      <c r="B28" s="79">
        <v>104.10552199999999</v>
      </c>
      <c r="M28" s="94"/>
    </row>
    <row r="29" spans="1:13" ht="14.65" customHeight="1">
      <c r="A29" s="65">
        <v>43502</v>
      </c>
      <c r="B29" s="79">
        <v>109.94278199999999</v>
      </c>
      <c r="M29" s="94"/>
    </row>
    <row r="30" spans="1:13" ht="14.65" customHeight="1">
      <c r="A30" s="65">
        <v>43503</v>
      </c>
      <c r="B30" s="79">
        <v>118.52902199999998</v>
      </c>
      <c r="M30" s="94"/>
    </row>
    <row r="31" spans="1:13">
      <c r="A31" s="65">
        <v>43504</v>
      </c>
      <c r="B31" s="79">
        <v>119.78714199999999</v>
      </c>
      <c r="M31" s="94"/>
    </row>
    <row r="32" spans="1:13">
      <c r="A32" s="65">
        <v>43507</v>
      </c>
      <c r="B32" s="79">
        <v>121.35593200000001</v>
      </c>
      <c r="M32" s="94"/>
    </row>
    <row r="33" spans="1:13">
      <c r="A33" s="65">
        <v>43508</v>
      </c>
      <c r="B33" s="79">
        <v>120.18159199999999</v>
      </c>
      <c r="M33" s="94"/>
    </row>
    <row r="34" spans="1:13">
      <c r="A34" s="65">
        <v>43509</v>
      </c>
      <c r="B34" s="79">
        <v>108.29494199999999</v>
      </c>
      <c r="M34" s="94"/>
    </row>
    <row r="35" spans="1:13">
      <c r="A35" s="65">
        <v>43510</v>
      </c>
      <c r="B35" s="79">
        <v>102.50838199999998</v>
      </c>
      <c r="M35" s="94"/>
    </row>
    <row r="36" spans="1:13">
      <c r="A36" s="65">
        <v>43511</v>
      </c>
      <c r="B36" s="79">
        <v>99.723628000000005</v>
      </c>
      <c r="M36" s="94"/>
    </row>
    <row r="37" spans="1:13">
      <c r="A37" s="65">
        <v>43514</v>
      </c>
      <c r="B37" s="79">
        <v>96.209276000000017</v>
      </c>
      <c r="M37" s="94"/>
    </row>
    <row r="38" spans="1:13">
      <c r="A38" s="65">
        <v>43515</v>
      </c>
      <c r="B38" s="79">
        <v>93.378734000000009</v>
      </c>
      <c r="M38" s="94"/>
    </row>
    <row r="39" spans="1:13">
      <c r="A39" s="65">
        <v>43516</v>
      </c>
      <c r="B39" s="79">
        <v>97.921724000000012</v>
      </c>
      <c r="H39" s="95"/>
      <c r="I39" s="96"/>
      <c r="J39" s="96"/>
      <c r="K39" s="94"/>
      <c r="M39" s="94"/>
    </row>
    <row r="40" spans="1:13">
      <c r="A40" s="65">
        <v>43517</v>
      </c>
      <c r="B40" s="79">
        <v>86.512722000000011</v>
      </c>
    </row>
    <row r="41" spans="1:13">
      <c r="A41" s="65">
        <v>43518</v>
      </c>
      <c r="B41" s="79">
        <v>85.910344000000009</v>
      </c>
    </row>
    <row r="42" spans="1:13">
      <c r="A42" s="65">
        <v>43521</v>
      </c>
      <c r="B42" s="79">
        <v>95.664484000000016</v>
      </c>
    </row>
    <row r="43" spans="1:13" ht="13.9" customHeight="1">
      <c r="A43" s="65">
        <v>43522</v>
      </c>
      <c r="B43" s="79">
        <v>92.290482000000011</v>
      </c>
    </row>
    <row r="44" spans="1:13">
      <c r="A44" s="65">
        <v>43523</v>
      </c>
      <c r="B44" s="79">
        <v>82.565013999999991</v>
      </c>
    </row>
    <row r="45" spans="1:13">
      <c r="A45" s="65">
        <v>43524</v>
      </c>
      <c r="B45" s="79">
        <v>78.85469599999999</v>
      </c>
    </row>
    <row r="46" spans="1:13">
      <c r="A46" s="65">
        <v>43525</v>
      </c>
      <c r="B46" s="79">
        <v>72.725113999999991</v>
      </c>
    </row>
    <row r="47" spans="1:13">
      <c r="A47" s="65">
        <v>43528</v>
      </c>
      <c r="B47" s="79">
        <v>61.120245999999995</v>
      </c>
    </row>
    <row r="48" spans="1:13" ht="15" customHeight="1">
      <c r="A48" s="65">
        <v>43529</v>
      </c>
      <c r="B48" s="79">
        <v>63.107354000000001</v>
      </c>
    </row>
    <row r="49" spans="1:2" ht="15" customHeight="1">
      <c r="A49" s="65">
        <v>43530</v>
      </c>
      <c r="B49" s="79">
        <v>68.586936000000009</v>
      </c>
    </row>
    <row r="50" spans="1:2" ht="15" customHeight="1">
      <c r="A50" s="65">
        <v>43531</v>
      </c>
      <c r="B50" s="79">
        <v>80.694675999999987</v>
      </c>
    </row>
    <row r="51" spans="1:2" ht="15" customHeight="1">
      <c r="A51" s="65">
        <v>43532</v>
      </c>
      <c r="B51" s="79">
        <v>91.937729999999988</v>
      </c>
    </row>
    <row r="52" spans="1:2" ht="15" customHeight="1">
      <c r="A52" s="65">
        <v>43535</v>
      </c>
      <c r="B52" s="79">
        <v>96.08942399999998</v>
      </c>
    </row>
    <row r="53" spans="1:2" ht="15.75" customHeight="1">
      <c r="A53" s="65">
        <v>43536</v>
      </c>
      <c r="B53" s="79">
        <v>101.21093999999998</v>
      </c>
    </row>
    <row r="54" spans="1:2" ht="15" customHeight="1">
      <c r="A54" s="65">
        <v>43537</v>
      </c>
      <c r="B54" s="79">
        <v>100.82999399999999</v>
      </c>
    </row>
    <row r="55" spans="1:2" ht="15" customHeight="1">
      <c r="A55" s="65">
        <v>43538</v>
      </c>
      <c r="B55" s="79">
        <v>91.711603999999994</v>
      </c>
    </row>
    <row r="56" spans="1:2">
      <c r="A56" s="65">
        <v>43539</v>
      </c>
      <c r="B56" s="79">
        <v>92.431523999999996</v>
      </c>
    </row>
    <row r="57" spans="1:2">
      <c r="A57" s="65">
        <v>43542</v>
      </c>
      <c r="B57" s="79">
        <v>88.505045999999993</v>
      </c>
    </row>
    <row r="58" spans="1:2">
      <c r="A58" s="65">
        <v>43543</v>
      </c>
      <c r="B58" s="79">
        <v>95.439785999999984</v>
      </c>
    </row>
    <row r="59" spans="1:2" ht="15" customHeight="1">
      <c r="A59" s="65">
        <v>43544</v>
      </c>
      <c r="B59" s="79">
        <v>100.90355799999999</v>
      </c>
    </row>
    <row r="60" spans="1:2">
      <c r="A60" s="65">
        <v>43545</v>
      </c>
      <c r="B60" s="79">
        <v>100.15952999999999</v>
      </c>
    </row>
    <row r="61" spans="1:2">
      <c r="A61" s="65">
        <v>43546</v>
      </c>
      <c r="B61" s="79">
        <v>94.133369999999999</v>
      </c>
    </row>
    <row r="62" spans="1:2">
      <c r="A62" s="65">
        <v>43549</v>
      </c>
      <c r="B62" s="79">
        <v>97.018953999999994</v>
      </c>
    </row>
    <row r="63" spans="1:2">
      <c r="A63" s="65">
        <v>43550</v>
      </c>
      <c r="B63" s="79">
        <v>87.183422000000007</v>
      </c>
    </row>
    <row r="64" spans="1:2">
      <c r="A64" s="65">
        <v>43551</v>
      </c>
      <c r="B64" s="79">
        <v>84.71692800000001</v>
      </c>
    </row>
    <row r="65" spans="1:2">
      <c r="A65" s="65">
        <v>43552</v>
      </c>
      <c r="B65" s="79">
        <v>92.032046000000008</v>
      </c>
    </row>
    <row r="66" spans="1:2">
      <c r="A66" s="65">
        <v>43553</v>
      </c>
      <c r="B66" s="79">
        <v>92.153255999999999</v>
      </c>
    </row>
    <row r="67" spans="1:2">
      <c r="A67" s="65">
        <v>43556</v>
      </c>
      <c r="B67" s="79">
        <v>93.224547999999999</v>
      </c>
    </row>
    <row r="68" spans="1:2">
      <c r="A68" s="65">
        <v>43557</v>
      </c>
      <c r="B68" s="79">
        <v>94.852562000000006</v>
      </c>
    </row>
    <row r="69" spans="1:2">
      <c r="A69" s="65">
        <v>43558</v>
      </c>
      <c r="B69" s="79">
        <v>97.175975999999991</v>
      </c>
    </row>
    <row r="70" spans="1:2">
      <c r="A70" s="65">
        <v>43559</v>
      </c>
      <c r="B70" s="79">
        <v>99.365436000000003</v>
      </c>
    </row>
    <row r="71" spans="1:2">
      <c r="A71" s="65">
        <v>43560</v>
      </c>
      <c r="B71" s="79">
        <v>101.05963199999999</v>
      </c>
    </row>
    <row r="72" spans="1:2">
      <c r="A72" s="65">
        <v>43563</v>
      </c>
      <c r="B72" s="79">
        <v>103.678808</v>
      </c>
    </row>
    <row r="73" spans="1:2">
      <c r="A73" s="65">
        <v>43564</v>
      </c>
      <c r="B73" s="79">
        <v>101.59267</v>
      </c>
    </row>
    <row r="74" spans="1:2">
      <c r="A74" s="65">
        <v>43565</v>
      </c>
      <c r="B74" s="79">
        <v>93.981995999999995</v>
      </c>
    </row>
    <row r="75" spans="1:2">
      <c r="A75" s="65">
        <v>43566</v>
      </c>
      <c r="B75" s="79">
        <v>85.520403999999999</v>
      </c>
    </row>
    <row r="76" spans="1:2">
      <c r="A76" s="65">
        <v>43567</v>
      </c>
      <c r="B76" s="79">
        <v>83.563894000000005</v>
      </c>
    </row>
    <row r="77" spans="1:2">
      <c r="A77" s="65">
        <v>43570</v>
      </c>
      <c r="B77" s="79">
        <v>82.225654000000006</v>
      </c>
    </row>
    <row r="78" spans="1:2">
      <c r="A78" s="65">
        <v>43571</v>
      </c>
      <c r="B78" s="79">
        <v>76.508199999999988</v>
      </c>
    </row>
    <row r="79" spans="1:2">
      <c r="A79" s="65">
        <v>43572</v>
      </c>
      <c r="B79" s="79">
        <v>79.001992000000001</v>
      </c>
    </row>
    <row r="80" spans="1:2">
      <c r="A80" s="65">
        <v>43573</v>
      </c>
      <c r="B80" s="79">
        <v>80.594408000000001</v>
      </c>
    </row>
    <row r="81" spans="1:2">
      <c r="A81" s="65">
        <v>43577</v>
      </c>
      <c r="B81" s="79">
        <v>78.249178000000001</v>
      </c>
    </row>
    <row r="82" spans="1:2">
      <c r="A82" s="65">
        <v>43578</v>
      </c>
      <c r="B82" s="79">
        <v>76.094709999999992</v>
      </c>
    </row>
    <row r="83" spans="1:2">
      <c r="A83" s="65">
        <v>43579</v>
      </c>
      <c r="B83" s="79">
        <v>80.867822000000004</v>
      </c>
    </row>
    <row r="84" spans="1:2">
      <c r="A84" s="65">
        <v>43580</v>
      </c>
      <c r="B84" s="79">
        <v>81.980121999999994</v>
      </c>
    </row>
    <row r="85" spans="1:2">
      <c r="A85" s="65">
        <v>43581</v>
      </c>
      <c r="B85" s="79">
        <v>81.228003999999999</v>
      </c>
    </row>
    <row r="86" spans="1:2">
      <c r="A86" s="65">
        <v>43584</v>
      </c>
      <c r="B86" s="79">
        <v>84.708663999999999</v>
      </c>
    </row>
    <row r="87" spans="1:2">
      <c r="A87" s="65">
        <v>43585</v>
      </c>
      <c r="B87" s="79">
        <v>86.213582000000002</v>
      </c>
    </row>
    <row r="88" spans="1:2">
      <c r="A88" s="65">
        <v>43587</v>
      </c>
      <c r="B88" s="79">
        <v>89.688200000000009</v>
      </c>
    </row>
    <row r="89" spans="1:2">
      <c r="A89" s="65">
        <v>43588</v>
      </c>
      <c r="B89" s="79">
        <v>91.065168</v>
      </c>
    </row>
    <row r="90" spans="1:2">
      <c r="A90" s="65">
        <v>43591</v>
      </c>
      <c r="B90" s="79">
        <v>91.181066000000001</v>
      </c>
    </row>
    <row r="91" spans="1:2">
      <c r="A91" s="65">
        <v>43592</v>
      </c>
      <c r="B91" s="79">
        <v>91.304270000000002</v>
      </c>
    </row>
    <row r="92" spans="1:2">
      <c r="A92" s="65">
        <v>43593</v>
      </c>
      <c r="B92" s="79">
        <v>90.796836000000013</v>
      </c>
    </row>
    <row r="93" spans="1:2">
      <c r="A93" s="65">
        <v>43594</v>
      </c>
      <c r="B93" s="79">
        <v>90.609856000000008</v>
      </c>
    </row>
    <row r="94" spans="1:2">
      <c r="A94" s="65">
        <v>43595</v>
      </c>
      <c r="B94" s="79">
        <v>87.241522000000003</v>
      </c>
    </row>
    <row r="95" spans="1:2">
      <c r="A95" s="65">
        <v>43598</v>
      </c>
      <c r="B95" s="79">
        <v>96.490278000000018</v>
      </c>
    </row>
    <row r="96" spans="1:2">
      <c r="A96" s="65">
        <v>43599</v>
      </c>
      <c r="B96" s="79">
        <v>92.917472000000004</v>
      </c>
    </row>
    <row r="97" spans="1:2">
      <c r="A97" s="65">
        <v>43600</v>
      </c>
      <c r="B97" s="79">
        <v>98.379155999999995</v>
      </c>
    </row>
    <row r="98" spans="1:2">
      <c r="A98" s="65">
        <v>43601</v>
      </c>
      <c r="B98" s="79">
        <v>96.475836000000001</v>
      </c>
    </row>
    <row r="99" spans="1:2">
      <c r="A99" s="65">
        <v>43602</v>
      </c>
      <c r="B99" s="79">
        <v>98.623722000000001</v>
      </c>
    </row>
    <row r="100" spans="1:2">
      <c r="A100" s="65">
        <v>43605</v>
      </c>
      <c r="B100" s="79">
        <v>95.069662000000008</v>
      </c>
    </row>
    <row r="101" spans="1:2">
      <c r="A101" s="65">
        <v>43607</v>
      </c>
      <c r="B101" s="79">
        <v>95.154808000000003</v>
      </c>
    </row>
    <row r="102" spans="1:2">
      <c r="A102" s="65">
        <v>43608</v>
      </c>
      <c r="B102" s="79">
        <v>95.34338799999999</v>
      </c>
    </row>
    <row r="103" spans="1:2">
      <c r="A103" s="65">
        <v>43609</v>
      </c>
      <c r="B103" s="79">
        <v>92.380201999999997</v>
      </c>
    </row>
    <row r="104" spans="1:2">
      <c r="A104" s="65">
        <v>43612</v>
      </c>
      <c r="B104" s="79">
        <v>92.260434000000004</v>
      </c>
    </row>
    <row r="105" spans="1:2">
      <c r="A105" s="65">
        <v>43613</v>
      </c>
      <c r="B105" s="79">
        <v>89.968772000000016</v>
      </c>
    </row>
    <row r="106" spans="1:2">
      <c r="A106" s="65">
        <v>43614</v>
      </c>
      <c r="B106" s="79">
        <v>90.135791999999995</v>
      </c>
    </row>
    <row r="107" spans="1:2">
      <c r="A107" s="65">
        <v>43615</v>
      </c>
      <c r="B107" s="79">
        <v>92.581332000000003</v>
      </c>
    </row>
    <row r="108" spans="1:2">
      <c r="A108" s="65">
        <v>43616</v>
      </c>
      <c r="B108" s="79">
        <v>94.276240000000001</v>
      </c>
    </row>
    <row r="109" spans="1:2">
      <c r="A109" s="65">
        <v>43619</v>
      </c>
      <c r="B109" s="79">
        <v>95.445789999999988</v>
      </c>
    </row>
    <row r="110" spans="1:2">
      <c r="A110" s="65">
        <v>43620</v>
      </c>
      <c r="B110" s="79">
        <v>94.023099999999999</v>
      </c>
    </row>
    <row r="111" spans="1:2">
      <c r="A111" s="65">
        <v>43621</v>
      </c>
      <c r="B111" s="79">
        <v>95.834553999999997</v>
      </c>
    </row>
    <row r="112" spans="1:2">
      <c r="A112" s="65">
        <v>43622</v>
      </c>
      <c r="B112" s="79">
        <v>89.494352000000021</v>
      </c>
    </row>
    <row r="113" spans="1:2">
      <c r="A113" s="65">
        <v>43623</v>
      </c>
      <c r="B113" s="79">
        <v>91.354162000000002</v>
      </c>
    </row>
    <row r="114" spans="1:2">
      <c r="A114" s="65">
        <v>43626</v>
      </c>
      <c r="B114" s="79">
        <v>85.696454000000003</v>
      </c>
    </row>
    <row r="115" spans="1:2">
      <c r="A115" s="65">
        <v>43627</v>
      </c>
      <c r="B115" s="79">
        <v>83.77646</v>
      </c>
    </row>
    <row r="116" spans="1:2">
      <c r="A116" s="65">
        <v>43628</v>
      </c>
      <c r="B116" s="79">
        <v>87.739575999999985</v>
      </c>
    </row>
    <row r="117" spans="1:2">
      <c r="A117" s="65">
        <v>43629</v>
      </c>
      <c r="B117" s="79">
        <v>88.057853999999992</v>
      </c>
    </row>
    <row r="118" spans="1:2">
      <c r="A118" s="65">
        <v>43630</v>
      </c>
      <c r="B118" s="79">
        <v>90.169441999999989</v>
      </c>
    </row>
    <row r="119" spans="1:2">
      <c r="A119" s="65">
        <v>43633</v>
      </c>
      <c r="B119" s="79">
        <v>104.70495000000001</v>
      </c>
    </row>
    <row r="120" spans="1:2">
      <c r="A120" s="65">
        <v>43634</v>
      </c>
      <c r="B120" s="79">
        <v>117.907116</v>
      </c>
    </row>
    <row r="121" spans="1:2">
      <c r="A121" s="65">
        <v>43635</v>
      </c>
      <c r="B121" s="79">
        <v>115.314538</v>
      </c>
    </row>
    <row r="122" spans="1:2">
      <c r="A122" s="65">
        <v>43636</v>
      </c>
      <c r="B122" s="79">
        <v>121.002402</v>
      </c>
    </row>
    <row r="123" spans="1:2">
      <c r="A123" s="65">
        <v>43637</v>
      </c>
      <c r="B123" s="79">
        <v>117.88054400000001</v>
      </c>
    </row>
    <row r="124" spans="1:2">
      <c r="A124" s="65">
        <v>43640</v>
      </c>
      <c r="B124" s="79">
        <v>110.02268599999999</v>
      </c>
    </row>
    <row r="125" spans="1:2">
      <c r="A125" s="65">
        <v>43641</v>
      </c>
      <c r="B125" s="79">
        <v>95.587103999999982</v>
      </c>
    </row>
    <row r="126" spans="1:2">
      <c r="A126" s="65">
        <v>43642</v>
      </c>
      <c r="B126" s="79">
        <v>90.467494000000002</v>
      </c>
    </row>
    <row r="127" spans="1:2">
      <c r="A127" s="65">
        <v>43643</v>
      </c>
      <c r="B127" s="79">
        <v>76.867288000000002</v>
      </c>
    </row>
    <row r="128" spans="1:2">
      <c r="A128" s="65">
        <v>43644</v>
      </c>
      <c r="B128" s="79">
        <v>77.539055999999988</v>
      </c>
    </row>
    <row r="129" spans="1:2">
      <c r="A129" s="65">
        <v>43647</v>
      </c>
      <c r="B129" s="79">
        <v>71.196557999999996</v>
      </c>
    </row>
    <row r="130" spans="1:2">
      <c r="A130" s="65">
        <v>43648</v>
      </c>
      <c r="B130" s="79">
        <v>73.114571999999995</v>
      </c>
    </row>
    <row r="131" spans="1:2">
      <c r="A131" s="65">
        <v>43649</v>
      </c>
      <c r="B131" s="79">
        <v>75.244683999999992</v>
      </c>
    </row>
    <row r="132" spans="1:2">
      <c r="A132" s="65">
        <v>43650</v>
      </c>
      <c r="B132" s="79">
        <v>74.830658</v>
      </c>
    </row>
    <row r="133" spans="1:2">
      <c r="A133" s="65">
        <v>43651</v>
      </c>
      <c r="B133" s="79">
        <v>75.435509999999994</v>
      </c>
    </row>
    <row r="134" spans="1:2">
      <c r="A134" s="65">
        <v>43654</v>
      </c>
      <c r="B134" s="79">
        <v>78.794573999999997</v>
      </c>
    </row>
    <row r="135" spans="1:2">
      <c r="A135" s="65">
        <v>43655</v>
      </c>
      <c r="B135" s="79">
        <v>77.354865999999987</v>
      </c>
    </row>
    <row r="136" spans="1:2">
      <c r="A136" s="65">
        <v>43656</v>
      </c>
      <c r="B136" s="79">
        <v>77.521824000000009</v>
      </c>
    </row>
    <row r="137" spans="1:2">
      <c r="A137" s="65">
        <v>43657</v>
      </c>
      <c r="B137" s="79">
        <v>81.870233999999996</v>
      </c>
    </row>
    <row r="138" spans="1:2">
      <c r="A138" s="65">
        <v>43658</v>
      </c>
      <c r="B138" s="79">
        <v>78.136362000000005</v>
      </c>
    </row>
    <row r="139" spans="1:2">
      <c r="A139" s="65">
        <v>43661</v>
      </c>
      <c r="B139" s="79">
        <v>76.084217999999993</v>
      </c>
    </row>
    <row r="140" spans="1:2">
      <c r="A140" s="65">
        <v>43663</v>
      </c>
      <c r="B140" s="79">
        <v>76.676122000000007</v>
      </c>
    </row>
    <row r="141" spans="1:2">
      <c r="A141" s="65">
        <v>43664</v>
      </c>
      <c r="B141" s="79">
        <v>78.564912000000007</v>
      </c>
    </row>
    <row r="142" spans="1:2">
      <c r="A142" s="65">
        <v>43665</v>
      </c>
      <c r="B142" s="79">
        <v>79.63081600000001</v>
      </c>
    </row>
    <row r="143" spans="1:2">
      <c r="A143" s="65">
        <v>43668</v>
      </c>
      <c r="B143" s="79">
        <v>80.951782000000009</v>
      </c>
    </row>
    <row r="144" spans="1:2">
      <c r="A144" s="65">
        <v>43669</v>
      </c>
      <c r="B144" s="79">
        <v>88.117098000000013</v>
      </c>
    </row>
    <row r="145" spans="1:2">
      <c r="A145" s="65">
        <v>43670</v>
      </c>
      <c r="B145" s="79">
        <v>95.100170000000006</v>
      </c>
    </row>
    <row r="146" spans="1:2">
      <c r="A146" s="65">
        <v>43671</v>
      </c>
      <c r="B146" s="79">
        <v>101.78781799999999</v>
      </c>
    </row>
    <row r="147" spans="1:2">
      <c r="A147" s="65">
        <v>43672</v>
      </c>
      <c r="B147" s="79">
        <v>106.39445599999999</v>
      </c>
    </row>
    <row r="148" spans="1:2">
      <c r="A148" s="65">
        <v>43675</v>
      </c>
      <c r="B148" s="79">
        <v>115.11808000000001</v>
      </c>
    </row>
    <row r="149" spans="1:2">
      <c r="A149" s="65">
        <v>43676</v>
      </c>
      <c r="B149" s="79">
        <v>117.78822</v>
      </c>
    </row>
    <row r="150" spans="1:2">
      <c r="A150" s="65">
        <v>43677</v>
      </c>
      <c r="B150" s="79">
        <v>119.73472</v>
      </c>
    </row>
    <row r="151" spans="1:2">
      <c r="A151" s="65">
        <v>43678</v>
      </c>
      <c r="B151" s="79">
        <v>112.24059199999999</v>
      </c>
    </row>
    <row r="152" spans="1:2">
      <c r="A152" s="65">
        <v>43679</v>
      </c>
      <c r="B152" s="79">
        <v>110.23325800000001</v>
      </c>
    </row>
    <row r="153" spans="1:2">
      <c r="A153" s="65">
        <v>43682</v>
      </c>
      <c r="B153" s="79">
        <v>101.94283399999999</v>
      </c>
    </row>
    <row r="154" spans="1:2">
      <c r="A154" s="65">
        <v>43683</v>
      </c>
      <c r="B154" s="79">
        <v>95.444401999999997</v>
      </c>
    </row>
    <row r="155" spans="1:2">
      <c r="A155" s="65">
        <v>43684</v>
      </c>
      <c r="B155" s="79">
        <v>86.778183999999996</v>
      </c>
    </row>
    <row r="156" spans="1:2">
      <c r="A156" s="65">
        <v>43685</v>
      </c>
      <c r="B156" s="79">
        <v>87.437262000000004</v>
      </c>
    </row>
    <row r="157" spans="1:2">
      <c r="A157" s="65">
        <v>43686</v>
      </c>
      <c r="B157" s="79">
        <v>84.464461999999997</v>
      </c>
    </row>
    <row r="158" spans="1:2">
      <c r="A158" s="65">
        <v>43689</v>
      </c>
      <c r="B158" s="79">
        <v>91.414766</v>
      </c>
    </row>
    <row r="159" spans="1:2">
      <c r="A159" s="65">
        <v>43690</v>
      </c>
      <c r="B159" s="79">
        <v>92.940382</v>
      </c>
    </row>
    <row r="160" spans="1:2">
      <c r="A160" s="65">
        <v>43691</v>
      </c>
      <c r="B160" s="79">
        <v>95.592286000000001</v>
      </c>
    </row>
    <row r="161" spans="1:2">
      <c r="A161" s="65">
        <v>43693</v>
      </c>
      <c r="B161" s="79">
        <v>94.951741999999996</v>
      </c>
    </row>
    <row r="162" spans="1:2">
      <c r="A162" s="65">
        <v>43696</v>
      </c>
      <c r="B162" s="79">
        <v>94.103719999999996</v>
      </c>
    </row>
    <row r="163" spans="1:2">
      <c r="A163" s="65">
        <v>43697</v>
      </c>
      <c r="B163" s="79">
        <v>87.485227999999978</v>
      </c>
    </row>
    <row r="164" spans="1:2">
      <c r="A164" s="65">
        <v>43698</v>
      </c>
      <c r="B164" s="79">
        <v>102.836084</v>
      </c>
    </row>
    <row r="165" spans="1:2">
      <c r="A165" s="65">
        <v>43699</v>
      </c>
      <c r="B165" s="79">
        <v>104.88803600000001</v>
      </c>
    </row>
    <row r="166" spans="1:2">
      <c r="A166" s="65">
        <v>43700</v>
      </c>
      <c r="B166" s="79">
        <v>99.57219000000002</v>
      </c>
    </row>
    <row r="167" spans="1:2">
      <c r="A167" s="65">
        <v>43703</v>
      </c>
      <c r="B167" s="79">
        <v>111.915886</v>
      </c>
    </row>
    <row r="168" spans="1:2">
      <c r="A168" s="65">
        <v>43704</v>
      </c>
      <c r="B168" s="79">
        <v>112.16301600000001</v>
      </c>
    </row>
    <row r="169" spans="1:2">
      <c r="A169" s="65">
        <v>43705</v>
      </c>
      <c r="B169" s="79">
        <v>105.30607599999999</v>
      </c>
    </row>
    <row r="170" spans="1:2">
      <c r="A170" s="65">
        <v>43706</v>
      </c>
      <c r="B170" s="79">
        <v>106.070218</v>
      </c>
    </row>
    <row r="171" spans="1:2">
      <c r="A171" s="65">
        <v>43707</v>
      </c>
      <c r="B171" s="79">
        <v>111.485286</v>
      </c>
    </row>
    <row r="172" spans="1:2">
      <c r="A172" s="65">
        <v>43710</v>
      </c>
      <c r="B172" s="79">
        <v>100.787644</v>
      </c>
    </row>
    <row r="173" spans="1:2">
      <c r="A173" s="65">
        <v>43711</v>
      </c>
      <c r="B173" s="79">
        <v>99.277994000000007</v>
      </c>
    </row>
    <row r="174" spans="1:2">
      <c r="A174" s="65">
        <v>43712</v>
      </c>
      <c r="B174" s="79">
        <v>95.828494000000006</v>
      </c>
    </row>
    <row r="175" spans="1:2">
      <c r="A175" s="65">
        <v>43713</v>
      </c>
      <c r="B175" s="79">
        <v>102.607834</v>
      </c>
    </row>
    <row r="176" spans="1:2">
      <c r="A176" s="65">
        <v>43714</v>
      </c>
      <c r="B176" s="79">
        <v>102.25521999999999</v>
      </c>
    </row>
    <row r="177" spans="1:2">
      <c r="A177" s="65">
        <v>43717</v>
      </c>
      <c r="B177" s="79">
        <v>102.73436</v>
      </c>
    </row>
    <row r="178" spans="1:2">
      <c r="A178" s="65">
        <v>43718</v>
      </c>
      <c r="B178" s="79">
        <v>136.37409199999999</v>
      </c>
    </row>
    <row r="179" spans="1:2">
      <c r="A179" s="65">
        <v>43719</v>
      </c>
      <c r="B179" s="79">
        <v>138.24191200000001</v>
      </c>
    </row>
    <row r="180" spans="1:2">
      <c r="A180" s="65">
        <v>43720</v>
      </c>
      <c r="B180" s="79">
        <v>128.29302999999999</v>
      </c>
    </row>
    <row r="181" spans="1:2">
      <c r="A181" s="65">
        <v>43721</v>
      </c>
      <c r="B181" s="79">
        <v>146.67055599999998</v>
      </c>
    </row>
    <row r="182" spans="1:2">
      <c r="A182" s="65">
        <v>43724</v>
      </c>
      <c r="B182" s="79">
        <v>154.038318</v>
      </c>
    </row>
    <row r="183" spans="1:2">
      <c r="A183" s="65">
        <v>43725</v>
      </c>
      <c r="B183" s="79">
        <v>122.67293600000001</v>
      </c>
    </row>
    <row r="184" spans="1:2">
      <c r="A184" s="65">
        <v>43731</v>
      </c>
      <c r="B184" s="79">
        <v>116.474976</v>
      </c>
    </row>
    <row r="185" spans="1:2">
      <c r="A185" s="65">
        <v>43732</v>
      </c>
      <c r="B185" s="79">
        <v>119.01245800000001</v>
      </c>
    </row>
    <row r="186" spans="1:2">
      <c r="A186" s="65">
        <v>43733</v>
      </c>
      <c r="B186" s="79">
        <v>100.944152</v>
      </c>
    </row>
    <row r="187" spans="1:2">
      <c r="A187" s="65">
        <v>43734</v>
      </c>
      <c r="B187" s="79">
        <v>106.444692</v>
      </c>
    </row>
    <row r="188" spans="1:2">
      <c r="A188" s="65">
        <v>43735</v>
      </c>
      <c r="B188" s="79">
        <v>106.35778400000001</v>
      </c>
    </row>
    <row r="189" spans="1:2">
      <c r="A189" s="65">
        <v>43738</v>
      </c>
      <c r="B189" s="79">
        <v>108.747704</v>
      </c>
    </row>
    <row r="190" spans="1:2">
      <c r="A190" s="65">
        <v>43739</v>
      </c>
      <c r="B190" s="79">
        <v>114.646584</v>
      </c>
    </row>
    <row r="191" spans="1:2">
      <c r="A191" s="65">
        <v>43740</v>
      </c>
      <c r="B191" s="79">
        <v>124.71970999999999</v>
      </c>
    </row>
    <row r="192" spans="1:2">
      <c r="A192" s="65">
        <v>43741</v>
      </c>
      <c r="B192" s="79">
        <v>118.43880999999999</v>
      </c>
    </row>
    <row r="193" spans="1:16">
      <c r="A193" s="65">
        <v>43742</v>
      </c>
      <c r="B193" s="79">
        <v>122.57762</v>
      </c>
    </row>
    <row r="194" spans="1:16">
      <c r="A194" s="65">
        <v>43745</v>
      </c>
      <c r="B194" s="79">
        <v>124.51590000000002</v>
      </c>
    </row>
    <row r="195" spans="1:16">
      <c r="A195" s="65">
        <v>43746</v>
      </c>
      <c r="B195" s="79">
        <v>138.55658</v>
      </c>
    </row>
    <row r="196" spans="1:16">
      <c r="A196" s="65">
        <v>43747</v>
      </c>
      <c r="B196" s="79">
        <v>129.653178</v>
      </c>
    </row>
    <row r="197" spans="1:16">
      <c r="A197" s="65">
        <v>43748</v>
      </c>
      <c r="B197" s="79">
        <v>134.85029800000001</v>
      </c>
    </row>
    <row r="198" spans="1:16">
      <c r="A198" s="65">
        <v>43749</v>
      </c>
      <c r="B198" s="79">
        <v>130.12665199999998</v>
      </c>
    </row>
    <row r="199" spans="1:16">
      <c r="A199" s="65">
        <v>43752</v>
      </c>
      <c r="B199" s="79">
        <v>128.26137199999999</v>
      </c>
    </row>
    <row r="200" spans="1:16">
      <c r="A200" s="65">
        <v>43753</v>
      </c>
      <c r="B200" s="79">
        <v>108.25607199999999</v>
      </c>
    </row>
    <row r="201" spans="1:16">
      <c r="A201" s="65">
        <v>43754</v>
      </c>
      <c r="B201" s="79">
        <v>116.41059400000002</v>
      </c>
    </row>
    <row r="202" spans="1:16">
      <c r="A202" s="65">
        <v>43755</v>
      </c>
      <c r="B202" s="79">
        <v>108.69145400000002</v>
      </c>
      <c r="P202" s="94">
        <v>0</v>
      </c>
    </row>
    <row r="203" spans="1:16">
      <c r="A203" s="65">
        <v>43756</v>
      </c>
      <c r="B203" s="79">
        <v>108.505062</v>
      </c>
      <c r="P203" s="94">
        <v>1000</v>
      </c>
    </row>
    <row r="204" spans="1:16">
      <c r="A204" s="65">
        <v>43759</v>
      </c>
      <c r="B204" s="79">
        <v>101.68785799999999</v>
      </c>
    </row>
    <row r="205" spans="1:16">
      <c r="A205" s="65">
        <v>43760</v>
      </c>
      <c r="B205" s="79">
        <v>96.594630000000009</v>
      </c>
    </row>
    <row r="206" spans="1:16">
      <c r="A206" s="65">
        <v>43761</v>
      </c>
      <c r="B206" s="79">
        <v>91.343809999999991</v>
      </c>
    </row>
    <row r="207" spans="1:16">
      <c r="A207" s="65">
        <v>43762</v>
      </c>
      <c r="B207" s="79">
        <v>90.201089999999994</v>
      </c>
    </row>
    <row r="208" spans="1:16">
      <c r="A208" s="65">
        <v>43763</v>
      </c>
      <c r="B208" s="79">
        <v>89.931582000000006</v>
      </c>
    </row>
    <row r="209" spans="1:2">
      <c r="A209" s="65">
        <v>43766</v>
      </c>
      <c r="B209" s="79">
        <v>92.332851999999988</v>
      </c>
    </row>
    <row r="210" spans="1:2">
      <c r="A210" s="65">
        <v>43767</v>
      </c>
      <c r="B210" s="79">
        <v>95.996895999999992</v>
      </c>
    </row>
    <row r="211" spans="1:2">
      <c r="A211" s="65">
        <v>43768</v>
      </c>
      <c r="B211" s="79">
        <v>93.381468000000012</v>
      </c>
    </row>
    <row r="212" spans="1:2">
      <c r="A212" s="65">
        <v>43773</v>
      </c>
      <c r="B212" s="79">
        <v>94.641748000000007</v>
      </c>
    </row>
    <row r="213" spans="1:2">
      <c r="A213" s="65">
        <v>43774</v>
      </c>
      <c r="B213" s="79">
        <v>99.430774</v>
      </c>
    </row>
    <row r="214" spans="1:2">
      <c r="A214" s="65">
        <v>43775</v>
      </c>
      <c r="B214" s="79">
        <v>103.47690800000001</v>
      </c>
    </row>
    <row r="215" spans="1:2">
      <c r="A215" s="65">
        <v>43776</v>
      </c>
      <c r="B215" s="79">
        <v>109.03317200000001</v>
      </c>
    </row>
    <row r="216" spans="1:2">
      <c r="A216" s="65">
        <v>43777</v>
      </c>
      <c r="B216" s="79">
        <v>118.03106</v>
      </c>
    </row>
    <row r="217" spans="1:2">
      <c r="A217" s="65">
        <v>43780</v>
      </c>
      <c r="B217" s="79">
        <v>117.80936</v>
      </c>
    </row>
    <row r="218" spans="1:2">
      <c r="A218" s="65">
        <v>43781</v>
      </c>
      <c r="B218" s="79">
        <v>119.1146</v>
      </c>
    </row>
    <row r="219" spans="1:2">
      <c r="A219" s="65">
        <v>43782</v>
      </c>
      <c r="B219" s="79">
        <v>123.71610000000001</v>
      </c>
    </row>
    <row r="220" spans="1:2">
      <c r="A220" s="65">
        <v>43783</v>
      </c>
      <c r="B220" s="79">
        <v>157.67026000000001</v>
      </c>
    </row>
    <row r="221" spans="1:2">
      <c r="A221" s="65">
        <v>43784</v>
      </c>
      <c r="B221" s="79">
        <v>172.61735999999999</v>
      </c>
    </row>
    <row r="222" spans="1:2">
      <c r="A222" s="65">
        <v>43787</v>
      </c>
      <c r="B222" s="79">
        <v>187.00397999999998</v>
      </c>
    </row>
    <row r="223" spans="1:2">
      <c r="A223" s="65">
        <v>43788</v>
      </c>
      <c r="B223" s="79">
        <v>202.28673999999998</v>
      </c>
    </row>
    <row r="224" spans="1:2">
      <c r="A224" s="65">
        <v>43789</v>
      </c>
      <c r="B224" s="79">
        <v>219.76971999999995</v>
      </c>
    </row>
    <row r="225" spans="1:2">
      <c r="A225" s="65">
        <v>43790</v>
      </c>
      <c r="B225" s="79">
        <v>200.91415999999998</v>
      </c>
    </row>
    <row r="226" spans="1:2">
      <c r="A226" s="65">
        <v>43791</v>
      </c>
      <c r="B226" s="79">
        <v>208.86264</v>
      </c>
    </row>
    <row r="227" spans="1:2">
      <c r="A227" s="65">
        <v>43794</v>
      </c>
      <c r="B227" s="79">
        <v>206.91775999999999</v>
      </c>
    </row>
    <row r="228" spans="1:2">
      <c r="A228" s="65">
        <v>43795</v>
      </c>
      <c r="B228" s="79">
        <v>218.88308000000001</v>
      </c>
    </row>
    <row r="229" spans="1:2">
      <c r="A229" s="65">
        <v>43796</v>
      </c>
      <c r="B229" s="79">
        <v>221.4308</v>
      </c>
    </row>
    <row r="230" spans="1:2">
      <c r="A230" s="65">
        <v>43797</v>
      </c>
      <c r="B230" s="79">
        <v>233.7467</v>
      </c>
    </row>
    <row r="231" spans="1:2">
      <c r="A231" s="65">
        <v>43798</v>
      </c>
      <c r="B231" s="79">
        <v>237.42236000000003</v>
      </c>
    </row>
    <row r="232" spans="1:2">
      <c r="A232" s="65">
        <v>43801</v>
      </c>
      <c r="B232" s="79">
        <v>249.38222000000002</v>
      </c>
    </row>
    <row r="233" spans="1:2">
      <c r="A233" s="65">
        <v>43802</v>
      </c>
      <c r="B233" s="79">
        <v>263.40862000000004</v>
      </c>
    </row>
    <row r="234" spans="1:2">
      <c r="A234" s="65">
        <v>43803</v>
      </c>
      <c r="B234" s="79">
        <v>279.47829999999999</v>
      </c>
    </row>
    <row r="235" spans="1:2">
      <c r="A235" s="65">
        <v>43804</v>
      </c>
      <c r="B235" s="79">
        <v>295.20464000000004</v>
      </c>
    </row>
    <row r="236" spans="1:2">
      <c r="A236" s="65">
        <v>43805</v>
      </c>
      <c r="B236" s="79">
        <v>306.86246</v>
      </c>
    </row>
    <row r="237" spans="1:2">
      <c r="A237" s="65">
        <v>43808</v>
      </c>
      <c r="B237" s="79">
        <v>303.07089999999999</v>
      </c>
    </row>
    <row r="238" spans="1:2">
      <c r="A238" s="65">
        <v>43809</v>
      </c>
      <c r="B238" s="79">
        <v>292.08519999999999</v>
      </c>
    </row>
    <row r="239" spans="1:2">
      <c r="A239" s="65">
        <v>43810</v>
      </c>
      <c r="B239" s="79">
        <v>280.80488000000003</v>
      </c>
    </row>
    <row r="240" spans="1:2">
      <c r="A240" s="65">
        <v>43811</v>
      </c>
      <c r="B240" s="79">
        <v>256.12849999999997</v>
      </c>
    </row>
    <row r="241" spans="1:4">
      <c r="A241" s="65">
        <v>43812</v>
      </c>
      <c r="B241" s="79">
        <v>237.13317999999998</v>
      </c>
    </row>
    <row r="242" spans="1:4">
      <c r="A242" s="65">
        <v>43815</v>
      </c>
      <c r="B242" s="79">
        <v>239.51116000000002</v>
      </c>
    </row>
    <row r="243" spans="1:4">
      <c r="A243" s="65">
        <v>43816</v>
      </c>
      <c r="B243" s="79">
        <v>242.01572000000002</v>
      </c>
    </row>
    <row r="244" spans="1:4">
      <c r="A244" s="65">
        <v>43817</v>
      </c>
      <c r="B244" s="79">
        <v>231.37127999999998</v>
      </c>
    </row>
    <row r="245" spans="1:4">
      <c r="A245" s="65">
        <v>43818</v>
      </c>
      <c r="B245" s="79">
        <v>230.67377999999999</v>
      </c>
    </row>
    <row r="246" spans="1:4">
      <c r="A246" s="65">
        <v>43819</v>
      </c>
      <c r="B246" s="79">
        <v>224.90326000000005</v>
      </c>
    </row>
    <row r="247" spans="1:4">
      <c r="A247" s="65">
        <v>43822</v>
      </c>
      <c r="B247" s="79">
        <v>221.24946</v>
      </c>
    </row>
    <row r="248" spans="1:4">
      <c r="A248" s="65">
        <v>43823</v>
      </c>
      <c r="B248" s="79">
        <v>205.39171999999999</v>
      </c>
    </row>
    <row r="249" spans="1:4">
      <c r="A249" s="65">
        <v>43825</v>
      </c>
      <c r="B249" s="79">
        <v>202.88058000000001</v>
      </c>
    </row>
    <row r="250" spans="1:4">
      <c r="A250" s="65">
        <v>43826</v>
      </c>
      <c r="B250" s="79">
        <v>201.95912000000004</v>
      </c>
    </row>
    <row r="251" spans="1:4">
      <c r="A251" s="65">
        <v>43829</v>
      </c>
      <c r="B251" s="79">
        <v>200.58498</v>
      </c>
    </row>
    <row r="252" spans="1:4">
      <c r="A252" s="65">
        <v>43832</v>
      </c>
      <c r="B252" s="79">
        <v>197.52028000000001</v>
      </c>
    </row>
    <row r="253" spans="1:4">
      <c r="A253" s="65">
        <v>43833</v>
      </c>
      <c r="B253" s="79">
        <v>192.84196000000003</v>
      </c>
    </row>
    <row r="254" spans="1:4">
      <c r="A254" s="65">
        <v>43836</v>
      </c>
      <c r="B254" s="79">
        <v>191.47198</v>
      </c>
      <c r="D254" s="97"/>
    </row>
    <row r="255" spans="1:4">
      <c r="A255" s="65">
        <v>43837</v>
      </c>
      <c r="B255" s="79">
        <v>179.52042</v>
      </c>
      <c r="D255" s="97"/>
    </row>
    <row r="256" spans="1:4">
      <c r="A256" s="65">
        <v>43838</v>
      </c>
      <c r="B256" s="79">
        <v>172.41956000000002</v>
      </c>
      <c r="D256" s="97"/>
    </row>
    <row r="257" spans="1:4">
      <c r="A257" s="65">
        <v>43839</v>
      </c>
      <c r="B257" s="79">
        <v>173.13705999999999</v>
      </c>
      <c r="D257" s="97"/>
    </row>
    <row r="258" spans="1:4">
      <c r="A258" s="65">
        <v>43840</v>
      </c>
      <c r="B258" s="79">
        <v>163.62212000000002</v>
      </c>
      <c r="D258" s="97"/>
    </row>
    <row r="259" spans="1:4">
      <c r="A259" s="65">
        <v>43843</v>
      </c>
      <c r="B259" s="79">
        <v>151.76902000000001</v>
      </c>
      <c r="D259" s="97"/>
    </row>
    <row r="260" spans="1:4">
      <c r="A260" s="65">
        <v>43844</v>
      </c>
      <c r="B260" s="79">
        <v>153.18202000000002</v>
      </c>
      <c r="D260" s="97"/>
    </row>
    <row r="261" spans="1:4">
      <c r="A261" s="65">
        <v>43845</v>
      </c>
      <c r="B261" s="79">
        <v>149.62532000000002</v>
      </c>
      <c r="D261" s="97"/>
    </row>
    <row r="262" spans="1:4">
      <c r="A262" s="65">
        <v>43846</v>
      </c>
      <c r="B262" s="79">
        <v>144.98382000000001</v>
      </c>
      <c r="D262" s="97"/>
    </row>
    <row r="263" spans="1:4">
      <c r="A263" s="65">
        <v>43847</v>
      </c>
      <c r="B263" s="79">
        <v>166.47971999999999</v>
      </c>
      <c r="D263" s="97"/>
    </row>
    <row r="264" spans="1:4">
      <c r="A264" s="65">
        <v>43850</v>
      </c>
      <c r="B264" s="79">
        <v>177.01421999999999</v>
      </c>
      <c r="D264" s="97"/>
    </row>
    <row r="265" spans="1:4">
      <c r="A265" s="65">
        <v>43851</v>
      </c>
      <c r="B265" s="79">
        <v>181.4528</v>
      </c>
      <c r="D265" s="97"/>
    </row>
    <row r="266" spans="1:4">
      <c r="A266" s="65">
        <v>43852</v>
      </c>
      <c r="B266" s="79">
        <v>188.01357999999999</v>
      </c>
      <c r="D266" s="97"/>
    </row>
    <row r="267" spans="1:4">
      <c r="A267" s="65">
        <v>43853</v>
      </c>
      <c r="B267" s="79">
        <v>194.58575999999999</v>
      </c>
      <c r="D267" s="97"/>
    </row>
    <row r="268" spans="1:4">
      <c r="A268" s="65">
        <v>43854</v>
      </c>
      <c r="B268" s="79">
        <v>177.46724</v>
      </c>
      <c r="D268" s="97"/>
    </row>
    <row r="269" spans="1:4">
      <c r="A269" s="65">
        <v>43857</v>
      </c>
      <c r="B269" s="79">
        <v>195.28662</v>
      </c>
      <c r="D269" s="97"/>
    </row>
    <row r="270" spans="1:4">
      <c r="A270" s="65">
        <v>43858</v>
      </c>
      <c r="B270" s="79">
        <v>202.00924000000001</v>
      </c>
      <c r="D270" s="97"/>
    </row>
    <row r="271" spans="1:4">
      <c r="A271" s="65">
        <v>43859</v>
      </c>
      <c r="B271" s="79">
        <v>217.97499999999999</v>
      </c>
      <c r="D271" s="97"/>
    </row>
    <row r="272" spans="1:4">
      <c r="A272" s="65">
        <v>43860</v>
      </c>
      <c r="B272" s="79">
        <v>219.90595999999999</v>
      </c>
      <c r="D272" s="97"/>
    </row>
    <row r="273" spans="1:4">
      <c r="A273" s="65">
        <v>43861</v>
      </c>
      <c r="B273" s="79">
        <v>234.84642000000002</v>
      </c>
      <c r="D273" s="97"/>
    </row>
    <row r="274" spans="1:4">
      <c r="A274" s="65">
        <v>43864</v>
      </c>
      <c r="B274" s="79">
        <v>215.97832</v>
      </c>
      <c r="D274" s="97"/>
    </row>
    <row r="275" spans="1:4">
      <c r="A275" s="65">
        <v>43865</v>
      </c>
      <c r="B275" s="79">
        <v>216.65718000000001</v>
      </c>
      <c r="D275" s="97"/>
    </row>
    <row r="276" spans="1:4">
      <c r="A276" s="65">
        <v>43866</v>
      </c>
      <c r="B276" s="79">
        <v>195.98154</v>
      </c>
      <c r="D276" s="97"/>
    </row>
    <row r="277" spans="1:4">
      <c r="A277" s="65">
        <v>43867</v>
      </c>
      <c r="B277" s="79">
        <v>199.93104</v>
      </c>
      <c r="D277" s="97"/>
    </row>
    <row r="278" spans="1:4">
      <c r="A278" s="65">
        <v>43868</v>
      </c>
      <c r="B278" s="79">
        <v>220.73060000000001</v>
      </c>
      <c r="D278" s="97"/>
    </row>
    <row r="279" spans="1:4">
      <c r="A279" s="65">
        <v>43871</v>
      </c>
      <c r="B279" s="79">
        <v>220.31325999999999</v>
      </c>
      <c r="D279" s="97"/>
    </row>
    <row r="280" spans="1:4">
      <c r="A280" s="65">
        <v>43872</v>
      </c>
      <c r="B280" s="79">
        <v>215.72732000000002</v>
      </c>
      <c r="D280" s="97"/>
    </row>
    <row r="281" spans="1:4">
      <c r="A281" s="65">
        <v>43873</v>
      </c>
      <c r="B281" s="79">
        <v>233.57572000000005</v>
      </c>
      <c r="D281" s="97"/>
    </row>
    <row r="282" spans="1:4">
      <c r="A282" s="65">
        <v>43874</v>
      </c>
      <c r="B282" s="79">
        <v>235.61453999999998</v>
      </c>
      <c r="D282" s="97"/>
    </row>
    <row r="283" spans="1:4">
      <c r="A283" s="65">
        <v>43875</v>
      </c>
      <c r="B283" s="79">
        <v>208.00369999999998</v>
      </c>
      <c r="D283" s="97"/>
    </row>
    <row r="284" spans="1:4">
      <c r="A284" s="65">
        <v>43878</v>
      </c>
      <c r="B284" s="79">
        <v>210.9074</v>
      </c>
      <c r="D284" s="97"/>
    </row>
    <row r="285" spans="1:4">
      <c r="A285" s="65">
        <v>43879</v>
      </c>
      <c r="B285" s="79">
        <v>202.14561999999998</v>
      </c>
      <c r="D285" s="97"/>
    </row>
    <row r="286" spans="1:4">
      <c r="A286" s="65">
        <v>43880</v>
      </c>
      <c r="B286" s="79">
        <v>205.33699999999999</v>
      </c>
      <c r="D286" s="97"/>
    </row>
    <row r="287" spans="1:4">
      <c r="A287" s="65">
        <v>43881</v>
      </c>
      <c r="B287" s="79">
        <v>223.81012000000001</v>
      </c>
      <c r="D287" s="97"/>
    </row>
    <row r="288" spans="1:4">
      <c r="A288" s="65">
        <v>43882</v>
      </c>
      <c r="B288" s="79">
        <v>229.94692000000001</v>
      </c>
      <c r="D288" s="97"/>
    </row>
    <row r="289" spans="1:4">
      <c r="A289" s="65">
        <v>43885</v>
      </c>
      <c r="B289" s="79">
        <v>229.89834000000002</v>
      </c>
      <c r="D289" s="97"/>
    </row>
    <row r="290" spans="1:4">
      <c r="A290" s="65">
        <v>43886</v>
      </c>
      <c r="B290" s="79">
        <v>217.93703800000003</v>
      </c>
      <c r="D290" s="97"/>
    </row>
    <row r="291" spans="1:4">
      <c r="A291" s="65">
        <v>43887</v>
      </c>
      <c r="B291" s="79">
        <v>201.149058</v>
      </c>
      <c r="D291" s="97"/>
    </row>
    <row r="292" spans="1:4">
      <c r="A292" s="65">
        <v>43888</v>
      </c>
      <c r="B292" s="79">
        <v>194.84997800000002</v>
      </c>
      <c r="D292" s="97"/>
    </row>
    <row r="293" spans="1:4">
      <c r="A293" s="65">
        <v>43889</v>
      </c>
      <c r="B293" s="79">
        <v>217.10537800000003</v>
      </c>
      <c r="D293" s="97"/>
    </row>
    <row r="294" spans="1:4">
      <c r="A294" s="65">
        <v>43892</v>
      </c>
      <c r="B294" s="79">
        <v>211.02447799999999</v>
      </c>
      <c r="D294" s="97"/>
    </row>
    <row r="295" spans="1:4">
      <c r="A295" s="65">
        <v>43893</v>
      </c>
      <c r="B295" s="79">
        <v>247.03879999999998</v>
      </c>
      <c r="D295" s="97"/>
    </row>
    <row r="296" spans="1:4">
      <c r="A296" s="65">
        <v>43894</v>
      </c>
      <c r="B296" s="79">
        <v>284.39983999999998</v>
      </c>
      <c r="D296" s="97"/>
    </row>
    <row r="297" spans="1:4">
      <c r="A297" s="65">
        <v>43895</v>
      </c>
      <c r="B297" s="79">
        <v>328.22842000000003</v>
      </c>
      <c r="D297" s="97"/>
    </row>
    <row r="298" spans="1:4">
      <c r="A298" s="65">
        <v>43896</v>
      </c>
      <c r="B298" s="79">
        <v>391.51157999999998</v>
      </c>
      <c r="D298" s="97"/>
    </row>
    <row r="299" spans="1:4">
      <c r="A299" s="65">
        <v>43899</v>
      </c>
      <c r="B299" s="79">
        <v>406.70069999999998</v>
      </c>
      <c r="D299" s="97"/>
    </row>
    <row r="300" spans="1:4">
      <c r="A300" s="65">
        <v>43900</v>
      </c>
      <c r="B300" s="79">
        <v>409.75373999999999</v>
      </c>
      <c r="D300" s="97"/>
    </row>
    <row r="301" spans="1:4">
      <c r="A301" s="65">
        <v>43901</v>
      </c>
      <c r="B301" s="79">
        <v>370.04187999999999</v>
      </c>
    </row>
    <row r="302" spans="1:4">
      <c r="A302" s="65">
        <v>43902</v>
      </c>
      <c r="B302" s="79">
        <v>369.52906000000002</v>
      </c>
    </row>
    <row r="303" spans="1:4">
      <c r="A303" s="65">
        <v>43903</v>
      </c>
      <c r="B303" s="79">
        <v>297.27026000000001</v>
      </c>
    </row>
    <row r="304" spans="1:4">
      <c r="A304" s="65">
        <v>43906</v>
      </c>
      <c r="B304" s="79">
        <v>306.07669999999996</v>
      </c>
    </row>
    <row r="305" spans="1:2">
      <c r="A305" s="65">
        <v>43907</v>
      </c>
      <c r="B305" s="79">
        <v>338.06434000000002</v>
      </c>
    </row>
    <row r="306" spans="1:2">
      <c r="A306" s="65">
        <v>43908</v>
      </c>
      <c r="B306" s="79">
        <v>368.96920000000006</v>
      </c>
    </row>
    <row r="307" spans="1:2">
      <c r="A307" s="65">
        <v>43909</v>
      </c>
      <c r="B307" s="79">
        <v>315.53271999999998</v>
      </c>
    </row>
    <row r="308" spans="1:2">
      <c r="A308" s="65">
        <v>43910</v>
      </c>
      <c r="B308" s="79">
        <v>306.12343999999996</v>
      </c>
    </row>
    <row r="309" spans="1:2">
      <c r="A309" s="65">
        <v>43913</v>
      </c>
      <c r="B309" s="79">
        <v>286.07105999999999</v>
      </c>
    </row>
    <row r="310" spans="1:2">
      <c r="A310" s="65">
        <v>43914</v>
      </c>
      <c r="B310" s="79">
        <v>226.99018000000001</v>
      </c>
    </row>
    <row r="311" spans="1:2">
      <c r="A311" s="65">
        <v>43915</v>
      </c>
      <c r="B311" s="79">
        <v>218.89926</v>
      </c>
    </row>
    <row r="312" spans="1:2">
      <c r="A312" s="65">
        <v>43916</v>
      </c>
      <c r="B312" s="79">
        <v>237.58004</v>
      </c>
    </row>
    <row r="313" spans="1:2">
      <c r="A313" s="65">
        <v>43917</v>
      </c>
      <c r="B313" s="79">
        <v>313.14485999999999</v>
      </c>
    </row>
    <row r="314" spans="1:2">
      <c r="A314" s="65">
        <v>43920</v>
      </c>
      <c r="B314" s="79">
        <v>343.87111999999996</v>
      </c>
    </row>
    <row r="315" spans="1:2">
      <c r="A315" s="65">
        <v>43921</v>
      </c>
      <c r="B315" s="79">
        <v>372.23353999999995</v>
      </c>
    </row>
    <row r="316" spans="1:2">
      <c r="A316" s="65">
        <v>43922</v>
      </c>
      <c r="B316" s="79">
        <v>468.10136</v>
      </c>
    </row>
    <row r="317" spans="1:2">
      <c r="A317" s="65">
        <v>43923</v>
      </c>
      <c r="B317" s="79">
        <v>516.10879999999997</v>
      </c>
    </row>
    <row r="318" spans="1:2">
      <c r="A318" s="65">
        <v>43924</v>
      </c>
      <c r="B318" s="79">
        <v>501.42764</v>
      </c>
    </row>
    <row r="319" spans="1:2">
      <c r="A319" s="65">
        <v>43927</v>
      </c>
      <c r="B319" s="79">
        <v>575.54378000000008</v>
      </c>
    </row>
    <row r="320" spans="1:2">
      <c r="A320" s="65">
        <v>43928</v>
      </c>
      <c r="B320" s="79">
        <v>598.14526000000001</v>
      </c>
    </row>
    <row r="321" spans="1:2">
      <c r="A321" s="65">
        <v>43929</v>
      </c>
      <c r="B321" s="79">
        <v>602.64984000000004</v>
      </c>
    </row>
    <row r="322" spans="1:2">
      <c r="A322" s="65">
        <v>43930</v>
      </c>
      <c r="B322" s="79">
        <v>601.67373999999995</v>
      </c>
    </row>
    <row r="323" spans="1:2">
      <c r="A323" s="65">
        <v>43934</v>
      </c>
      <c r="B323" s="79">
        <v>597.68322000000012</v>
      </c>
    </row>
    <row r="324" spans="1:2">
      <c r="A324" s="65">
        <v>43935</v>
      </c>
      <c r="B324" s="79">
        <v>580.93714</v>
      </c>
    </row>
    <row r="325" spans="1:2">
      <c r="A325" s="65">
        <v>43936</v>
      </c>
      <c r="B325" s="79">
        <v>576.17337999999995</v>
      </c>
    </row>
    <row r="326" spans="1:2">
      <c r="A326" s="65">
        <v>43937</v>
      </c>
      <c r="B326" s="79">
        <v>497.99540000000007</v>
      </c>
    </row>
    <row r="327" spans="1:2">
      <c r="A327" s="65">
        <v>43938</v>
      </c>
      <c r="B327" s="79">
        <v>466.21271999999999</v>
      </c>
    </row>
    <row r="328" spans="1:2">
      <c r="A328" s="65">
        <v>43941</v>
      </c>
      <c r="B328" s="79">
        <v>396.94364000000002</v>
      </c>
    </row>
    <row r="329" spans="1:2">
      <c r="A329" s="65">
        <v>43942</v>
      </c>
      <c r="B329" s="79">
        <v>324.92790000000002</v>
      </c>
    </row>
    <row r="330" spans="1:2">
      <c r="A330" s="65">
        <v>43943</v>
      </c>
      <c r="B330" s="79">
        <v>300.97130000000004</v>
      </c>
    </row>
    <row r="331" spans="1:2">
      <c r="A331" s="65">
        <v>43944</v>
      </c>
      <c r="B331" s="79">
        <v>267.87812000000002</v>
      </c>
    </row>
    <row r="332" spans="1:2">
      <c r="A332" s="65">
        <v>43945</v>
      </c>
      <c r="B332" s="79">
        <v>235.36774</v>
      </c>
    </row>
    <row r="333" spans="1:2">
      <c r="A333" s="65">
        <v>43948</v>
      </c>
      <c r="B333" s="79">
        <v>259.42995999999999</v>
      </c>
    </row>
    <row r="334" spans="1:2">
      <c r="A334" s="65">
        <v>43949</v>
      </c>
      <c r="B334" s="79">
        <v>284.82147999999995</v>
      </c>
    </row>
    <row r="335" spans="1:2">
      <c r="A335" s="65">
        <v>43950</v>
      </c>
      <c r="B335" s="79">
        <v>315.24558000000002</v>
      </c>
    </row>
    <row r="336" spans="1:2">
      <c r="A336" s="65">
        <v>43951</v>
      </c>
      <c r="B336" s="79">
        <v>375.95740000000001</v>
      </c>
    </row>
    <row r="337" spans="1:2">
      <c r="A337" s="65">
        <v>43955</v>
      </c>
      <c r="B337" s="79">
        <v>391.59197999999998</v>
      </c>
    </row>
    <row r="338" spans="1:2">
      <c r="A338" s="65">
        <v>43956</v>
      </c>
      <c r="B338" s="79">
        <v>374.63981999999999</v>
      </c>
    </row>
    <row r="339" spans="1:2">
      <c r="A339" s="65">
        <v>43957</v>
      </c>
      <c r="B339" s="79">
        <v>427.15066000000007</v>
      </c>
    </row>
    <row r="340" spans="1:2">
      <c r="A340" s="65">
        <v>43958</v>
      </c>
      <c r="B340" s="79">
        <v>389.54794000000004</v>
      </c>
    </row>
    <row r="341" spans="1:2">
      <c r="A341" s="65">
        <v>43959</v>
      </c>
      <c r="B341" s="79">
        <v>342.90656000000001</v>
      </c>
    </row>
    <row r="342" spans="1:2">
      <c r="A342" s="65">
        <v>43962</v>
      </c>
      <c r="B342" s="79">
        <v>335.44272000000001</v>
      </c>
    </row>
    <row r="343" spans="1:2">
      <c r="A343" s="65">
        <v>43963</v>
      </c>
      <c r="B343" s="79">
        <v>385.09147999999993</v>
      </c>
    </row>
    <row r="344" spans="1:2">
      <c r="A344" s="65">
        <v>43964</v>
      </c>
      <c r="B344" s="79">
        <v>359.72991999999994</v>
      </c>
    </row>
    <row r="345" spans="1:2">
      <c r="A345" s="65">
        <v>43965</v>
      </c>
      <c r="B345" s="79">
        <v>408.87558000000001</v>
      </c>
    </row>
    <row r="346" spans="1:2">
      <c r="A346" s="65">
        <v>43966</v>
      </c>
      <c r="B346" s="79">
        <v>447.07996000000003</v>
      </c>
    </row>
    <row r="347" spans="1:2">
      <c r="A347" s="65">
        <v>43969</v>
      </c>
      <c r="B347" s="79">
        <v>432.48582000000005</v>
      </c>
    </row>
    <row r="348" spans="1:2">
      <c r="A348" s="65">
        <v>43970</v>
      </c>
      <c r="B348" s="79">
        <v>371.58291999999994</v>
      </c>
    </row>
    <row r="349" spans="1:2">
      <c r="A349" s="65">
        <v>43971</v>
      </c>
      <c r="B349" s="79">
        <v>325.26425999999998</v>
      </c>
    </row>
    <row r="350" spans="1:2">
      <c r="A350" s="65">
        <v>43973</v>
      </c>
      <c r="B350" s="79">
        <v>311.71246000000002</v>
      </c>
    </row>
    <row r="351" spans="1:2">
      <c r="A351" s="65">
        <v>43976</v>
      </c>
      <c r="B351" s="79">
        <v>279.95738</v>
      </c>
    </row>
    <row r="352" spans="1:2">
      <c r="A352" s="65">
        <v>43977</v>
      </c>
      <c r="B352" s="79">
        <v>277.75171999999998</v>
      </c>
    </row>
    <row r="353" spans="1:2">
      <c r="A353" s="65">
        <v>43978</v>
      </c>
      <c r="B353" s="79">
        <v>306.29502000000002</v>
      </c>
    </row>
    <row r="354" spans="1:2">
      <c r="A354" s="65">
        <v>43979</v>
      </c>
      <c r="B354" s="79">
        <v>307.69138000000004</v>
      </c>
    </row>
    <row r="355" spans="1:2">
      <c r="A355" s="65">
        <v>43980</v>
      </c>
      <c r="B355" s="79">
        <v>292.60476000000006</v>
      </c>
    </row>
    <row r="356" spans="1:2">
      <c r="A356" s="65">
        <v>43983</v>
      </c>
      <c r="B356" s="79">
        <v>306.108</v>
      </c>
    </row>
    <row r="357" spans="1:2">
      <c r="A357" s="65">
        <v>43984</v>
      </c>
      <c r="B357" s="79">
        <v>315.96128000000004</v>
      </c>
    </row>
    <row r="358" spans="1:2">
      <c r="A358" s="65">
        <v>43985</v>
      </c>
      <c r="B358" s="79">
        <v>372.77835999999996</v>
      </c>
    </row>
    <row r="359" spans="1:2">
      <c r="A359" s="65">
        <v>43986</v>
      </c>
      <c r="B359" s="79">
        <v>364.24701999999996</v>
      </c>
    </row>
    <row r="360" spans="1:2">
      <c r="A360" s="65">
        <v>43987</v>
      </c>
      <c r="B360" s="79">
        <v>377.70508000000001</v>
      </c>
    </row>
    <row r="361" spans="1:2">
      <c r="A361" s="65">
        <v>43990</v>
      </c>
      <c r="B361" s="79">
        <v>335.00227999999998</v>
      </c>
    </row>
    <row r="362" spans="1:2">
      <c r="A362" s="65">
        <v>43991</v>
      </c>
      <c r="B362" s="79">
        <v>321.41916000000003</v>
      </c>
    </row>
    <row r="363" spans="1:2">
      <c r="A363" s="65">
        <v>43992</v>
      </c>
      <c r="B363" s="79">
        <v>219.00353999999999</v>
      </c>
    </row>
  </sheetData>
  <mergeCells count="1">
    <mergeCell ref="D23:H2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workbookViewId="0">
      <selection activeCell="G5" sqref="G5:K23"/>
    </sheetView>
  </sheetViews>
  <sheetFormatPr baseColWidth="10" defaultColWidth="11.5703125" defaultRowHeight="15"/>
  <cols>
    <col min="1" max="1" width="11.5703125" style="23"/>
    <col min="2" max="2" width="17.140625" style="23" bestFit="1" customWidth="1"/>
    <col min="3" max="3" width="20.28515625" style="23" customWidth="1"/>
    <col min="4" max="4" width="13.28515625" style="23" customWidth="1"/>
    <col min="5" max="6" width="11.5703125" style="23"/>
    <col min="7" max="11" width="8.85546875" style="23" customWidth="1"/>
    <col min="12" max="16384" width="11.5703125" style="23"/>
  </cols>
  <sheetData>
    <row r="1" spans="1:10">
      <c r="B1" s="152" t="s">
        <v>58</v>
      </c>
      <c r="C1" s="152"/>
      <c r="D1" s="53"/>
    </row>
    <row r="2" spans="1:10">
      <c r="A2" s="54"/>
      <c r="B2" s="25" t="s">
        <v>59</v>
      </c>
      <c r="C2" s="25" t="s">
        <v>60</v>
      </c>
      <c r="G2" s="55" t="s">
        <v>61</v>
      </c>
      <c r="H2" s="56"/>
      <c r="I2" s="56"/>
      <c r="J2" s="56"/>
    </row>
    <row r="3" spans="1:10">
      <c r="A3" s="37">
        <v>38748</v>
      </c>
      <c r="B3" s="28">
        <v>8.427927456496521</v>
      </c>
      <c r="C3" s="57">
        <v>13.860848800607851</v>
      </c>
      <c r="D3" s="57"/>
      <c r="E3" s="57"/>
      <c r="G3" s="55" t="s">
        <v>62</v>
      </c>
      <c r="H3" s="56"/>
      <c r="I3" s="56"/>
      <c r="J3" s="56"/>
    </row>
    <row r="4" spans="1:10">
      <c r="A4" s="37">
        <v>38776</v>
      </c>
      <c r="B4" s="28">
        <v>9.559577778076342</v>
      </c>
      <c r="C4" s="57">
        <v>13.549700085689786</v>
      </c>
      <c r="D4" s="57"/>
      <c r="E4" s="57"/>
      <c r="G4" s="55" t="s">
        <v>63</v>
      </c>
      <c r="H4" s="56"/>
      <c r="I4" s="56"/>
      <c r="J4" s="56"/>
    </row>
    <row r="5" spans="1:10" ht="9.6" customHeight="1">
      <c r="A5" s="37">
        <v>38807</v>
      </c>
      <c r="B5" s="28">
        <v>10.255467642009405</v>
      </c>
      <c r="C5" s="57">
        <v>12.939685222351315</v>
      </c>
      <c r="D5" s="57"/>
      <c r="E5" s="57"/>
      <c r="G5" s="56"/>
      <c r="H5" s="56"/>
      <c r="I5" s="56"/>
      <c r="J5" s="56"/>
    </row>
    <row r="6" spans="1:10" ht="9.6" customHeight="1">
      <c r="A6" s="37">
        <v>38837</v>
      </c>
      <c r="B6" s="28">
        <v>10.72573051290628</v>
      </c>
      <c r="C6" s="57">
        <v>13.106745660534248</v>
      </c>
      <c r="D6" s="57"/>
      <c r="E6" s="57"/>
      <c r="G6" s="56"/>
      <c r="H6" s="56"/>
      <c r="I6" s="56"/>
      <c r="J6" s="56"/>
    </row>
    <row r="7" spans="1:10" ht="9.6" customHeight="1">
      <c r="A7" s="37">
        <v>38868</v>
      </c>
      <c r="B7" s="28">
        <v>10.940058566169732</v>
      </c>
      <c r="C7" s="57">
        <v>13.815451085279307</v>
      </c>
      <c r="D7" s="57"/>
      <c r="E7" s="57"/>
      <c r="G7" s="56"/>
      <c r="H7" s="56"/>
      <c r="I7" s="56"/>
      <c r="J7" s="56"/>
    </row>
    <row r="8" spans="1:10" ht="9.6" customHeight="1">
      <c r="A8" s="37">
        <v>38898</v>
      </c>
      <c r="B8" s="28">
        <v>10.857684024662671</v>
      </c>
      <c r="C8" s="57">
        <v>14.659149154279859</v>
      </c>
      <c r="D8" s="57"/>
      <c r="E8" s="57"/>
      <c r="F8" s="58"/>
      <c r="G8" s="56"/>
      <c r="H8" s="56"/>
      <c r="I8" s="56"/>
      <c r="J8" s="56"/>
    </row>
    <row r="9" spans="1:10" ht="9.6" customHeight="1">
      <c r="A9" s="37">
        <v>38929</v>
      </c>
      <c r="B9" s="28">
        <v>11.321201168894355</v>
      </c>
      <c r="C9" s="57">
        <v>14.087080077133862</v>
      </c>
      <c r="D9" s="57"/>
      <c r="E9" s="57"/>
      <c r="F9" s="58"/>
      <c r="G9" s="56"/>
      <c r="H9" s="56"/>
      <c r="I9" s="56"/>
      <c r="J9" s="56"/>
    </row>
    <row r="10" spans="1:10" ht="9.6" customHeight="1">
      <c r="A10" s="37">
        <v>38960</v>
      </c>
      <c r="B10" s="28">
        <v>11.571542220638429</v>
      </c>
      <c r="C10" s="57">
        <v>15.620276126171518</v>
      </c>
      <c r="D10" s="57"/>
      <c r="E10" s="57"/>
      <c r="F10" s="58"/>
      <c r="G10" s="56"/>
      <c r="H10" s="56"/>
      <c r="I10" s="56"/>
      <c r="J10" s="56"/>
    </row>
    <row r="11" spans="1:10" ht="9.6" customHeight="1">
      <c r="A11" s="37">
        <v>38990</v>
      </c>
      <c r="B11" s="28">
        <v>12.188310387020607</v>
      </c>
      <c r="C11" s="57">
        <v>15.113022604520921</v>
      </c>
      <c r="D11" s="57"/>
      <c r="E11" s="57"/>
      <c r="F11" s="58"/>
      <c r="G11" s="56"/>
      <c r="H11" s="56"/>
      <c r="I11" s="56"/>
      <c r="J11" s="56"/>
    </row>
    <row r="12" spans="1:10" ht="9.6" customHeight="1">
      <c r="A12" s="37">
        <v>39021</v>
      </c>
      <c r="B12" s="28">
        <v>12.606328668081266</v>
      </c>
      <c r="C12" s="57">
        <v>14.654832347140022</v>
      </c>
      <c r="D12" s="57"/>
      <c r="E12" s="57"/>
      <c r="F12" s="58"/>
      <c r="G12" s="56"/>
      <c r="H12" s="56"/>
      <c r="I12" s="56"/>
      <c r="J12" s="56"/>
    </row>
    <row r="13" spans="1:10" ht="9.6" customHeight="1">
      <c r="A13" s="37">
        <v>39051</v>
      </c>
      <c r="B13" s="28">
        <v>12.790025287505379</v>
      </c>
      <c r="C13" s="57">
        <v>14.559499364427486</v>
      </c>
      <c r="D13" s="57"/>
      <c r="E13" s="57"/>
      <c r="F13" s="58"/>
      <c r="G13" s="56"/>
      <c r="H13" s="56"/>
      <c r="I13" s="56"/>
      <c r="J13" s="56"/>
    </row>
    <row r="14" spans="1:10" ht="9.6" customHeight="1">
      <c r="A14" s="37">
        <v>39082</v>
      </c>
      <c r="B14" s="28">
        <v>12.760744406707948</v>
      </c>
      <c r="C14" s="57">
        <v>14.200327774028732</v>
      </c>
      <c r="D14" s="57"/>
      <c r="E14" s="57"/>
      <c r="F14" s="58"/>
      <c r="G14" s="56"/>
      <c r="H14" s="56"/>
      <c r="I14" s="56"/>
      <c r="J14" s="56"/>
    </row>
    <row r="15" spans="1:10" ht="9.6" customHeight="1">
      <c r="A15" s="37">
        <v>39113</v>
      </c>
      <c r="B15" s="28">
        <v>13.200256970527862</v>
      </c>
      <c r="C15" s="57">
        <v>13.708293612964727</v>
      </c>
      <c r="D15" s="57"/>
      <c r="E15" s="57"/>
      <c r="F15" s="58"/>
      <c r="G15" s="56"/>
      <c r="H15" s="56"/>
      <c r="I15" s="56"/>
      <c r="J15" s="56"/>
    </row>
    <row r="16" spans="1:10" ht="9.6" customHeight="1">
      <c r="A16" s="37">
        <v>39141</v>
      </c>
      <c r="B16" s="28">
        <v>12.635995768941303</v>
      </c>
      <c r="C16" s="57">
        <v>13.857183284595799</v>
      </c>
      <c r="D16" s="57"/>
      <c r="E16" s="57"/>
      <c r="F16" s="58"/>
      <c r="G16" s="56"/>
      <c r="H16" s="56"/>
      <c r="I16" s="56"/>
      <c r="J16" s="56"/>
    </row>
    <row r="17" spans="1:12" ht="9.6" customHeight="1">
      <c r="A17" s="37">
        <v>39172</v>
      </c>
      <c r="B17" s="28">
        <v>12.390727053315889</v>
      </c>
      <c r="C17" s="57">
        <v>13.748597081930413</v>
      </c>
      <c r="D17" s="57"/>
      <c r="E17" s="57"/>
      <c r="F17" s="58"/>
      <c r="G17" s="56"/>
      <c r="H17" s="56"/>
      <c r="I17" s="56"/>
      <c r="J17" s="56"/>
    </row>
    <row r="18" spans="1:12" ht="9.6" customHeight="1">
      <c r="A18" s="37">
        <v>39202</v>
      </c>
      <c r="B18" s="28">
        <v>12.177502752855039</v>
      </c>
      <c r="C18" s="57">
        <v>12.957176989523989</v>
      </c>
      <c r="D18" s="57"/>
      <c r="E18" s="57"/>
      <c r="F18" s="58"/>
      <c r="G18" s="56"/>
      <c r="H18" s="56"/>
      <c r="I18" s="56"/>
      <c r="J18" s="56"/>
    </row>
    <row r="19" spans="1:12" ht="9.6" customHeight="1">
      <c r="A19" s="37">
        <v>39233</v>
      </c>
      <c r="B19" s="28">
        <v>12.636031715455417</v>
      </c>
      <c r="C19" s="57">
        <v>12.734996384670993</v>
      </c>
      <c r="D19" s="57"/>
      <c r="E19" s="57"/>
      <c r="F19" s="58"/>
      <c r="H19" s="56"/>
      <c r="I19" s="56"/>
      <c r="J19" s="56"/>
    </row>
    <row r="20" spans="1:12" ht="9.6" customHeight="1">
      <c r="A20" s="37">
        <v>39263</v>
      </c>
      <c r="B20" s="28">
        <v>13.091699636632873</v>
      </c>
      <c r="C20" s="57">
        <v>12.892266428252119</v>
      </c>
      <c r="D20" s="57"/>
      <c r="E20" s="57"/>
      <c r="F20" s="58"/>
    </row>
    <row r="21" spans="1:12" ht="9.6" customHeight="1">
      <c r="A21" s="37">
        <v>39294</v>
      </c>
      <c r="B21" s="28">
        <v>13.412859373120966</v>
      </c>
      <c r="C21" s="57">
        <v>13.201672449070379</v>
      </c>
      <c r="D21" s="57"/>
      <c r="E21" s="57"/>
      <c r="F21" s="58"/>
      <c r="G21" s="54"/>
    </row>
    <row r="22" spans="1:12">
      <c r="A22" s="37">
        <v>39325</v>
      </c>
      <c r="B22" s="28">
        <v>14.015962702935621</v>
      </c>
      <c r="C22" s="57">
        <v>13.414102675847662</v>
      </c>
      <c r="D22" s="57"/>
      <c r="E22" s="57"/>
      <c r="F22" s="58"/>
      <c r="G22" s="36" t="s">
        <v>64</v>
      </c>
    </row>
    <row r="23" spans="1:12">
      <c r="A23" s="37">
        <v>39355</v>
      </c>
      <c r="B23" s="28">
        <v>13.559374373573611</v>
      </c>
      <c r="C23" s="57">
        <v>17.369015553045418</v>
      </c>
      <c r="D23" s="57"/>
      <c r="E23" s="57"/>
      <c r="F23" s="58"/>
      <c r="G23" s="36" t="s">
        <v>65</v>
      </c>
      <c r="L23" s="58"/>
    </row>
    <row r="24" spans="1:12">
      <c r="A24" s="37">
        <v>39386</v>
      </c>
      <c r="B24" s="28">
        <v>13.517454040092355</v>
      </c>
      <c r="C24" s="57">
        <v>18.484431446757288</v>
      </c>
      <c r="D24" s="28"/>
      <c r="E24" s="28"/>
      <c r="F24" s="58"/>
      <c r="L24" s="58"/>
    </row>
    <row r="25" spans="1:12">
      <c r="A25" s="37">
        <v>39416</v>
      </c>
      <c r="B25" s="28">
        <v>13.68546644149129</v>
      </c>
      <c r="C25" s="57">
        <v>19.281324684192569</v>
      </c>
      <c r="D25" s="28"/>
      <c r="E25" s="28"/>
      <c r="F25" s="58"/>
      <c r="L25" s="58"/>
    </row>
    <row r="26" spans="1:12">
      <c r="A26" s="37">
        <v>39447</v>
      </c>
      <c r="B26" s="28">
        <v>14.567050948230825</v>
      </c>
      <c r="C26" s="57">
        <v>19.972986662164448</v>
      </c>
      <c r="D26" s="28"/>
      <c r="E26" s="28"/>
      <c r="F26" s="58"/>
      <c r="L26" s="58"/>
    </row>
    <row r="27" spans="1:12">
      <c r="A27" s="37">
        <v>39478</v>
      </c>
      <c r="B27" s="28">
        <v>14.731599222892504</v>
      </c>
      <c r="C27" s="57">
        <v>20.816566063044938</v>
      </c>
      <c r="D27" s="28"/>
      <c r="E27" s="28"/>
      <c r="F27" s="58"/>
      <c r="L27" s="58"/>
    </row>
    <row r="28" spans="1:12">
      <c r="A28" s="37">
        <v>39507</v>
      </c>
      <c r="B28" s="28">
        <v>14.8635810980862</v>
      </c>
      <c r="C28" s="57">
        <v>20.25683512841756</v>
      </c>
      <c r="D28" s="28"/>
      <c r="E28" s="28"/>
      <c r="F28" s="58"/>
      <c r="L28" s="58"/>
    </row>
    <row r="29" spans="1:12">
      <c r="A29" s="37">
        <v>39538</v>
      </c>
      <c r="B29" s="28">
        <v>15.087759984499066</v>
      </c>
      <c r="C29" s="57">
        <v>20.991613221509621</v>
      </c>
      <c r="D29" s="28"/>
      <c r="E29" s="28"/>
      <c r="F29" s="58"/>
      <c r="L29" s="58"/>
    </row>
    <row r="30" spans="1:12">
      <c r="A30" s="37">
        <v>39568</v>
      </c>
      <c r="B30" s="28">
        <v>15.184740693028351</v>
      </c>
      <c r="C30" s="57">
        <v>21.404165310771226</v>
      </c>
      <c r="D30" s="28"/>
      <c r="E30" s="28"/>
      <c r="F30" s="58"/>
      <c r="L30" s="58"/>
    </row>
    <row r="31" spans="1:12">
      <c r="A31" s="37">
        <v>39599</v>
      </c>
      <c r="B31" s="28">
        <v>14.431538173479808</v>
      </c>
      <c r="C31" s="57">
        <v>19.842860578850321</v>
      </c>
      <c r="D31" s="59">
        <v>10000</v>
      </c>
      <c r="E31" s="59">
        <v>-10000</v>
      </c>
      <c r="F31" s="58"/>
      <c r="L31" s="58"/>
    </row>
    <row r="32" spans="1:12">
      <c r="A32" s="37">
        <v>39629</v>
      </c>
      <c r="B32" s="28">
        <v>13.986524245995723</v>
      </c>
      <c r="C32" s="57">
        <v>18.50003959768749</v>
      </c>
      <c r="D32" s="59">
        <v>10000</v>
      </c>
      <c r="E32" s="59">
        <v>-10000</v>
      </c>
      <c r="F32" s="58"/>
      <c r="L32" s="58"/>
    </row>
    <row r="33" spans="1:12">
      <c r="A33" s="37">
        <v>39660</v>
      </c>
      <c r="B33" s="28">
        <v>13.232616119924286</v>
      </c>
      <c r="C33" s="57">
        <v>17.870333988212185</v>
      </c>
      <c r="D33" s="59">
        <v>10000</v>
      </c>
      <c r="E33" s="59">
        <v>-10000</v>
      </c>
      <c r="F33" s="58"/>
      <c r="L33" s="58"/>
    </row>
    <row r="34" spans="1:12">
      <c r="A34" s="37">
        <v>39691</v>
      </c>
      <c r="B34" s="28">
        <v>13.030748855262077</v>
      </c>
      <c r="C34" s="57">
        <v>15.693206271134329</v>
      </c>
      <c r="D34" s="59">
        <v>10000</v>
      </c>
      <c r="E34" s="59">
        <v>-10000</v>
      </c>
      <c r="F34" s="58"/>
      <c r="L34" s="58"/>
    </row>
    <row r="35" spans="1:12">
      <c r="A35" s="37">
        <v>39721</v>
      </c>
      <c r="B35" s="28">
        <v>12.689722266176721</v>
      </c>
      <c r="C35" s="57">
        <v>13.436482084690549</v>
      </c>
      <c r="D35" s="59">
        <v>10000</v>
      </c>
      <c r="E35" s="59">
        <v>-10000</v>
      </c>
      <c r="F35" s="58"/>
      <c r="L35" s="58"/>
    </row>
    <row r="36" spans="1:12">
      <c r="A36" s="37">
        <v>39752</v>
      </c>
      <c r="B36" s="28">
        <v>12.911065835298126</v>
      </c>
      <c r="C36" s="57">
        <v>15.419237749546276</v>
      </c>
      <c r="D36" s="59">
        <v>10000</v>
      </c>
      <c r="E36" s="59">
        <v>-10000</v>
      </c>
      <c r="F36" s="58"/>
      <c r="L36" s="58"/>
    </row>
    <row r="37" spans="1:12">
      <c r="A37" s="37">
        <v>39782</v>
      </c>
      <c r="B37" s="28">
        <v>12.318585746865201</v>
      </c>
      <c r="C37" s="57">
        <v>13.116279069767444</v>
      </c>
      <c r="D37" s="59">
        <v>10000</v>
      </c>
      <c r="E37" s="59">
        <v>-10000</v>
      </c>
      <c r="F37" s="58"/>
      <c r="L37" s="58"/>
    </row>
    <row r="38" spans="1:12">
      <c r="A38" s="37">
        <v>39813</v>
      </c>
      <c r="B38" s="28">
        <v>10.392559343061649</v>
      </c>
      <c r="C38" s="57">
        <v>10.019701660568515</v>
      </c>
      <c r="D38" s="59">
        <v>10000</v>
      </c>
      <c r="E38" s="59">
        <v>-10000</v>
      </c>
      <c r="F38" s="58"/>
      <c r="L38" s="58"/>
    </row>
    <row r="39" spans="1:12">
      <c r="A39" s="37">
        <v>39844</v>
      </c>
      <c r="B39" s="28">
        <v>9.6863248585936361</v>
      </c>
      <c r="C39" s="57">
        <v>7.1611963083755503</v>
      </c>
      <c r="D39" s="59">
        <v>10000</v>
      </c>
      <c r="E39" s="59">
        <v>-10000</v>
      </c>
      <c r="F39" s="58"/>
      <c r="L39" s="58"/>
    </row>
    <row r="40" spans="1:12">
      <c r="A40" s="37">
        <v>39872</v>
      </c>
      <c r="B40" s="28">
        <v>8.5714373886685689</v>
      </c>
      <c r="C40" s="57">
        <v>5.7388908026179797</v>
      </c>
      <c r="D40" s="59">
        <v>10000</v>
      </c>
      <c r="E40" s="59">
        <v>-10000</v>
      </c>
      <c r="F40" s="58"/>
      <c r="L40" s="58"/>
    </row>
    <row r="41" spans="1:12">
      <c r="A41" s="37">
        <v>39903</v>
      </c>
      <c r="B41" s="28">
        <v>6.9393079883299524</v>
      </c>
      <c r="C41" s="57">
        <v>2.786272511043153</v>
      </c>
      <c r="D41" s="59">
        <v>10000</v>
      </c>
      <c r="E41" s="59">
        <v>-10000</v>
      </c>
      <c r="F41" s="58"/>
      <c r="L41" s="58"/>
    </row>
    <row r="42" spans="1:12">
      <c r="A42" s="37">
        <v>39933</v>
      </c>
      <c r="B42" s="28">
        <v>5.91718686865413</v>
      </c>
      <c r="C42" s="57">
        <v>5.3608523755266368E-2</v>
      </c>
      <c r="D42" s="59">
        <v>10000</v>
      </c>
      <c r="E42" s="59">
        <v>-10000</v>
      </c>
      <c r="F42" s="58"/>
      <c r="L42" s="58"/>
    </row>
    <row r="43" spans="1:12">
      <c r="A43" s="37">
        <v>39964</v>
      </c>
      <c r="B43" s="28">
        <v>4.9231887811085331</v>
      </c>
      <c r="C43" s="57">
        <v>-1.4650789403264586</v>
      </c>
      <c r="D43" s="59">
        <v>10000</v>
      </c>
      <c r="E43" s="59">
        <v>-10000</v>
      </c>
      <c r="F43" s="58"/>
      <c r="L43" s="58"/>
    </row>
    <row r="44" spans="1:12">
      <c r="A44" s="37">
        <v>39994</v>
      </c>
      <c r="B44" s="28">
        <v>3.2991301608116794</v>
      </c>
      <c r="C44" s="57">
        <v>-4.1101383412417309</v>
      </c>
      <c r="D44" s="59">
        <v>10000</v>
      </c>
      <c r="E44" s="59">
        <v>-10000</v>
      </c>
      <c r="F44" s="58"/>
      <c r="L44" s="58"/>
    </row>
    <row r="45" spans="1:12">
      <c r="A45" s="37">
        <v>40025</v>
      </c>
      <c r="B45" s="28">
        <v>2.1393362001558764</v>
      </c>
      <c r="C45" s="57">
        <v>-7.6871791452763683</v>
      </c>
      <c r="D45" s="59">
        <v>10000</v>
      </c>
      <c r="E45" s="59">
        <v>-10000</v>
      </c>
      <c r="F45" s="58"/>
      <c r="L45" s="58"/>
    </row>
    <row r="46" spans="1:12">
      <c r="A46" s="37">
        <v>40056</v>
      </c>
      <c r="B46" s="28">
        <v>1.1326312349292211</v>
      </c>
      <c r="C46" s="57">
        <v>-9.8777733492759427</v>
      </c>
      <c r="D46" s="59">
        <v>10000</v>
      </c>
      <c r="E46" s="59">
        <v>-10000</v>
      </c>
      <c r="F46" s="58"/>
      <c r="L46" s="58"/>
    </row>
    <row r="47" spans="1:12">
      <c r="A47" s="37">
        <v>40086</v>
      </c>
      <c r="B47" s="28">
        <v>-3.3159354203894667E-2</v>
      </c>
      <c r="C47" s="57">
        <v>-12.634601579325189</v>
      </c>
      <c r="D47" s="59">
        <v>10000</v>
      </c>
      <c r="E47" s="59">
        <v>-10000</v>
      </c>
      <c r="F47" s="58"/>
      <c r="L47" s="58"/>
    </row>
    <row r="48" spans="1:12">
      <c r="A48" s="37">
        <v>40117</v>
      </c>
      <c r="B48" s="28">
        <v>-1.5796295934615032</v>
      </c>
      <c r="C48" s="57">
        <v>-17.617460217623758</v>
      </c>
      <c r="D48" s="59">
        <v>10000</v>
      </c>
      <c r="E48" s="59">
        <v>-10000</v>
      </c>
      <c r="F48" s="58"/>
      <c r="L48" s="58"/>
    </row>
    <row r="49" spans="1:12">
      <c r="A49" s="37">
        <v>40147</v>
      </c>
      <c r="B49" s="28">
        <v>-2.2512084017173426</v>
      </c>
      <c r="C49" s="57">
        <v>-18.155364372469641</v>
      </c>
      <c r="D49" s="59">
        <v>10000</v>
      </c>
      <c r="E49" s="59">
        <v>-10000</v>
      </c>
      <c r="F49" s="58"/>
      <c r="L49" s="58"/>
    </row>
    <row r="50" spans="1:12">
      <c r="A50" s="37">
        <v>40178</v>
      </c>
      <c r="B50" s="28">
        <v>-2.3162196639663057</v>
      </c>
      <c r="C50" s="57">
        <v>-18.828344845228951</v>
      </c>
      <c r="D50" s="59">
        <v>10000</v>
      </c>
      <c r="E50" s="59">
        <v>-10000</v>
      </c>
      <c r="F50" s="58"/>
      <c r="L50" s="58"/>
    </row>
    <row r="51" spans="1:12">
      <c r="A51" s="37">
        <v>40209</v>
      </c>
      <c r="B51" s="28">
        <v>-3.5158436314587997</v>
      </c>
      <c r="C51" s="57">
        <v>-19.860130803600342</v>
      </c>
      <c r="D51" s="59">
        <v>10000</v>
      </c>
      <c r="E51" s="59">
        <v>-10000</v>
      </c>
      <c r="F51" s="58"/>
      <c r="L51" s="58"/>
    </row>
    <row r="52" spans="1:12">
      <c r="A52" s="37">
        <v>40237</v>
      </c>
      <c r="B52" s="28">
        <v>-3.3537877815802766</v>
      </c>
      <c r="C52" s="57">
        <v>-20.211102423768569</v>
      </c>
      <c r="D52" s="59"/>
      <c r="E52" s="59"/>
      <c r="F52" s="58"/>
      <c r="L52" s="58"/>
    </row>
    <row r="53" spans="1:12">
      <c r="A53" s="37">
        <v>40268</v>
      </c>
      <c r="B53" s="28">
        <v>-3.0982276322953903</v>
      </c>
      <c r="C53" s="57">
        <v>-19.900826446280995</v>
      </c>
      <c r="D53" s="59"/>
      <c r="E53" s="59"/>
      <c r="F53" s="58"/>
      <c r="L53" s="58"/>
    </row>
    <row r="54" spans="1:12">
      <c r="A54" s="37">
        <v>40298</v>
      </c>
      <c r="B54" s="28">
        <v>-3.4197645056221537</v>
      </c>
      <c r="C54" s="57">
        <v>-19.034224097515228</v>
      </c>
      <c r="D54" s="59"/>
      <c r="E54" s="59"/>
      <c r="F54" s="58"/>
      <c r="L54" s="58"/>
    </row>
    <row r="55" spans="1:12">
      <c r="A55" s="37">
        <v>40329</v>
      </c>
      <c r="B55" s="28">
        <v>-2.708689134361042</v>
      </c>
      <c r="C55" s="57">
        <v>-18.514495213524341</v>
      </c>
      <c r="D55" s="59"/>
      <c r="E55" s="59"/>
      <c r="F55" s="58"/>
      <c r="L55" s="58"/>
    </row>
    <row r="56" spans="1:12">
      <c r="A56" s="37">
        <v>40359</v>
      </c>
      <c r="B56" s="28">
        <v>-2.0598492208176005</v>
      </c>
      <c r="C56" s="57">
        <v>-17.054641761918042</v>
      </c>
      <c r="D56" s="59"/>
      <c r="E56" s="59"/>
      <c r="F56" s="58"/>
      <c r="L56" s="58"/>
    </row>
    <row r="57" spans="1:12">
      <c r="A57" s="37">
        <v>40390</v>
      </c>
      <c r="B57" s="28">
        <v>-1.9248830371958894</v>
      </c>
      <c r="C57" s="57">
        <v>-14.668496316625735</v>
      </c>
      <c r="D57" s="59"/>
      <c r="E57" s="59"/>
      <c r="F57" s="58"/>
      <c r="L57" s="58"/>
    </row>
    <row r="58" spans="1:12">
      <c r="A58" s="37">
        <v>40421</v>
      </c>
      <c r="B58" s="28">
        <v>-1.6121808668646764</v>
      </c>
      <c r="C58" s="57">
        <v>-12.817866882877581</v>
      </c>
      <c r="D58" s="59"/>
      <c r="E58" s="59"/>
      <c r="F58" s="58"/>
      <c r="L58" s="58"/>
    </row>
    <row r="59" spans="1:12">
      <c r="A59" s="37">
        <v>40451</v>
      </c>
      <c r="B59" s="28">
        <v>-1.011196346849524</v>
      </c>
      <c r="C59" s="57">
        <v>-11.421528348397702</v>
      </c>
      <c r="D59" s="59"/>
      <c r="E59" s="59"/>
      <c r="F59" s="58"/>
      <c r="L59" s="58"/>
    </row>
    <row r="60" spans="1:12">
      <c r="A60" s="37">
        <v>40482</v>
      </c>
      <c r="B60" s="28">
        <v>-0.92369779916779471</v>
      </c>
      <c r="C60" s="57">
        <v>-9.5052679798442554</v>
      </c>
      <c r="D60" s="59"/>
      <c r="E60" s="59"/>
      <c r="F60" s="58"/>
      <c r="L60" s="58"/>
    </row>
    <row r="61" spans="1:12">
      <c r="A61" s="37">
        <v>40512</v>
      </c>
      <c r="B61" s="28">
        <v>-0.41516874303376533</v>
      </c>
      <c r="C61" s="57">
        <v>-8.1388158911732909</v>
      </c>
      <c r="D61" s="59"/>
      <c r="E61" s="59"/>
      <c r="F61" s="58"/>
      <c r="L61" s="58"/>
    </row>
    <row r="62" spans="1:12">
      <c r="A62" s="37">
        <v>40543</v>
      </c>
      <c r="B62" s="28">
        <v>-0.51603165324149558</v>
      </c>
      <c r="C62" s="57">
        <v>-5.7989284588717442</v>
      </c>
      <c r="D62" s="59"/>
      <c r="E62" s="59"/>
      <c r="F62" s="58"/>
      <c r="L62" s="58"/>
    </row>
    <row r="63" spans="1:12">
      <c r="A63" s="37">
        <v>40574</v>
      </c>
      <c r="B63" s="28">
        <v>0.19717649482932081</v>
      </c>
      <c r="C63" s="57">
        <v>-3.4987071751777621</v>
      </c>
      <c r="D63" s="59"/>
      <c r="E63" s="59"/>
      <c r="F63" s="58"/>
      <c r="L63" s="58"/>
    </row>
    <row r="64" spans="1:12">
      <c r="A64" s="37">
        <v>40602</v>
      </c>
      <c r="B64" s="28">
        <v>0.16860536932264589</v>
      </c>
      <c r="C64" s="57">
        <v>-2.0006532745386219</v>
      </c>
      <c r="D64" s="59"/>
      <c r="E64" s="59"/>
      <c r="F64" s="58"/>
      <c r="L64" s="58"/>
    </row>
    <row r="65" spans="1:12">
      <c r="A65" s="37">
        <v>40633</v>
      </c>
      <c r="B65" s="28">
        <v>0.323169570373457</v>
      </c>
      <c r="C65" s="57">
        <v>-0.19810152703261252</v>
      </c>
      <c r="D65" s="59"/>
      <c r="E65" s="59"/>
      <c r="F65" s="58"/>
      <c r="L65" s="58"/>
    </row>
    <row r="66" spans="1:12">
      <c r="A66" s="37">
        <v>40663</v>
      </c>
      <c r="B66" s="28">
        <v>0.55812713630485744</v>
      </c>
      <c r="C66" s="57">
        <v>0.67830258913059716</v>
      </c>
      <c r="D66" s="59"/>
      <c r="E66" s="59"/>
      <c r="F66" s="58"/>
      <c r="L66" s="58"/>
    </row>
    <row r="67" spans="1:12">
      <c r="A67" s="37">
        <v>40694</v>
      </c>
      <c r="B67" s="28">
        <v>0.48379011767339003</v>
      </c>
      <c r="C67" s="57">
        <v>2.7328778536910514</v>
      </c>
      <c r="D67" s="59"/>
      <c r="E67" s="59"/>
      <c r="F67" s="58"/>
      <c r="L67" s="58"/>
    </row>
    <row r="68" spans="1:12">
      <c r="A68" s="37">
        <v>40724</v>
      </c>
      <c r="B68" s="28">
        <v>0.8064906420741168</v>
      </c>
      <c r="C68" s="57">
        <v>3.8064028232921654</v>
      </c>
      <c r="D68" s="59"/>
      <c r="E68" s="59"/>
      <c r="F68" s="58"/>
      <c r="L68" s="58"/>
    </row>
    <row r="69" spans="1:12">
      <c r="A69" s="37">
        <v>40755</v>
      </c>
      <c r="B69" s="28">
        <v>1.1438802921371551</v>
      </c>
      <c r="C69" s="57">
        <v>4.8836225137537159</v>
      </c>
      <c r="D69" s="59"/>
      <c r="E69" s="59"/>
      <c r="F69" s="58"/>
      <c r="L69" s="58"/>
    </row>
    <row r="70" spans="1:12">
      <c r="A70" s="37">
        <v>40786</v>
      </c>
      <c r="B70" s="28">
        <v>0.92977268573767435</v>
      </c>
      <c r="C70" s="57">
        <v>6.4677037538045212</v>
      </c>
      <c r="D70" s="59"/>
      <c r="E70" s="59"/>
      <c r="F70" s="58"/>
      <c r="L70" s="58"/>
    </row>
    <row r="71" spans="1:12">
      <c r="A71" s="37">
        <v>40816</v>
      </c>
      <c r="B71" s="28">
        <v>1.2520961642480413</v>
      </c>
      <c r="C71" s="57">
        <v>6.9067296340023621</v>
      </c>
      <c r="D71" s="59"/>
      <c r="E71" s="59"/>
      <c r="F71" s="58"/>
      <c r="L71" s="58"/>
    </row>
    <row r="72" spans="1:12">
      <c r="A72" s="37">
        <v>40847</v>
      </c>
      <c r="B72" s="28">
        <v>1.5113871635610765</v>
      </c>
      <c r="C72" s="57">
        <v>7.9051716864928734</v>
      </c>
      <c r="D72" s="59"/>
      <c r="E72" s="59"/>
      <c r="F72" s="58"/>
      <c r="L72" s="58"/>
    </row>
    <row r="73" spans="1:12">
      <c r="A73" s="37">
        <v>40877</v>
      </c>
      <c r="B73" s="28">
        <v>1.2117648468575704</v>
      </c>
      <c r="C73" s="57">
        <v>8.6327303323517022</v>
      </c>
      <c r="D73" s="59"/>
      <c r="E73" s="59"/>
      <c r="F73" s="58"/>
      <c r="L73" s="58"/>
    </row>
    <row r="74" spans="1:12">
      <c r="A74" s="37">
        <v>40908</v>
      </c>
      <c r="B74" s="28">
        <v>1.0135917949539683</v>
      </c>
      <c r="C74" s="57">
        <v>9.2338574774172066</v>
      </c>
      <c r="D74" s="59"/>
      <c r="E74" s="59"/>
      <c r="F74" s="58"/>
      <c r="L74" s="58"/>
    </row>
    <row r="75" spans="1:12">
      <c r="A75" s="37">
        <v>40939</v>
      </c>
      <c r="B75" s="28">
        <v>0.38856175911856894</v>
      </c>
      <c r="C75" s="57">
        <v>10.424516453152478</v>
      </c>
      <c r="D75" s="59"/>
      <c r="E75" s="59"/>
      <c r="F75" s="58"/>
      <c r="L75" s="58"/>
    </row>
    <row r="76" spans="1:12">
      <c r="A76" s="37">
        <v>40968</v>
      </c>
      <c r="B76" s="28">
        <v>3.6910785373430191E-2</v>
      </c>
      <c r="C76" s="57">
        <v>11.990667444379643</v>
      </c>
      <c r="D76" s="59"/>
      <c r="E76" s="59"/>
      <c r="F76" s="58"/>
      <c r="L76" s="58"/>
    </row>
    <row r="77" spans="1:12">
      <c r="A77" s="37">
        <v>40999</v>
      </c>
      <c r="B77" s="28">
        <v>-0.18959350255221216</v>
      </c>
      <c r="C77" s="57">
        <v>12.042014721693839</v>
      </c>
      <c r="D77" s="59"/>
      <c r="E77" s="59"/>
      <c r="F77" s="58"/>
      <c r="L77" s="58"/>
    </row>
    <row r="78" spans="1:12">
      <c r="A78" s="37">
        <v>41029</v>
      </c>
      <c r="B78" s="28">
        <v>5.8185344057081296E-3</v>
      </c>
      <c r="C78" s="57">
        <v>12.792703968449604</v>
      </c>
      <c r="D78" s="59"/>
      <c r="E78" s="59"/>
      <c r="F78" s="58"/>
      <c r="L78" s="58"/>
    </row>
    <row r="79" spans="1:12">
      <c r="A79" s="37">
        <v>41060</v>
      </c>
      <c r="B79" s="28">
        <v>-0.2578858343870109</v>
      </c>
      <c r="C79" s="57">
        <v>12.295214922952136</v>
      </c>
      <c r="D79" s="59"/>
      <c r="E79" s="59"/>
      <c r="F79" s="58"/>
      <c r="L79" s="58"/>
    </row>
    <row r="80" spans="1:12">
      <c r="A80" s="37">
        <v>41090</v>
      </c>
      <c r="B80" s="28">
        <v>-0.83036756095575448</v>
      </c>
      <c r="C80" s="57">
        <v>13.509794398575359</v>
      </c>
      <c r="D80" s="59"/>
      <c r="E80" s="59"/>
      <c r="F80" s="58"/>
      <c r="L80" s="58"/>
    </row>
    <row r="81" spans="1:12">
      <c r="A81" s="37">
        <v>41121</v>
      </c>
      <c r="B81" s="28">
        <v>-0.75321135045399856</v>
      </c>
      <c r="C81" s="57">
        <v>13.8395739186572</v>
      </c>
      <c r="D81" s="59"/>
      <c r="E81" s="59"/>
      <c r="F81" s="58"/>
      <c r="L81" s="58"/>
    </row>
    <row r="82" spans="1:12">
      <c r="A82" s="37">
        <v>41152</v>
      </c>
      <c r="B82" s="28">
        <v>-1.057636385028041</v>
      </c>
      <c r="C82" s="57">
        <v>12.911935202096414</v>
      </c>
      <c r="D82" s="59"/>
      <c r="E82" s="59"/>
      <c r="F82" s="58"/>
      <c r="L82" s="58"/>
    </row>
    <row r="83" spans="1:12">
      <c r="A83" s="37">
        <v>41182</v>
      </c>
      <c r="B83" s="28">
        <v>-2.0859701224798939</v>
      </c>
      <c r="C83" s="57">
        <v>12.786936972469821</v>
      </c>
      <c r="D83" s="59"/>
      <c r="E83" s="59"/>
      <c r="F83" s="58"/>
      <c r="L83" s="58"/>
    </row>
    <row r="84" spans="1:12">
      <c r="A84" s="37">
        <v>41213</v>
      </c>
      <c r="B84" s="28">
        <v>-2.3161138718428762</v>
      </c>
      <c r="C84" s="57">
        <v>13.103987490226743</v>
      </c>
      <c r="D84" s="59"/>
      <c r="E84" s="59"/>
      <c r="F84" s="58"/>
      <c r="L84" s="58"/>
    </row>
    <row r="85" spans="1:12">
      <c r="A85" s="37">
        <v>41243</v>
      </c>
      <c r="B85" s="28">
        <v>-2.4834341484813751</v>
      </c>
      <c r="C85" s="57">
        <v>12.477732166369782</v>
      </c>
      <c r="D85" s="59"/>
      <c r="E85" s="59"/>
      <c r="F85" s="58"/>
      <c r="L85" s="58"/>
    </row>
    <row r="86" spans="1:12">
      <c r="A86" s="37">
        <v>41274</v>
      </c>
      <c r="B86" s="28">
        <v>-3.1960282270394398</v>
      </c>
      <c r="C86" s="57">
        <v>12.947932618682989</v>
      </c>
      <c r="D86" s="59"/>
      <c r="E86" s="59"/>
      <c r="F86" s="58"/>
      <c r="L86" s="58"/>
    </row>
    <row r="87" spans="1:12">
      <c r="A87" s="37">
        <v>41305</v>
      </c>
      <c r="B87" s="28">
        <v>-3.4968980192473307</v>
      </c>
      <c r="C87" s="57">
        <v>12.314225053078554</v>
      </c>
      <c r="D87" s="59"/>
      <c r="E87" s="59"/>
      <c r="F87" s="58"/>
      <c r="L87" s="58"/>
    </row>
    <row r="88" spans="1:12">
      <c r="A88" s="37">
        <v>41333</v>
      </c>
      <c r="B88" s="28">
        <v>-3.4048537383747721</v>
      </c>
      <c r="C88" s="57">
        <v>10.900297619047628</v>
      </c>
      <c r="D88" s="59"/>
      <c r="E88" s="59"/>
      <c r="F88" s="58"/>
      <c r="L88" s="58"/>
    </row>
    <row r="89" spans="1:12">
      <c r="A89" s="37">
        <v>41364</v>
      </c>
      <c r="B89" s="28">
        <v>-3.2804729210973593</v>
      </c>
      <c r="C89" s="57">
        <v>11.124234147781809</v>
      </c>
      <c r="D89" s="59"/>
      <c r="E89" s="59"/>
      <c r="F89" s="58"/>
      <c r="L89" s="58"/>
    </row>
    <row r="90" spans="1:12">
      <c r="A90" s="37">
        <v>41394</v>
      </c>
      <c r="B90" s="28">
        <v>-3.8844964193940421</v>
      </c>
      <c r="C90" s="57">
        <v>10.343822843822847</v>
      </c>
      <c r="D90" s="59"/>
      <c r="E90" s="59"/>
      <c r="F90" s="58"/>
      <c r="L90" s="58"/>
    </row>
    <row r="91" spans="1:12">
      <c r="A91" s="37">
        <v>41425</v>
      </c>
      <c r="B91" s="28">
        <v>-4.3348645563395554</v>
      </c>
      <c r="C91" s="57">
        <v>9.6128845876065405</v>
      </c>
      <c r="D91" s="59"/>
      <c r="E91" s="59"/>
      <c r="F91" s="58"/>
      <c r="L91" s="58"/>
    </row>
    <row r="92" spans="1:12">
      <c r="A92" s="37">
        <v>41455</v>
      </c>
      <c r="B92" s="28">
        <v>-4.5510945194779442</v>
      </c>
      <c r="C92" s="57">
        <v>8.9852385366897316</v>
      </c>
      <c r="D92" s="59"/>
      <c r="E92" s="59"/>
      <c r="F92" s="58"/>
      <c r="L92" s="58"/>
    </row>
    <row r="93" spans="1:12">
      <c r="A93" s="37">
        <v>41486</v>
      </c>
      <c r="B93" s="28">
        <v>-5.0219940193084893</v>
      </c>
      <c r="C93" s="57">
        <v>8.4922378960799563</v>
      </c>
      <c r="D93" s="59"/>
      <c r="E93" s="59"/>
      <c r="F93" s="58"/>
      <c r="L93" s="58"/>
    </row>
    <row r="94" spans="1:12">
      <c r="A94" s="37">
        <v>41517</v>
      </c>
      <c r="B94" s="28">
        <v>-4.9566435477233011</v>
      </c>
      <c r="C94" s="57">
        <v>7.5462409452141443</v>
      </c>
      <c r="D94" s="59"/>
      <c r="E94" s="59"/>
      <c r="F94" s="58"/>
      <c r="L94" s="58"/>
    </row>
    <row r="95" spans="1:12">
      <c r="A95" s="37">
        <v>41547</v>
      </c>
      <c r="B95" s="28">
        <v>-4.7104597673364301</v>
      </c>
      <c r="C95" s="57">
        <v>7.1758287872429882</v>
      </c>
      <c r="D95" s="59"/>
      <c r="E95" s="59"/>
      <c r="F95" s="58"/>
      <c r="L95" s="58"/>
    </row>
    <row r="96" spans="1:12">
      <c r="A96" s="37">
        <v>41578</v>
      </c>
      <c r="B96" s="28">
        <v>-4.8102038789929731</v>
      </c>
      <c r="C96" s="57">
        <v>6.8505461081155961</v>
      </c>
      <c r="D96" s="59"/>
      <c r="E96" s="59"/>
      <c r="F96" s="58"/>
      <c r="L96" s="58"/>
    </row>
    <row r="97" spans="1:12">
      <c r="A97" s="37">
        <v>41608</v>
      </c>
      <c r="B97" s="28">
        <v>-4.953822894361684</v>
      </c>
      <c r="C97" s="57">
        <v>6.8310150117063761</v>
      </c>
      <c r="D97" s="59"/>
      <c r="E97" s="59"/>
      <c r="F97" s="58"/>
      <c r="L97" s="58"/>
    </row>
    <row r="98" spans="1:12">
      <c r="A98" s="37">
        <v>41639</v>
      </c>
      <c r="B98" s="28">
        <v>-4.0481796990741685</v>
      </c>
      <c r="C98" s="57">
        <v>6.6436173818724242</v>
      </c>
      <c r="D98" s="59"/>
      <c r="E98" s="59"/>
      <c r="F98" s="58"/>
      <c r="L98" s="58"/>
    </row>
    <row r="99" spans="1:12">
      <c r="A99" s="37">
        <v>41670</v>
      </c>
      <c r="B99" s="28">
        <v>-3.2567519944237793</v>
      </c>
      <c r="C99" s="57">
        <v>6.7782878746961872</v>
      </c>
      <c r="D99" s="59"/>
      <c r="E99" s="59"/>
      <c r="F99" s="58"/>
      <c r="L99" s="58"/>
    </row>
    <row r="100" spans="1:12">
      <c r="A100" s="37">
        <v>41698</v>
      </c>
      <c r="B100" s="28">
        <v>-3.6183463762712145</v>
      </c>
      <c r="C100" s="57">
        <v>8.6078497148607713</v>
      </c>
      <c r="D100" s="59"/>
      <c r="E100" s="59"/>
      <c r="F100" s="58"/>
      <c r="L100" s="58"/>
    </row>
    <row r="101" spans="1:12">
      <c r="A101" s="37">
        <v>41729</v>
      </c>
      <c r="B101" s="28">
        <v>-3.7960259178890192</v>
      </c>
      <c r="C101" s="57">
        <v>9.0208582436561713</v>
      </c>
      <c r="D101" s="59"/>
      <c r="E101" s="59"/>
      <c r="F101" s="58"/>
      <c r="L101" s="58"/>
    </row>
    <row r="102" spans="1:12">
      <c r="A102" s="37">
        <v>41759</v>
      </c>
      <c r="B102" s="28">
        <v>-3.3413112097321935</v>
      </c>
      <c r="C102" s="57">
        <v>9.6910483232109712</v>
      </c>
      <c r="D102" s="59"/>
      <c r="E102" s="59"/>
      <c r="F102" s="58"/>
      <c r="L102" s="58"/>
    </row>
    <row r="103" spans="1:12">
      <c r="A103" s="37">
        <v>41790</v>
      </c>
      <c r="B103" s="28">
        <v>-3.1791581597617582</v>
      </c>
      <c r="C103" s="57">
        <v>10.252355537985093</v>
      </c>
      <c r="D103" s="59"/>
      <c r="E103" s="59"/>
      <c r="F103" s="58"/>
      <c r="L103" s="58"/>
    </row>
    <row r="104" spans="1:12">
      <c r="A104" s="37">
        <v>41820</v>
      </c>
      <c r="B104" s="28">
        <v>-2.8726723997065338</v>
      </c>
      <c r="C104" s="57">
        <v>10.29902506052478</v>
      </c>
      <c r="D104" s="59"/>
      <c r="E104" s="59"/>
      <c r="F104" s="58"/>
      <c r="L104" s="58"/>
    </row>
    <row r="105" spans="1:12">
      <c r="A105" s="37">
        <v>41851</v>
      </c>
      <c r="B105" s="28">
        <v>-2.8170815921807493</v>
      </c>
      <c r="C105" s="57">
        <v>10.689317216595873</v>
      </c>
      <c r="D105" s="59"/>
      <c r="E105" s="59"/>
      <c r="F105" s="58"/>
      <c r="L105" s="58"/>
    </row>
    <row r="106" spans="1:12">
      <c r="A106" s="37">
        <v>41882</v>
      </c>
      <c r="B106" s="28">
        <v>-2.6081908394880648</v>
      </c>
      <c r="C106" s="57">
        <v>11.594297671985343</v>
      </c>
      <c r="D106" s="59"/>
      <c r="E106" s="59"/>
      <c r="F106" s="58"/>
      <c r="L106" s="58"/>
    </row>
    <row r="107" spans="1:12">
      <c r="A107" s="37">
        <v>41912</v>
      </c>
      <c r="B107" s="28">
        <v>-2.3032816634470805</v>
      </c>
      <c r="C107" s="57">
        <v>11.915948838423374</v>
      </c>
      <c r="D107" s="59"/>
      <c r="E107" s="59"/>
      <c r="F107" s="58"/>
      <c r="L107" s="58"/>
    </row>
    <row r="108" spans="1:12">
      <c r="A108" s="37">
        <v>41943</v>
      </c>
      <c r="B108" s="28">
        <v>-2.2511970079937531</v>
      </c>
      <c r="C108" s="57">
        <v>11.625800608138714</v>
      </c>
      <c r="D108" s="59"/>
      <c r="E108" s="59"/>
      <c r="F108" s="58"/>
      <c r="L108" s="58"/>
    </row>
    <row r="109" spans="1:12">
      <c r="A109" s="37">
        <v>41973</v>
      </c>
      <c r="B109" s="28">
        <v>-2.087428769661456</v>
      </c>
      <c r="C109" s="57">
        <v>12.388810107000126</v>
      </c>
      <c r="D109" s="59"/>
      <c r="E109" s="59"/>
      <c r="F109" s="58"/>
      <c r="L109" s="58"/>
    </row>
    <row r="110" spans="1:12">
      <c r="A110" s="37">
        <v>42004</v>
      </c>
      <c r="B110" s="28">
        <v>-4.2080726952900553</v>
      </c>
      <c r="C110" s="57">
        <v>12.554828046532318</v>
      </c>
      <c r="D110" s="59"/>
      <c r="E110" s="59"/>
      <c r="F110" s="58"/>
      <c r="L110" s="58"/>
    </row>
    <row r="111" spans="1:12">
      <c r="A111" s="37">
        <v>42035</v>
      </c>
      <c r="B111" s="28">
        <v>-4.3711578319049993</v>
      </c>
      <c r="C111" s="57">
        <v>12.822458270106241</v>
      </c>
      <c r="D111" s="59"/>
      <c r="E111" s="59"/>
      <c r="F111" s="58"/>
      <c r="L111" s="58"/>
    </row>
    <row r="112" spans="1:12">
      <c r="A112" s="37">
        <v>42063</v>
      </c>
      <c r="B112" s="28">
        <v>-3.6752150416932849</v>
      </c>
      <c r="C112" s="57">
        <v>11.625895725228563</v>
      </c>
      <c r="D112" s="59"/>
      <c r="E112" s="59"/>
      <c r="F112" s="58"/>
      <c r="L112" s="58"/>
    </row>
    <row r="113" spans="1:12">
      <c r="A113" s="37">
        <v>42094</v>
      </c>
      <c r="B113" s="28">
        <v>-3.3631653937859083</v>
      </c>
      <c r="C113" s="57">
        <v>12.271508652205698</v>
      </c>
      <c r="D113" s="59"/>
      <c r="E113" s="59"/>
      <c r="F113" s="58"/>
      <c r="L113" s="58"/>
    </row>
    <row r="114" spans="1:12">
      <c r="A114" s="37">
        <v>42124</v>
      </c>
      <c r="B114" s="28">
        <v>-3.4636419335803703</v>
      </c>
      <c r="C114" s="57">
        <v>12.036591237361582</v>
      </c>
      <c r="D114" s="59"/>
      <c r="E114" s="59"/>
      <c r="F114" s="58"/>
      <c r="L114" s="58"/>
    </row>
    <row r="115" spans="1:12">
      <c r="A115" s="37">
        <v>42155</v>
      </c>
      <c r="B115" s="28">
        <v>-3.3493279409692027</v>
      </c>
      <c r="C115" s="57">
        <v>12.101834697902358</v>
      </c>
      <c r="D115" s="57"/>
      <c r="E115" s="57"/>
      <c r="F115" s="58"/>
      <c r="L115" s="58"/>
    </row>
    <row r="116" spans="1:12">
      <c r="A116" s="37">
        <v>42185</v>
      </c>
      <c r="B116" s="28">
        <v>-3.0656161042643224</v>
      </c>
      <c r="C116" s="57">
        <v>12.190781277807439</v>
      </c>
      <c r="D116" s="57"/>
      <c r="E116" s="57"/>
      <c r="F116" s="58"/>
      <c r="L116" s="58"/>
    </row>
    <row r="117" spans="1:12">
      <c r="A117" s="37">
        <v>42216</v>
      </c>
      <c r="B117" s="28">
        <v>-2.7722270327835323</v>
      </c>
      <c r="C117" s="57">
        <v>11.510536568089247</v>
      </c>
      <c r="D117" s="57"/>
      <c r="E117" s="57"/>
      <c r="F117" s="58"/>
      <c r="L117" s="58"/>
    </row>
    <row r="118" spans="1:12">
      <c r="A118" s="37">
        <v>42247</v>
      </c>
      <c r="B118" s="28">
        <v>-2.805797001097182</v>
      </c>
      <c r="C118" s="57">
        <v>11.116319953120435</v>
      </c>
      <c r="D118" s="57"/>
      <c r="E118" s="57"/>
      <c r="F118" s="58"/>
      <c r="L118" s="58"/>
    </row>
    <row r="119" spans="1:12">
      <c r="A119" s="37">
        <v>42277</v>
      </c>
      <c r="B119" s="28">
        <v>-2.8782261431510019</v>
      </c>
      <c r="C119" s="57">
        <v>10.880466472303208</v>
      </c>
      <c r="D119" s="57"/>
      <c r="E119" s="57"/>
      <c r="F119" s="58"/>
      <c r="L119" s="58"/>
    </row>
    <row r="120" spans="1:12">
      <c r="A120" s="37">
        <v>42308</v>
      </c>
      <c r="B120" s="28">
        <v>-2.5165382831262666</v>
      </c>
      <c r="C120" s="57">
        <v>11.440825315868786</v>
      </c>
      <c r="D120" s="57"/>
      <c r="E120" s="57"/>
      <c r="F120" s="58"/>
      <c r="L120" s="58"/>
    </row>
    <row r="121" spans="1:12">
      <c r="A121" s="37">
        <v>42338</v>
      </c>
      <c r="B121" s="28">
        <v>-2.0839126811541959</v>
      </c>
      <c r="C121" s="57">
        <v>11.16655196145906</v>
      </c>
      <c r="D121" s="57"/>
      <c r="E121" s="57"/>
      <c r="F121" s="58"/>
      <c r="L121" s="58"/>
    </row>
    <row r="122" spans="1:12">
      <c r="A122" s="37">
        <v>42369</v>
      </c>
      <c r="B122" s="28">
        <v>8.8578779752242154E-2</v>
      </c>
      <c r="C122" s="57">
        <v>10.120862984299105</v>
      </c>
      <c r="D122" s="57"/>
      <c r="E122" s="57"/>
      <c r="F122" s="58"/>
      <c r="L122" s="58"/>
    </row>
    <row r="123" spans="1:12">
      <c r="A123" s="37">
        <v>42400</v>
      </c>
      <c r="B123" s="28">
        <v>0.10102646635877202</v>
      </c>
      <c r="C123" s="57">
        <v>9.5942613763730034</v>
      </c>
      <c r="D123" s="57"/>
      <c r="E123" s="57"/>
      <c r="F123" s="58"/>
      <c r="L123" s="58"/>
    </row>
    <row r="124" spans="1:12">
      <c r="A124" s="37">
        <v>42429</v>
      </c>
      <c r="B124" s="28">
        <v>0.26519103502817304</v>
      </c>
      <c r="C124" s="57">
        <v>9.9114554510237873</v>
      </c>
      <c r="D124" s="57"/>
      <c r="E124" s="57"/>
      <c r="F124" s="58"/>
      <c r="L124" s="58"/>
    </row>
    <row r="125" spans="1:12">
      <c r="A125" s="37">
        <v>42460</v>
      </c>
      <c r="B125" s="28">
        <v>-0.17046358944009268</v>
      </c>
      <c r="C125" s="57">
        <v>10.029306414848605</v>
      </c>
      <c r="D125" s="57"/>
      <c r="E125" s="57"/>
      <c r="F125" s="58"/>
      <c r="L125" s="58"/>
    </row>
    <row r="126" spans="1:12">
      <c r="A126" s="37">
        <v>42490</v>
      </c>
      <c r="B126" s="28">
        <v>4.5645203974809659E-2</v>
      </c>
      <c r="C126" s="57">
        <v>10.104211431027066</v>
      </c>
      <c r="D126" s="57"/>
      <c r="E126" s="57"/>
      <c r="F126" s="58"/>
      <c r="L126" s="58"/>
    </row>
    <row r="127" spans="1:12">
      <c r="A127" s="37">
        <v>42521</v>
      </c>
      <c r="B127" s="28">
        <v>0.46338594574926328</v>
      </c>
      <c r="C127" s="57">
        <v>9.9850730355048434</v>
      </c>
      <c r="D127" s="57"/>
      <c r="E127" s="57"/>
      <c r="F127" s="58"/>
      <c r="L127" s="58"/>
    </row>
    <row r="128" spans="1:12">
      <c r="A128" s="37">
        <v>42551</v>
      </c>
      <c r="B128" s="28">
        <v>0.51870570442768937</v>
      </c>
      <c r="C128" s="57">
        <v>9.1317681895093159</v>
      </c>
      <c r="D128" s="57"/>
      <c r="E128" s="57"/>
      <c r="F128" s="58"/>
      <c r="L128" s="58"/>
    </row>
    <row r="129" spans="1:12">
      <c r="A129" s="37">
        <v>42582</v>
      </c>
      <c r="B129" s="28">
        <v>0.46768869819462233</v>
      </c>
      <c r="C129" s="57">
        <v>8.924884865809112</v>
      </c>
      <c r="D129" s="57"/>
      <c r="E129" s="57"/>
      <c r="F129" s="58"/>
      <c r="L129" s="58"/>
    </row>
    <row r="130" spans="1:12">
      <c r="A130" s="37">
        <v>42613</v>
      </c>
      <c r="B130" s="28">
        <v>0.61898384286485963</v>
      </c>
      <c r="C130" s="57">
        <v>7.7207045670287799</v>
      </c>
      <c r="D130" s="57"/>
      <c r="E130" s="57"/>
      <c r="F130" s="58"/>
      <c r="L130" s="58"/>
    </row>
    <row r="131" spans="1:12">
      <c r="A131" s="37">
        <v>42643</v>
      </c>
      <c r="B131" s="28">
        <v>0.78257890106869665</v>
      </c>
      <c r="C131" s="57">
        <v>8.0458561211611332</v>
      </c>
      <c r="D131" s="57"/>
      <c r="E131" s="57"/>
      <c r="F131" s="58"/>
      <c r="L131" s="58"/>
    </row>
    <row r="132" spans="1:12">
      <c r="A132" s="37">
        <v>42674</v>
      </c>
      <c r="B132" s="28">
        <v>0.85375781660029426</v>
      </c>
      <c r="C132" s="57">
        <v>7.9571458289993791</v>
      </c>
      <c r="D132" s="57"/>
      <c r="E132" s="57"/>
      <c r="F132" s="58"/>
      <c r="L132" s="58"/>
    </row>
    <row r="133" spans="1:12">
      <c r="A133" s="37">
        <v>42704</v>
      </c>
      <c r="B133" s="28">
        <v>0.69631573731068641</v>
      </c>
      <c r="C133" s="57">
        <v>7.4033947273383971</v>
      </c>
      <c r="D133" s="57"/>
      <c r="E133" s="57"/>
      <c r="F133" s="58"/>
      <c r="L133" s="58"/>
    </row>
    <row r="134" spans="1:12">
      <c r="A134" s="37">
        <v>42735</v>
      </c>
      <c r="B134" s="28">
        <v>0.97793396596110105</v>
      </c>
      <c r="C134" s="57">
        <v>6.6827366909426589</v>
      </c>
      <c r="D134" s="57"/>
      <c r="E134" s="57"/>
      <c r="F134" s="58"/>
      <c r="L134" s="58"/>
    </row>
    <row r="135" spans="1:12">
      <c r="A135" s="37">
        <v>42766</v>
      </c>
      <c r="B135" s="28">
        <v>1.0065552980921644</v>
      </c>
      <c r="C135" s="57">
        <v>6.0083861730415133</v>
      </c>
      <c r="D135" s="57"/>
      <c r="E135" s="57"/>
      <c r="F135" s="58"/>
      <c r="L135" s="58"/>
    </row>
    <row r="136" spans="1:12">
      <c r="A136" s="37">
        <v>42794</v>
      </c>
      <c r="B136" s="28">
        <v>0.91041882576768796</v>
      </c>
      <c r="C136" s="57">
        <v>4.7882785358239754</v>
      </c>
      <c r="D136" s="57"/>
      <c r="E136" s="57"/>
      <c r="F136" s="58"/>
      <c r="L136" s="58"/>
    </row>
    <row r="137" spans="1:12">
      <c r="A137" s="37">
        <v>42825</v>
      </c>
      <c r="B137" s="28">
        <v>1.4369333932718964</v>
      </c>
      <c r="C137" s="57">
        <v>2.3083752589523332</v>
      </c>
      <c r="D137" s="57"/>
      <c r="E137" s="57"/>
      <c r="F137" s="58"/>
      <c r="L137" s="58"/>
    </row>
    <row r="138" spans="1:12">
      <c r="A138" s="37">
        <v>42855</v>
      </c>
      <c r="B138" s="28">
        <v>1.5517438742424516</v>
      </c>
      <c r="C138" s="57">
        <v>1.7514758257306084</v>
      </c>
      <c r="D138" s="57"/>
      <c r="E138" s="57"/>
      <c r="F138" s="58"/>
      <c r="L138" s="58"/>
    </row>
    <row r="139" spans="1:12">
      <c r="A139" s="37">
        <v>42886</v>
      </c>
      <c r="B139" s="28">
        <v>1.2648689367922583</v>
      </c>
      <c r="C139" s="57">
        <v>1.2263099219621099</v>
      </c>
      <c r="D139" s="57"/>
      <c r="E139" s="57"/>
      <c r="F139" s="58"/>
      <c r="L139" s="58"/>
    </row>
    <row r="140" spans="1:12">
      <c r="A140" s="37">
        <v>42916</v>
      </c>
      <c r="B140" s="28">
        <v>0.52595535624201495</v>
      </c>
      <c r="C140" s="57">
        <v>1.1434662532099349</v>
      </c>
      <c r="D140" s="57"/>
      <c r="E140" s="57"/>
      <c r="F140" s="58"/>
      <c r="L140" s="58"/>
    </row>
    <row r="141" spans="1:12">
      <c r="A141" s="37">
        <v>42947</v>
      </c>
      <c r="B141" s="28">
        <v>0.75056335384683537</v>
      </c>
      <c r="C141" s="57">
        <v>0.98653836808086925</v>
      </c>
      <c r="D141" s="57"/>
      <c r="E141" s="57"/>
      <c r="F141" s="58"/>
      <c r="L141" s="58"/>
    </row>
    <row r="142" spans="1:12">
      <c r="A142" s="37">
        <v>42978</v>
      </c>
      <c r="B142" s="28">
        <v>0.74569681905585283</v>
      </c>
      <c r="C142" s="57">
        <v>1.6547537452266781</v>
      </c>
      <c r="D142" s="57"/>
      <c r="E142" s="57"/>
      <c r="F142" s="58"/>
      <c r="L142" s="58"/>
    </row>
    <row r="143" spans="1:12">
      <c r="A143" s="37">
        <v>43008</v>
      </c>
      <c r="B143" s="28">
        <v>0.68916922716056506</v>
      </c>
      <c r="C143" s="57">
        <v>1.6061520490606496</v>
      </c>
      <c r="D143" s="57"/>
      <c r="E143" s="57"/>
      <c r="F143" s="58"/>
      <c r="L143" s="58"/>
    </row>
    <row r="144" spans="1:12">
      <c r="A144" s="37">
        <v>43039</v>
      </c>
      <c r="B144" s="28">
        <v>1.1002665192795915</v>
      </c>
      <c r="C144" s="57">
        <v>1.1706330089603867</v>
      </c>
      <c r="D144" s="57"/>
      <c r="E144" s="57"/>
      <c r="F144" s="58"/>
      <c r="L144" s="58"/>
    </row>
    <row r="145" spans="1:12">
      <c r="A145" s="37">
        <v>43069</v>
      </c>
      <c r="B145" s="28">
        <v>1.2084374739575898</v>
      </c>
      <c r="C145" s="57">
        <v>0.80699394754537579</v>
      </c>
      <c r="D145" s="57"/>
      <c r="E145" s="57"/>
      <c r="F145" s="58"/>
      <c r="L145" s="58"/>
    </row>
    <row r="146" spans="1:12">
      <c r="A146" s="37">
        <v>43100</v>
      </c>
      <c r="B146" s="28">
        <v>1.1679118776391924</v>
      </c>
      <c r="C146" s="57">
        <v>1.0287966924667158</v>
      </c>
      <c r="D146" s="57"/>
      <c r="E146" s="57"/>
      <c r="F146" s="58"/>
      <c r="L146" s="58"/>
    </row>
    <row r="147" spans="1:12">
      <c r="A147" s="37">
        <v>43131</v>
      </c>
      <c r="B147" s="28">
        <v>1.5083681678950229</v>
      </c>
      <c r="C147" s="57">
        <v>1.302397375910469</v>
      </c>
      <c r="D147" s="57"/>
      <c r="E147" s="57"/>
      <c r="F147" s="58"/>
      <c r="L147" s="58"/>
    </row>
    <row r="148" spans="1:12">
      <c r="A148" s="37">
        <v>43159</v>
      </c>
      <c r="B148" s="28">
        <v>1.2079768709466567</v>
      </c>
      <c r="C148" s="57">
        <v>1.4078416298289431</v>
      </c>
      <c r="D148" s="57"/>
      <c r="E148" s="57"/>
      <c r="F148" s="58"/>
      <c r="L148" s="58"/>
    </row>
    <row r="149" spans="1:12">
      <c r="A149" s="37">
        <v>43190</v>
      </c>
      <c r="B149" s="28">
        <v>1.0966639368554976</v>
      </c>
      <c r="C149" s="57">
        <v>2.8155433420113729</v>
      </c>
      <c r="D149" s="57"/>
      <c r="E149" s="57"/>
      <c r="F149" s="58"/>
      <c r="L149" s="58"/>
    </row>
    <row r="150" spans="1:12">
      <c r="A150" s="37">
        <v>43220</v>
      </c>
      <c r="B150" s="28">
        <v>1.2266814687536811</v>
      </c>
      <c r="C150" s="57">
        <v>4.8619102416570747</v>
      </c>
      <c r="D150" s="57"/>
      <c r="E150" s="57"/>
      <c r="F150" s="58"/>
      <c r="L150" s="58"/>
    </row>
    <row r="151" spans="1:12">
      <c r="A151" s="37">
        <v>43251</v>
      </c>
      <c r="B151" s="28">
        <v>1.5761034763829909</v>
      </c>
      <c r="C151" s="57">
        <v>4.9080635893506974</v>
      </c>
      <c r="D151" s="57"/>
      <c r="E151" s="57"/>
      <c r="F151" s="58"/>
      <c r="L151" s="58"/>
    </row>
    <row r="152" spans="1:12">
      <c r="A152" s="37">
        <v>43281</v>
      </c>
      <c r="B152" s="28">
        <v>2.4654448539714631</v>
      </c>
      <c r="C152" s="57">
        <v>5.6814371257484897</v>
      </c>
      <c r="D152" s="57"/>
      <c r="E152" s="57"/>
      <c r="F152" s="58"/>
      <c r="L152" s="58"/>
    </row>
    <row r="153" spans="1:12">
      <c r="A153" s="37">
        <v>43312</v>
      </c>
      <c r="B153" s="28">
        <v>2.6183706193388607</v>
      </c>
      <c r="C153" s="57">
        <v>6.2319538017324261</v>
      </c>
      <c r="D153" s="57"/>
      <c r="E153" s="57"/>
      <c r="F153" s="58"/>
      <c r="L153" s="58"/>
    </row>
    <row r="154" spans="1:12">
      <c r="A154" s="37">
        <v>43343</v>
      </c>
      <c r="B154" s="28">
        <v>2.8184395867842151</v>
      </c>
      <c r="C154" s="57">
        <v>6.0200346753997325</v>
      </c>
      <c r="D154" s="57"/>
      <c r="E154" s="57"/>
      <c r="F154" s="58"/>
      <c r="L154" s="58"/>
    </row>
    <row r="155" spans="1:12">
      <c r="A155" s="37">
        <v>43373</v>
      </c>
      <c r="B155" s="28">
        <v>3.0156017013314647</v>
      </c>
      <c r="C155" s="57">
        <v>5.7913393370377486</v>
      </c>
      <c r="D155" s="57"/>
      <c r="E155" s="57"/>
      <c r="F155" s="58"/>
      <c r="L155" s="58"/>
    </row>
    <row r="156" spans="1:12">
      <c r="A156" s="37">
        <v>43404</v>
      </c>
      <c r="B156" s="28">
        <v>2.6693613239285474</v>
      </c>
      <c r="C156" s="57">
        <v>6.2235131660397291</v>
      </c>
      <c r="D156" s="57"/>
      <c r="E156" s="57"/>
      <c r="F156" s="58"/>
      <c r="L156" s="58"/>
    </row>
    <row r="157" spans="1:12">
      <c r="A157" s="37">
        <v>43434</v>
      </c>
      <c r="B157" s="28">
        <v>2.7136872453373733</v>
      </c>
      <c r="C157" s="57">
        <v>7.7670828171161777</v>
      </c>
      <c r="D157" s="57"/>
      <c r="E157" s="57"/>
      <c r="F157" s="58"/>
      <c r="L157" s="58"/>
    </row>
    <row r="158" spans="1:12">
      <c r="A158" s="37">
        <v>43465</v>
      </c>
      <c r="B158" s="28">
        <v>2.9575163736084984</v>
      </c>
      <c r="C158" s="57">
        <v>9.3647394718058727</v>
      </c>
      <c r="D158" s="57"/>
      <c r="E158" s="57"/>
      <c r="F158" s="58"/>
      <c r="L158" s="58"/>
    </row>
    <row r="159" spans="1:12">
      <c r="A159" s="37">
        <v>43496</v>
      </c>
      <c r="B159" s="28">
        <v>2.4774576967534112</v>
      </c>
      <c r="C159" s="57">
        <v>10.232846054949762</v>
      </c>
      <c r="D159" s="57"/>
      <c r="E159" s="57"/>
      <c r="F159" s="58"/>
      <c r="L159" s="58"/>
    </row>
    <row r="160" spans="1:12">
      <c r="A160" s="37">
        <v>43524</v>
      </c>
      <c r="B160" s="28">
        <v>2.9122135356918233</v>
      </c>
      <c r="C160" s="57">
        <v>10.457237621416727</v>
      </c>
      <c r="D160" s="57"/>
      <c r="E160" s="57"/>
      <c r="F160" s="58"/>
      <c r="L160" s="58"/>
    </row>
    <row r="161" spans="1:12">
      <c r="A161" s="37">
        <v>43555</v>
      </c>
      <c r="B161" s="28">
        <v>2.9984081915576617</v>
      </c>
      <c r="C161" s="57">
        <v>10.255087686392205</v>
      </c>
      <c r="D161" s="57"/>
      <c r="E161" s="57"/>
      <c r="F161" s="58"/>
      <c r="L161" s="58"/>
    </row>
    <row r="162" spans="1:12">
      <c r="A162" s="37">
        <v>43585</v>
      </c>
      <c r="B162" s="28">
        <v>3.135533511168112</v>
      </c>
      <c r="C162" s="57">
        <v>7.8326474622770981</v>
      </c>
      <c r="D162" s="57"/>
      <c r="E162" s="57"/>
      <c r="F162" s="58"/>
      <c r="L162" s="58"/>
    </row>
    <row r="163" spans="1:12">
      <c r="A163" s="37">
        <v>43616</v>
      </c>
      <c r="B163" s="28">
        <v>3.099869977568805</v>
      </c>
      <c r="C163" s="57">
        <v>7.6178739330868606</v>
      </c>
      <c r="D163" s="57"/>
      <c r="E163" s="57"/>
      <c r="F163" s="58"/>
      <c r="L163" s="58"/>
    </row>
    <row r="164" spans="1:12">
      <c r="A164" s="37">
        <v>43646</v>
      </c>
      <c r="B164" s="28">
        <v>3.0231498081123296</v>
      </c>
      <c r="C164" s="57">
        <v>6.9897103485789591</v>
      </c>
      <c r="D164" s="57"/>
      <c r="E164" s="57"/>
      <c r="F164" s="58"/>
      <c r="L164" s="58"/>
    </row>
    <row r="165" spans="1:12">
      <c r="A165" s="37">
        <v>43677</v>
      </c>
      <c r="B165" s="28">
        <v>3.0509092245753244</v>
      </c>
      <c r="C165" s="57">
        <v>6.6681766704416612</v>
      </c>
      <c r="D165" s="57"/>
      <c r="E165" s="57"/>
      <c r="F165" s="58"/>
      <c r="L165" s="58"/>
    </row>
    <row r="166" spans="1:12">
      <c r="A166" s="37">
        <v>43708</v>
      </c>
      <c r="B166" s="28">
        <v>3.2501412591661065</v>
      </c>
      <c r="C166" s="57">
        <v>7.1091123830289815</v>
      </c>
      <c r="D166" s="57"/>
      <c r="E166" s="57"/>
      <c r="F166" s="58"/>
      <c r="L166" s="58"/>
    </row>
    <row r="167" spans="1:12">
      <c r="A167" s="37">
        <v>43738</v>
      </c>
      <c r="B167" s="28">
        <v>2.7913730008740427</v>
      </c>
      <c r="C167" s="57">
        <v>6.4613991396875514</v>
      </c>
      <c r="D167" s="57"/>
      <c r="E167" s="57"/>
      <c r="F167" s="58"/>
      <c r="L167" s="58"/>
    </row>
    <row r="168" spans="1:12">
      <c r="A168" s="37">
        <v>43769</v>
      </c>
      <c r="B168" s="28">
        <v>2.8415198988794108</v>
      </c>
      <c r="C168" s="57">
        <v>5.2447552447552503</v>
      </c>
      <c r="D168" s="57"/>
      <c r="E168" s="57"/>
      <c r="F168" s="58"/>
      <c r="L168" s="58"/>
    </row>
    <row r="169" spans="1:12">
      <c r="A169" s="37">
        <v>43799</v>
      </c>
      <c r="B169" s="28">
        <v>2.4532127505163848</v>
      </c>
      <c r="C169" s="57">
        <v>4.2049876193845037</v>
      </c>
      <c r="D169" s="57"/>
      <c r="E169" s="57"/>
      <c r="F169" s="58"/>
      <c r="L169" s="58"/>
    </row>
    <row r="170" spans="1:12">
      <c r="A170" s="37">
        <v>43830</v>
      </c>
      <c r="B170" s="28">
        <v>1.9597780550851234</v>
      </c>
      <c r="C170" s="57">
        <v>2.5149023191054054</v>
      </c>
      <c r="D170" s="57"/>
      <c r="E170" s="57"/>
      <c r="F170" s="58"/>
      <c r="L170" s="58"/>
    </row>
    <row r="171" spans="1:12">
      <c r="A171" s="37">
        <v>43861</v>
      </c>
      <c r="B171" s="28">
        <v>1.9993989648839667</v>
      </c>
      <c r="C171" s="57">
        <v>1.4168466522678225</v>
      </c>
      <c r="D171" s="57"/>
      <c r="E171" s="57"/>
      <c r="F171" s="58"/>
      <c r="L171" s="58"/>
    </row>
    <row r="172" spans="1:12">
      <c r="A172" s="37">
        <v>43890</v>
      </c>
      <c r="B172" s="28">
        <v>1.7387658582358565</v>
      </c>
      <c r="C172" s="57">
        <v>1.2954701441317829</v>
      </c>
      <c r="D172" s="57"/>
      <c r="E172" s="57"/>
      <c r="F172" s="58"/>
      <c r="L172" s="58"/>
    </row>
    <row r="173" spans="1:12">
      <c r="A173" s="37">
        <v>43921</v>
      </c>
      <c r="B173" s="28">
        <v>4.2660441048294357</v>
      </c>
      <c r="C173" s="57">
        <v>10.60689831157231</v>
      </c>
      <c r="D173" s="57"/>
      <c r="E173" s="57"/>
      <c r="F173" s="58"/>
      <c r="L173" s="58"/>
    </row>
    <row r="174" spans="1:12">
      <c r="A174" s="37">
        <v>43951</v>
      </c>
      <c r="B174" s="28">
        <v>5.4402991896285169</v>
      </c>
      <c r="C174" s="57">
        <v>26.349489038714303</v>
      </c>
      <c r="D174" s="57"/>
      <c r="E174" s="57"/>
      <c r="F174" s="58"/>
      <c r="L174" s="58"/>
    </row>
    <row r="175" spans="1:12">
      <c r="A175" s="37">
        <v>43982</v>
      </c>
      <c r="B175" s="28"/>
      <c r="C175" s="57">
        <v>30.201883111374993</v>
      </c>
      <c r="D175" s="28"/>
      <c r="E175" s="28"/>
      <c r="F175" s="58"/>
      <c r="L175" s="58"/>
    </row>
    <row r="176" spans="1:12">
      <c r="B176" s="44"/>
      <c r="C176" s="58"/>
      <c r="D176" s="58"/>
      <c r="E176" s="58"/>
      <c r="F176" s="58"/>
      <c r="L176" s="58"/>
    </row>
    <row r="177" spans="2:12">
      <c r="B177" s="44"/>
      <c r="C177" s="58"/>
      <c r="D177" s="58"/>
      <c r="E177" s="58"/>
      <c r="F177" s="58"/>
      <c r="L177" s="58"/>
    </row>
    <row r="178" spans="2:12">
      <c r="B178" s="44"/>
      <c r="C178" s="58"/>
      <c r="D178" s="58"/>
      <c r="E178" s="58"/>
      <c r="F178" s="58"/>
      <c r="L178" s="58"/>
    </row>
    <row r="179" spans="2:12">
      <c r="B179" s="44"/>
      <c r="C179" s="58"/>
      <c r="D179" s="58"/>
      <c r="E179" s="58"/>
      <c r="F179" s="58"/>
      <c r="L179" s="58"/>
    </row>
    <row r="180" spans="2:12">
      <c r="B180" s="44"/>
      <c r="C180" s="58"/>
      <c r="D180" s="58"/>
      <c r="E180" s="58"/>
      <c r="F180" s="58"/>
      <c r="L180" s="58"/>
    </row>
    <row r="181" spans="2:12">
      <c r="B181" s="44"/>
      <c r="C181" s="58"/>
      <c r="D181" s="58"/>
      <c r="E181" s="58"/>
      <c r="F181" s="58"/>
      <c r="L181" s="58"/>
    </row>
    <row r="182" spans="2:12">
      <c r="B182" s="44"/>
      <c r="C182" s="58"/>
      <c r="D182" s="58"/>
      <c r="E182" s="58"/>
      <c r="F182" s="58"/>
      <c r="L182" s="58"/>
    </row>
    <row r="183" spans="2:12">
      <c r="B183" s="44"/>
      <c r="C183" s="58"/>
      <c r="D183" s="58"/>
      <c r="E183" s="58"/>
      <c r="F183" s="58"/>
      <c r="L183" s="58"/>
    </row>
    <row r="184" spans="2:12">
      <c r="B184" s="44"/>
      <c r="C184" s="58"/>
      <c r="D184" s="58"/>
      <c r="E184" s="58"/>
      <c r="F184" s="58"/>
      <c r="L184" s="58"/>
    </row>
    <row r="185" spans="2:12">
      <c r="B185" s="44"/>
      <c r="C185" s="58"/>
      <c r="D185" s="58"/>
      <c r="E185" s="58"/>
      <c r="F185" s="58"/>
      <c r="L185" s="58"/>
    </row>
    <row r="186" spans="2:12">
      <c r="B186" s="44"/>
      <c r="C186" s="58"/>
      <c r="D186" s="58"/>
      <c r="E186" s="58"/>
      <c r="F186" s="58"/>
      <c r="L186" s="58"/>
    </row>
    <row r="187" spans="2:12">
      <c r="B187" s="44"/>
      <c r="C187" s="58"/>
      <c r="D187" s="58"/>
      <c r="E187" s="58"/>
      <c r="F187" s="58"/>
      <c r="L187" s="58"/>
    </row>
    <row r="188" spans="2:12">
      <c r="B188" s="44"/>
      <c r="C188" s="58"/>
      <c r="D188" s="58"/>
      <c r="E188" s="58"/>
      <c r="F188" s="58"/>
      <c r="L188" s="58"/>
    </row>
    <row r="189" spans="2:12">
      <c r="B189" s="44"/>
      <c r="C189" s="58"/>
      <c r="D189" s="58"/>
      <c r="E189" s="58"/>
      <c r="F189" s="58"/>
      <c r="L189" s="58"/>
    </row>
    <row r="190" spans="2:12">
      <c r="B190" s="44"/>
      <c r="C190" s="58"/>
      <c r="D190" s="58"/>
      <c r="E190" s="58"/>
      <c r="F190" s="58"/>
      <c r="L190" s="58"/>
    </row>
    <row r="191" spans="2:12">
      <c r="B191" s="44"/>
      <c r="C191" s="58"/>
      <c r="D191" s="58"/>
      <c r="E191" s="58"/>
      <c r="F191" s="58"/>
      <c r="L191" s="58"/>
    </row>
    <row r="192" spans="2:12">
      <c r="L192" s="58"/>
    </row>
    <row r="193" spans="12:12">
      <c r="L193" s="58"/>
    </row>
    <row r="194" spans="12:12">
      <c r="L194" s="58"/>
    </row>
    <row r="195" spans="12:12">
      <c r="L195" s="58"/>
    </row>
    <row r="196" spans="12:12">
      <c r="L196" s="58"/>
    </row>
    <row r="197" spans="12:12">
      <c r="L197" s="58"/>
    </row>
    <row r="198" spans="12:12">
      <c r="L198" s="58"/>
    </row>
  </sheetData>
  <mergeCells count="1">
    <mergeCell ref="B1:C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workbookViewId="0">
      <selection activeCell="E10" sqref="E10"/>
    </sheetView>
  </sheetViews>
  <sheetFormatPr baseColWidth="10" defaultColWidth="8.85546875" defaultRowHeight="15"/>
  <cols>
    <col min="1" max="1" width="10.28515625" style="23" bestFit="1" customWidth="1"/>
    <col min="2" max="2" width="12.28515625" style="23" bestFit="1" customWidth="1"/>
    <col min="3" max="3" width="10.85546875" style="23" bestFit="1" customWidth="1"/>
    <col min="4" max="4" width="20" style="23" bestFit="1" customWidth="1"/>
    <col min="5" max="5" width="20" style="23" customWidth="1"/>
    <col min="6" max="10" width="8.85546875" style="23" customWidth="1"/>
    <col min="11" max="16384" width="8.85546875" style="23"/>
  </cols>
  <sheetData>
    <row r="1" spans="1:9">
      <c r="B1" s="46" t="s">
        <v>44</v>
      </c>
      <c r="C1" s="46" t="s">
        <v>43</v>
      </c>
      <c r="D1" s="46" t="s">
        <v>53</v>
      </c>
      <c r="E1" s="47"/>
    </row>
    <row r="2" spans="1:9">
      <c r="A2" s="48">
        <v>38748</v>
      </c>
      <c r="B2" s="49"/>
      <c r="C2" s="49">
        <v>32.388308681471862</v>
      </c>
      <c r="D2" s="49">
        <v>11.687060188393575</v>
      </c>
      <c r="E2" s="50"/>
    </row>
    <row r="3" spans="1:9">
      <c r="A3" s="48">
        <v>38776</v>
      </c>
      <c r="B3" s="49"/>
      <c r="C3" s="49">
        <v>32.400010476823695</v>
      </c>
      <c r="D3" s="49">
        <v>11.696980425882622</v>
      </c>
      <c r="E3" s="50"/>
      <c r="F3" s="55" t="s">
        <v>47</v>
      </c>
    </row>
    <row r="4" spans="1:9">
      <c r="A4" s="48">
        <v>38807</v>
      </c>
      <c r="B4" s="49"/>
      <c r="C4" s="49">
        <v>31.778149774873231</v>
      </c>
      <c r="D4" s="49">
        <v>11.555756541983243</v>
      </c>
      <c r="E4" s="50"/>
      <c r="F4" s="55" t="s">
        <v>54</v>
      </c>
      <c r="G4" s="51"/>
      <c r="H4" s="51"/>
      <c r="I4" s="51"/>
    </row>
    <row r="5" spans="1:9">
      <c r="A5" s="48">
        <v>38835</v>
      </c>
      <c r="B5" s="49"/>
      <c r="C5" s="49">
        <v>32.127525637929104</v>
      </c>
      <c r="D5" s="49">
        <v>11.911634430296266</v>
      </c>
      <c r="E5" s="50"/>
      <c r="F5" s="55" t="s">
        <v>55</v>
      </c>
      <c r="G5" s="51"/>
      <c r="H5" s="51"/>
      <c r="I5" s="51"/>
    </row>
    <row r="6" spans="1:9" ht="9.6" customHeight="1">
      <c r="A6" s="48">
        <v>38868</v>
      </c>
      <c r="B6" s="28"/>
      <c r="C6" s="49">
        <v>32.764741246050825</v>
      </c>
      <c r="D6" s="49">
        <v>12.242361936184212</v>
      </c>
      <c r="E6" s="50"/>
      <c r="F6" s="51"/>
      <c r="G6" s="51"/>
      <c r="H6" s="51"/>
      <c r="I6" s="51"/>
    </row>
    <row r="7" spans="1:9" ht="9.6" customHeight="1">
      <c r="A7" s="48">
        <v>38898</v>
      </c>
      <c r="B7" s="49">
        <v>10.512952733679363</v>
      </c>
      <c r="C7" s="49">
        <v>32.82332977750422</v>
      </c>
      <c r="D7" s="49">
        <v>12.218810955712755</v>
      </c>
      <c r="E7" s="50"/>
      <c r="F7" s="51"/>
      <c r="G7" s="51"/>
      <c r="H7" s="51"/>
      <c r="I7" s="51"/>
    </row>
    <row r="8" spans="1:9" ht="9.6" customHeight="1">
      <c r="A8" s="48">
        <v>38929</v>
      </c>
      <c r="B8" s="49">
        <v>10.601930662910375</v>
      </c>
      <c r="C8" s="49">
        <v>32.962948474416677</v>
      </c>
      <c r="D8" s="49">
        <v>12.333537774126903</v>
      </c>
      <c r="E8" s="50"/>
      <c r="F8" s="51"/>
      <c r="G8" s="51"/>
      <c r="H8" s="51"/>
      <c r="I8" s="51"/>
    </row>
    <row r="9" spans="1:9" ht="9.6" customHeight="1">
      <c r="A9" s="48">
        <v>38960</v>
      </c>
      <c r="B9" s="49">
        <v>10.45295423197031</v>
      </c>
      <c r="C9" s="49">
        <v>33.403254119077125</v>
      </c>
      <c r="D9" s="49">
        <v>12.172330719916838</v>
      </c>
      <c r="E9" s="50"/>
      <c r="F9" s="51"/>
      <c r="G9" s="51"/>
      <c r="H9" s="51"/>
      <c r="I9" s="51"/>
    </row>
    <row r="10" spans="1:9" ht="9.6" customHeight="1">
      <c r="A10" s="48">
        <v>38989</v>
      </c>
      <c r="B10" s="49">
        <v>10.411258129917622</v>
      </c>
      <c r="C10" s="49">
        <v>32.997764511278859</v>
      </c>
      <c r="D10" s="49">
        <v>12.252726322588964</v>
      </c>
      <c r="E10" s="50"/>
      <c r="F10" s="51"/>
      <c r="G10" s="51"/>
      <c r="H10" s="51"/>
      <c r="I10" s="51"/>
    </row>
    <row r="11" spans="1:9" ht="9.6" customHeight="1">
      <c r="A11" s="48">
        <v>39021</v>
      </c>
      <c r="B11" s="49">
        <v>10.420226606509372</v>
      </c>
      <c r="C11" s="49">
        <v>33.675504760388584</v>
      </c>
      <c r="D11" s="49">
        <v>12.472231956113921</v>
      </c>
      <c r="E11" s="50"/>
      <c r="F11" s="51"/>
      <c r="G11" s="51"/>
      <c r="H11" s="51"/>
      <c r="I11" s="51"/>
    </row>
    <row r="12" spans="1:9" ht="9.6" customHeight="1">
      <c r="A12" s="48">
        <v>39051</v>
      </c>
      <c r="B12" s="49">
        <v>10.749249207556275</v>
      </c>
      <c r="C12" s="49">
        <v>34.667090417927888</v>
      </c>
      <c r="D12" s="49">
        <v>13.021507475930871</v>
      </c>
      <c r="E12" s="50"/>
      <c r="F12" s="51"/>
      <c r="G12" s="51"/>
      <c r="H12" s="51"/>
      <c r="I12" s="51"/>
    </row>
    <row r="13" spans="1:9" ht="9.6" customHeight="1">
      <c r="A13" s="48">
        <v>39080</v>
      </c>
      <c r="B13" s="49">
        <v>10.53028933573871</v>
      </c>
      <c r="C13" s="49">
        <v>34.200025356398569</v>
      </c>
      <c r="D13" s="49">
        <v>12.893150905928296</v>
      </c>
      <c r="E13" s="50"/>
      <c r="F13" s="51"/>
      <c r="G13" s="51"/>
      <c r="H13" s="51"/>
      <c r="I13" s="51"/>
    </row>
    <row r="14" spans="1:9" ht="9.6" customHeight="1">
      <c r="A14" s="48">
        <v>39113</v>
      </c>
      <c r="B14" s="49">
        <v>10.300547589738732</v>
      </c>
      <c r="C14" s="49">
        <v>35.086741120168767</v>
      </c>
      <c r="D14" s="49">
        <v>12.789620530037391</v>
      </c>
      <c r="E14" s="50"/>
      <c r="F14" s="51"/>
      <c r="G14" s="51"/>
      <c r="H14" s="51"/>
      <c r="I14" s="51"/>
    </row>
    <row r="15" spans="1:9" ht="9.6" customHeight="1">
      <c r="A15" s="48">
        <v>39141</v>
      </c>
      <c r="B15" s="49">
        <v>10.574481798926289</v>
      </c>
      <c r="C15" s="49">
        <v>36.214391289578721</v>
      </c>
      <c r="D15" s="49">
        <v>13.428044086623862</v>
      </c>
      <c r="E15" s="50"/>
      <c r="F15" s="51"/>
      <c r="G15" s="51"/>
      <c r="H15" s="51"/>
      <c r="I15" s="51"/>
    </row>
    <row r="16" spans="1:9" ht="9.6" customHeight="1">
      <c r="A16" s="48">
        <v>39171</v>
      </c>
      <c r="B16" s="49">
        <v>10.299854137877807</v>
      </c>
      <c r="C16" s="49">
        <v>35.964525857931626</v>
      </c>
      <c r="D16" s="49">
        <v>13.802012319386778</v>
      </c>
      <c r="E16" s="50"/>
      <c r="F16" s="51"/>
      <c r="G16" s="51"/>
      <c r="H16" s="51"/>
      <c r="I16" s="51"/>
    </row>
    <row r="17" spans="1:10" ht="9.6" customHeight="1">
      <c r="A17" s="48">
        <v>39202</v>
      </c>
      <c r="B17" s="49">
        <v>10.283620135418994</v>
      </c>
      <c r="C17" s="49">
        <v>37.079853113193302</v>
      </c>
      <c r="D17" s="49">
        <v>14.546774893721759</v>
      </c>
      <c r="E17" s="50"/>
      <c r="F17" s="51"/>
      <c r="G17" s="51"/>
      <c r="H17" s="51"/>
      <c r="I17" s="51"/>
    </row>
    <row r="18" spans="1:10" ht="9.6" customHeight="1">
      <c r="A18" s="48">
        <v>39233</v>
      </c>
      <c r="B18" s="49">
        <v>10.250281831782546</v>
      </c>
      <c r="C18" s="49">
        <v>38.291233952293773</v>
      </c>
      <c r="D18" s="49">
        <v>15.18844714060763</v>
      </c>
      <c r="E18" s="50"/>
      <c r="F18" s="51"/>
      <c r="G18" s="51"/>
      <c r="H18" s="51"/>
      <c r="I18" s="51"/>
    </row>
    <row r="19" spans="1:10" ht="9.6" customHeight="1">
      <c r="A19" s="48">
        <v>39262</v>
      </c>
      <c r="B19" s="49">
        <v>9.9835504440811231</v>
      </c>
      <c r="C19" s="49">
        <v>36.923110033526022</v>
      </c>
      <c r="D19" s="49">
        <v>14.759757576554605</v>
      </c>
      <c r="E19" s="50"/>
      <c r="F19" s="51"/>
      <c r="G19" s="51"/>
      <c r="H19" s="51"/>
      <c r="I19" s="51"/>
    </row>
    <row r="20" spans="1:10" ht="9.6" customHeight="1">
      <c r="A20" s="48">
        <v>39294</v>
      </c>
      <c r="B20" s="49">
        <v>10.294070386130619</v>
      </c>
      <c r="C20" s="49">
        <v>38.170170254065575</v>
      </c>
      <c r="D20" s="49">
        <v>15.40777887081668</v>
      </c>
      <c r="E20" s="50"/>
    </row>
    <row r="21" spans="1:10" ht="9.6" customHeight="1">
      <c r="A21" s="48">
        <v>39325</v>
      </c>
      <c r="B21" s="49">
        <v>10.263188971402114</v>
      </c>
      <c r="C21" s="49">
        <v>38.713739687570659</v>
      </c>
      <c r="D21" s="49">
        <v>15.212526824781197</v>
      </c>
      <c r="E21" s="50"/>
    </row>
    <row r="22" spans="1:10" ht="9.6" customHeight="1">
      <c r="A22" s="48">
        <v>39353</v>
      </c>
      <c r="B22" s="49">
        <v>10.566940084751927</v>
      </c>
      <c r="C22" s="49">
        <v>37.938363756337431</v>
      </c>
      <c r="D22" s="49">
        <v>15.162055178196457</v>
      </c>
      <c r="E22" s="50"/>
    </row>
    <row r="23" spans="1:10" ht="14.45" customHeight="1">
      <c r="A23" s="48">
        <v>39386</v>
      </c>
      <c r="B23" s="49">
        <v>10.587058009710997</v>
      </c>
      <c r="C23" s="49">
        <v>38.808102827866477</v>
      </c>
      <c r="D23" s="49">
        <v>15.828614987685061</v>
      </c>
      <c r="E23" s="50"/>
      <c r="F23" s="155" t="s">
        <v>56</v>
      </c>
      <c r="G23" s="155"/>
      <c r="H23" s="155"/>
      <c r="I23" s="155"/>
      <c r="J23" s="155"/>
    </row>
    <row r="24" spans="1:10" ht="7.9" customHeight="1">
      <c r="A24" s="48">
        <v>39416</v>
      </c>
      <c r="B24" s="49">
        <v>11.023151343890547</v>
      </c>
      <c r="C24" s="49">
        <v>40.233856283125917</v>
      </c>
      <c r="D24" s="49">
        <v>16.45030751608655</v>
      </c>
      <c r="E24" s="50"/>
      <c r="F24" s="155"/>
      <c r="G24" s="155"/>
      <c r="H24" s="155"/>
      <c r="I24" s="155"/>
      <c r="J24" s="155"/>
    </row>
    <row r="25" spans="1:10" ht="11.45" customHeight="1">
      <c r="A25" s="48">
        <v>39447</v>
      </c>
      <c r="B25" s="49">
        <v>11.667644151159122</v>
      </c>
      <c r="C25" s="49">
        <v>38.839612190841677</v>
      </c>
      <c r="D25" s="49">
        <v>15.793871239648027</v>
      </c>
      <c r="E25" s="50"/>
      <c r="F25" s="36" t="s">
        <v>57</v>
      </c>
      <c r="G25" s="43"/>
      <c r="H25" s="43"/>
      <c r="I25" s="43"/>
    </row>
    <row r="26" spans="1:10">
      <c r="A26" s="48">
        <v>39478</v>
      </c>
      <c r="B26" s="49">
        <v>11.131749934039782</v>
      </c>
      <c r="C26" s="49">
        <v>40.417935080885869</v>
      </c>
      <c r="D26" s="49">
        <v>16.006983854006762</v>
      </c>
      <c r="E26" s="50"/>
      <c r="G26" s="36"/>
      <c r="H26" s="36"/>
      <c r="I26" s="36"/>
    </row>
    <row r="27" spans="1:10">
      <c r="A27" s="48">
        <v>39507</v>
      </c>
      <c r="B27" s="49">
        <v>11.390173631253509</v>
      </c>
      <c r="C27" s="49">
        <v>41.655734734312247</v>
      </c>
      <c r="D27" s="49">
        <v>16.491585210617767</v>
      </c>
      <c r="E27" s="50"/>
    </row>
    <row r="28" spans="1:10">
      <c r="A28" s="48">
        <v>39538</v>
      </c>
      <c r="B28" s="49">
        <v>11.589359670522022</v>
      </c>
      <c r="C28" s="49">
        <v>40.975790909810129</v>
      </c>
      <c r="D28" s="49">
        <v>16.462896623341717</v>
      </c>
      <c r="E28" s="50"/>
    </row>
    <row r="29" spans="1:10">
      <c r="A29" s="48">
        <v>39568</v>
      </c>
      <c r="B29" s="49">
        <v>11.26685044475677</v>
      </c>
      <c r="C29" s="49">
        <v>41.958960131583666</v>
      </c>
      <c r="D29" s="49">
        <v>16.281604172406674</v>
      </c>
      <c r="E29" s="50"/>
    </row>
    <row r="30" spans="1:10">
      <c r="A30" s="48">
        <v>39598</v>
      </c>
      <c r="B30" s="49">
        <v>11.431017030811372</v>
      </c>
      <c r="C30" s="49">
        <v>43.034466582876945</v>
      </c>
      <c r="D30" s="49">
        <v>16.683084384517869</v>
      </c>
      <c r="E30" s="50"/>
    </row>
    <row r="31" spans="1:10">
      <c r="A31" s="48">
        <v>39629</v>
      </c>
      <c r="B31" s="49">
        <v>11.253205634322489</v>
      </c>
      <c r="C31" s="49">
        <v>41.18211079532918</v>
      </c>
      <c r="D31" s="49">
        <v>15.741803509277741</v>
      </c>
      <c r="E31" s="50"/>
    </row>
    <row r="32" spans="1:10">
      <c r="A32" s="48">
        <v>39660</v>
      </c>
      <c r="B32" s="49">
        <v>11.362293690896703</v>
      </c>
      <c r="C32" s="49">
        <v>41.926790826855516</v>
      </c>
      <c r="D32" s="49">
        <v>15.854062113737635</v>
      </c>
      <c r="E32" s="50"/>
    </row>
    <row r="33" spans="1:5">
      <c r="A33" s="48">
        <v>39689</v>
      </c>
      <c r="B33" s="49">
        <v>10.927500803356175</v>
      </c>
      <c r="C33" s="49">
        <v>41.935731093297498</v>
      </c>
      <c r="D33" s="49">
        <v>15.341470631276566</v>
      </c>
      <c r="E33" s="50"/>
    </row>
    <row r="34" spans="1:5">
      <c r="A34" s="48">
        <v>39721</v>
      </c>
      <c r="B34" s="49">
        <v>12.178331429224997</v>
      </c>
      <c r="C34" s="49">
        <v>41.428631967913944</v>
      </c>
      <c r="D34" s="49">
        <v>15.64397735299297</v>
      </c>
      <c r="E34" s="50"/>
    </row>
    <row r="35" spans="1:5">
      <c r="A35" s="48">
        <v>39752</v>
      </c>
      <c r="B35" s="49">
        <v>15.388186320442873</v>
      </c>
      <c r="C35" s="49">
        <v>41.228927828614395</v>
      </c>
      <c r="D35" s="49">
        <v>14.670691219943436</v>
      </c>
      <c r="E35" s="50"/>
    </row>
    <row r="36" spans="1:5">
      <c r="A36" s="48">
        <v>39780</v>
      </c>
      <c r="B36" s="49">
        <v>15.771900830201782</v>
      </c>
      <c r="C36" s="49">
        <v>41.104179462316011</v>
      </c>
      <c r="D36" s="49">
        <v>14.348510075883736</v>
      </c>
      <c r="E36" s="50"/>
    </row>
    <row r="37" spans="1:5">
      <c r="A37" s="48">
        <v>39813</v>
      </c>
      <c r="B37" s="49">
        <v>17.400431259274946</v>
      </c>
      <c r="C37" s="49">
        <v>42.240324886513683</v>
      </c>
      <c r="D37" s="49">
        <v>15.494116578214554</v>
      </c>
      <c r="E37" s="50"/>
    </row>
    <row r="38" spans="1:5">
      <c r="A38" s="48">
        <v>39843</v>
      </c>
      <c r="B38" s="49">
        <v>15.357420777636563</v>
      </c>
      <c r="C38" s="49">
        <v>42.086417279839985</v>
      </c>
      <c r="D38" s="49">
        <v>14.972352389541433</v>
      </c>
      <c r="E38" s="50"/>
    </row>
    <row r="39" spans="1:5">
      <c r="A39" s="48">
        <v>39871</v>
      </c>
      <c r="B39" s="49">
        <v>14.806650088702852</v>
      </c>
      <c r="C39" s="49">
        <v>42.294196509825625</v>
      </c>
      <c r="D39" s="49">
        <v>14.850111232325123</v>
      </c>
      <c r="E39" s="50"/>
    </row>
    <row r="40" spans="1:5">
      <c r="A40" s="48">
        <v>39903</v>
      </c>
      <c r="B40" s="49">
        <v>16.365466811121767</v>
      </c>
      <c r="C40" s="49">
        <v>43.239385330693366</v>
      </c>
      <c r="D40" s="49">
        <v>16.241972084605685</v>
      </c>
      <c r="E40" s="50"/>
    </row>
    <row r="41" spans="1:5">
      <c r="A41" s="48">
        <v>39933</v>
      </c>
      <c r="B41" s="49">
        <v>16.185524597812741</v>
      </c>
      <c r="C41" s="49">
        <v>43.680377010776041</v>
      </c>
      <c r="D41" s="49">
        <v>16.479021852991309</v>
      </c>
      <c r="E41" s="50"/>
    </row>
    <row r="42" spans="1:5">
      <c r="A42" s="48">
        <v>39962</v>
      </c>
      <c r="B42" s="49">
        <v>16.803983949336402</v>
      </c>
      <c r="C42" s="49">
        <v>44.469521711097265</v>
      </c>
      <c r="D42" s="49">
        <v>16.894557948870659</v>
      </c>
      <c r="E42" s="50"/>
    </row>
    <row r="43" spans="1:5">
      <c r="A43" s="48">
        <v>39994</v>
      </c>
      <c r="B43" s="49">
        <v>17.346497113981666</v>
      </c>
      <c r="C43" s="49">
        <v>43.756944954882258</v>
      </c>
      <c r="D43" s="49">
        <v>16.60436427333515</v>
      </c>
      <c r="E43" s="50"/>
    </row>
    <row r="44" spans="1:5">
      <c r="A44" s="48">
        <v>40025</v>
      </c>
      <c r="B44" s="49">
        <v>16.964121069278328</v>
      </c>
      <c r="C44" s="49">
        <v>44.160449742310298</v>
      </c>
      <c r="D44" s="49">
        <v>16.943788334476722</v>
      </c>
      <c r="E44" s="50"/>
    </row>
    <row r="45" spans="1:5">
      <c r="A45" s="48">
        <v>40056</v>
      </c>
      <c r="B45" s="49">
        <v>17.221196188402441</v>
      </c>
      <c r="C45" s="49">
        <v>44.521871019826108</v>
      </c>
      <c r="D45" s="49">
        <v>17.268062566602811</v>
      </c>
      <c r="E45" s="50"/>
    </row>
    <row r="46" spans="1:5">
      <c r="A46" s="48">
        <v>40086</v>
      </c>
      <c r="B46" s="49">
        <v>17.320891938189302</v>
      </c>
      <c r="C46" s="49">
        <v>44.286466193156841</v>
      </c>
      <c r="D46" s="49">
        <v>17.20227123280667</v>
      </c>
      <c r="E46" s="50"/>
    </row>
    <row r="47" spans="1:5">
      <c r="A47" s="48">
        <v>40116</v>
      </c>
      <c r="B47" s="49">
        <v>17.198083991452059</v>
      </c>
      <c r="C47" s="49">
        <v>44.877465562012212</v>
      </c>
      <c r="D47" s="49">
        <v>17.641179811137182</v>
      </c>
      <c r="E47" s="50"/>
    </row>
    <row r="48" spans="1:5">
      <c r="A48" s="48">
        <v>40147</v>
      </c>
      <c r="B48" s="49">
        <v>17.710378490009926</v>
      </c>
      <c r="C48" s="49">
        <v>45.467623963453114</v>
      </c>
      <c r="D48" s="49">
        <v>17.994339469405233</v>
      </c>
      <c r="E48" s="50"/>
    </row>
    <row r="49" spans="1:5">
      <c r="A49" s="48">
        <v>40178</v>
      </c>
      <c r="B49" s="49">
        <v>17.635730181465231</v>
      </c>
      <c r="C49" s="49">
        <v>43.217005386990607</v>
      </c>
      <c r="D49" s="49">
        <v>16.942575937608176</v>
      </c>
      <c r="E49" s="50"/>
    </row>
    <row r="50" spans="1:5">
      <c r="A50" s="48">
        <v>40207</v>
      </c>
      <c r="B50" s="49">
        <v>17.557986394181814</v>
      </c>
      <c r="C50" s="49">
        <v>43.443064987725286</v>
      </c>
      <c r="D50" s="49">
        <v>16.519205527983061</v>
      </c>
      <c r="E50" s="50"/>
    </row>
    <row r="51" spans="1:5">
      <c r="A51" s="48">
        <v>40235</v>
      </c>
      <c r="B51" s="49">
        <v>17.744372910725989</v>
      </c>
      <c r="C51" s="49">
        <v>43.819550462612298</v>
      </c>
      <c r="D51" s="49">
        <v>16.805339932951448</v>
      </c>
      <c r="E51" s="50"/>
    </row>
    <row r="52" spans="1:5">
      <c r="A52" s="48">
        <v>40268</v>
      </c>
      <c r="B52" s="49">
        <v>17.269147203163346</v>
      </c>
      <c r="C52" s="49">
        <v>42.000891407354459</v>
      </c>
      <c r="D52" s="49">
        <v>15.68609991961355</v>
      </c>
      <c r="E52" s="50"/>
    </row>
    <row r="53" spans="1:5">
      <c r="A53" s="48">
        <v>40298</v>
      </c>
      <c r="B53" s="49">
        <v>17.273434386030733</v>
      </c>
      <c r="C53" s="49">
        <v>42.779788902202043</v>
      </c>
      <c r="D53" s="49">
        <v>16.134205394122962</v>
      </c>
      <c r="E53" s="50"/>
    </row>
    <row r="54" spans="1:5">
      <c r="A54" s="48">
        <v>40329</v>
      </c>
      <c r="B54" s="49">
        <v>17.64233817638199</v>
      </c>
      <c r="C54" s="49">
        <v>42.907335296190453</v>
      </c>
      <c r="D54" s="49">
        <v>16.006645009784943</v>
      </c>
      <c r="E54" s="50"/>
    </row>
    <row r="55" spans="1:5">
      <c r="A55" s="48">
        <v>40359</v>
      </c>
      <c r="B55" s="49">
        <v>17.700262203437923</v>
      </c>
      <c r="C55" s="49">
        <v>41.79904538111056</v>
      </c>
      <c r="D55" s="49">
        <v>15.646404738408664</v>
      </c>
      <c r="E55" s="50"/>
    </row>
    <row r="56" spans="1:5">
      <c r="A56" s="48">
        <v>40389</v>
      </c>
      <c r="B56" s="49">
        <v>17.786998970284341</v>
      </c>
      <c r="C56" s="49">
        <v>42.142984012464154</v>
      </c>
      <c r="D56" s="49">
        <v>15.753818005664632</v>
      </c>
      <c r="E56" s="50"/>
    </row>
    <row r="57" spans="1:5">
      <c r="A57" s="48">
        <v>40421</v>
      </c>
      <c r="B57" s="49">
        <v>17.699773926917668</v>
      </c>
      <c r="C57" s="49">
        <v>42.098085302240548</v>
      </c>
      <c r="D57" s="49">
        <v>15.636095377439259</v>
      </c>
      <c r="E57" s="50"/>
    </row>
    <row r="58" spans="1:5">
      <c r="A58" s="48">
        <v>40451</v>
      </c>
      <c r="B58" s="49">
        <v>17.854433315412717</v>
      </c>
      <c r="C58" s="49">
        <v>41.302426860190366</v>
      </c>
      <c r="D58" s="49">
        <v>15.490064431971723</v>
      </c>
      <c r="E58" s="50"/>
    </row>
    <row r="59" spans="1:5">
      <c r="A59" s="48">
        <v>40480</v>
      </c>
      <c r="B59" s="49">
        <v>17.939147292893193</v>
      </c>
      <c r="C59" s="49">
        <v>42.386535929677379</v>
      </c>
      <c r="D59" s="49">
        <v>16.153103280000678</v>
      </c>
      <c r="E59" s="50"/>
    </row>
    <row r="60" spans="1:5">
      <c r="A60" s="48">
        <v>40512</v>
      </c>
      <c r="B60" s="49">
        <v>17.830460411559741</v>
      </c>
      <c r="C60" s="49">
        <v>42.698664023068936</v>
      </c>
      <c r="D60" s="49">
        <v>15.941326364029509</v>
      </c>
      <c r="E60" s="50"/>
    </row>
    <row r="61" spans="1:5">
      <c r="A61" s="48">
        <v>40543</v>
      </c>
      <c r="B61" s="49">
        <v>18.477507916072227</v>
      </c>
      <c r="C61" s="49">
        <v>41.402461606841086</v>
      </c>
      <c r="D61" s="49">
        <v>15.573358125235279</v>
      </c>
      <c r="E61" s="50"/>
    </row>
    <row r="62" spans="1:5">
      <c r="A62" s="48">
        <v>40574</v>
      </c>
      <c r="B62" s="49">
        <v>18.457375940614565</v>
      </c>
      <c r="C62" s="49">
        <v>42.727621226789104</v>
      </c>
      <c r="D62" s="49">
        <v>15.73413153937725</v>
      </c>
      <c r="E62" s="50"/>
    </row>
    <row r="63" spans="1:5">
      <c r="A63" s="48">
        <v>40602</v>
      </c>
      <c r="B63" s="49">
        <v>18.800405930702453</v>
      </c>
      <c r="C63" s="49">
        <v>42.59873187399328</v>
      </c>
      <c r="D63" s="49">
        <v>16.018759735175657</v>
      </c>
      <c r="E63" s="50"/>
    </row>
    <row r="64" spans="1:5">
      <c r="A64" s="48">
        <v>40633</v>
      </c>
      <c r="B64" s="49">
        <v>19.338776616664415</v>
      </c>
      <c r="C64" s="49">
        <v>41.117516876879677</v>
      </c>
      <c r="D64" s="49">
        <v>15.525522836813479</v>
      </c>
      <c r="E64" s="50"/>
    </row>
    <row r="65" spans="1:5">
      <c r="A65" s="48">
        <v>40662</v>
      </c>
      <c r="B65" s="49">
        <v>19.633527769543832</v>
      </c>
      <c r="C65" s="49">
        <v>42.132814614634171</v>
      </c>
      <c r="D65" s="49">
        <v>16.253400128971652</v>
      </c>
      <c r="E65" s="50"/>
    </row>
    <row r="66" spans="1:5">
      <c r="A66" s="48">
        <v>40694</v>
      </c>
      <c r="B66" s="49">
        <v>19.623467084192839</v>
      </c>
      <c r="C66" s="49">
        <v>42.571364134240568</v>
      </c>
      <c r="D66" s="49">
        <v>16.280579115550552</v>
      </c>
      <c r="E66" s="50"/>
    </row>
    <row r="67" spans="1:5">
      <c r="A67" s="48">
        <v>40724</v>
      </c>
      <c r="B67" s="49">
        <v>19.365496034659795</v>
      </c>
      <c r="C67" s="49">
        <v>40.829857224799973</v>
      </c>
      <c r="D67" s="49">
        <v>15.497667134302334</v>
      </c>
      <c r="E67" s="50"/>
    </row>
    <row r="68" spans="1:5">
      <c r="A68" s="48">
        <v>40753</v>
      </c>
      <c r="B68" s="49">
        <v>19.933661410372324</v>
      </c>
      <c r="C68" s="49">
        <v>41.484748944200966</v>
      </c>
      <c r="D68" s="49">
        <v>15.916312842405016</v>
      </c>
      <c r="E68" s="50"/>
    </row>
    <row r="69" spans="1:5">
      <c r="A69" s="48">
        <v>40786</v>
      </c>
      <c r="B69" s="49">
        <v>20.82727457177683</v>
      </c>
      <c r="C69" s="49">
        <v>42.066342378578</v>
      </c>
      <c r="D69" s="49">
        <v>15.982426129651731</v>
      </c>
      <c r="E69" s="50"/>
    </row>
    <row r="70" spans="1:5">
      <c r="A70" s="48">
        <v>40816</v>
      </c>
      <c r="B70" s="49">
        <v>20.537342794652012</v>
      </c>
      <c r="C70" s="49">
        <v>41.559232410473847</v>
      </c>
      <c r="D70" s="49">
        <v>16.354652744568646</v>
      </c>
      <c r="E70" s="50"/>
    </row>
    <row r="71" spans="1:5">
      <c r="A71" s="48">
        <v>40847</v>
      </c>
      <c r="B71" s="49">
        <v>20.844975229081964</v>
      </c>
      <c r="C71" s="49">
        <v>41.896051689785303</v>
      </c>
      <c r="D71" s="49">
        <v>16.604883207753783</v>
      </c>
      <c r="E71" s="50"/>
    </row>
    <row r="72" spans="1:5">
      <c r="A72" s="48">
        <v>40877</v>
      </c>
      <c r="B72" s="49">
        <v>20.853776885398855</v>
      </c>
      <c r="C72" s="49">
        <v>41.366447756928153</v>
      </c>
      <c r="D72" s="49">
        <v>16.427354225987425</v>
      </c>
      <c r="E72" s="50"/>
    </row>
    <row r="73" spans="1:5">
      <c r="A73" s="48">
        <v>40907</v>
      </c>
      <c r="B73" s="49">
        <v>21.78424087667825</v>
      </c>
      <c r="C73" s="49">
        <v>40.264254566645377</v>
      </c>
      <c r="D73" s="49">
        <v>16.233930095179929</v>
      </c>
      <c r="E73" s="50"/>
    </row>
    <row r="74" spans="1:5">
      <c r="A74" s="48">
        <v>40939</v>
      </c>
      <c r="B74" s="49">
        <v>21.592133893742442</v>
      </c>
      <c r="C74" s="49">
        <v>42.087818640982213</v>
      </c>
      <c r="D74" s="49">
        <v>16.730895244052864</v>
      </c>
      <c r="E74" s="50"/>
    </row>
    <row r="75" spans="1:5">
      <c r="A75" s="48">
        <v>40968</v>
      </c>
      <c r="B75" s="49">
        <v>21.812024729802712</v>
      </c>
      <c r="C75" s="49">
        <v>40.753227406315851</v>
      </c>
      <c r="D75" s="49">
        <v>16.674770127366855</v>
      </c>
      <c r="E75" s="50"/>
    </row>
    <row r="76" spans="1:5">
      <c r="A76" s="48">
        <v>40998</v>
      </c>
      <c r="B76" s="49">
        <v>22.425229390576611</v>
      </c>
      <c r="C76" s="49">
        <v>39.866022186481516</v>
      </c>
      <c r="D76" s="49">
        <v>16.785868698673095</v>
      </c>
      <c r="E76" s="50"/>
    </row>
    <row r="77" spans="1:5">
      <c r="A77" s="48">
        <v>41029</v>
      </c>
      <c r="B77" s="49">
        <v>22.523401460012852</v>
      </c>
      <c r="C77" s="49">
        <v>39.944921387847486</v>
      </c>
      <c r="D77" s="49">
        <v>16.876637617718011</v>
      </c>
      <c r="E77" s="50"/>
    </row>
    <row r="78" spans="1:5">
      <c r="A78" s="48">
        <v>41060</v>
      </c>
      <c r="B78" s="49">
        <v>22.152223549617958</v>
      </c>
      <c r="C78" s="49">
        <v>39.420413943433275</v>
      </c>
      <c r="D78" s="49">
        <v>16.666617132193316</v>
      </c>
      <c r="E78" s="50"/>
    </row>
    <row r="79" spans="1:5">
      <c r="A79" s="48">
        <v>41089</v>
      </c>
      <c r="B79" s="49">
        <v>22.93111772189393</v>
      </c>
      <c r="C79" s="49">
        <v>39.718011134291196</v>
      </c>
      <c r="D79" s="49">
        <v>17.328536270051988</v>
      </c>
      <c r="E79" s="50"/>
    </row>
    <row r="80" spans="1:5">
      <c r="A80" s="48">
        <v>41121</v>
      </c>
      <c r="B80" s="49">
        <v>22.884688226005803</v>
      </c>
      <c r="C80" s="49">
        <v>39.535080371694839</v>
      </c>
      <c r="D80" s="49">
        <v>17.390905381218573</v>
      </c>
      <c r="E80" s="50"/>
    </row>
    <row r="81" spans="1:5">
      <c r="A81" s="48">
        <v>41152</v>
      </c>
      <c r="B81" s="49">
        <v>23.137136750072013</v>
      </c>
      <c r="C81" s="49">
        <v>39.815686129673217</v>
      </c>
      <c r="D81" s="49">
        <v>17.522622174793685</v>
      </c>
      <c r="E81" s="50"/>
    </row>
    <row r="82" spans="1:5">
      <c r="A82" s="48">
        <v>41180</v>
      </c>
      <c r="B82" s="49">
        <v>23.311818182136712</v>
      </c>
      <c r="C82" s="49">
        <v>39.7769220766546</v>
      </c>
      <c r="D82" s="49">
        <v>17.48810824893236</v>
      </c>
      <c r="E82" s="50"/>
    </row>
    <row r="83" spans="1:5">
      <c r="A83" s="48">
        <v>41213</v>
      </c>
      <c r="B83" s="49">
        <v>23.273141721555803</v>
      </c>
      <c r="C83" s="49">
        <v>40.334465601173072</v>
      </c>
      <c r="D83" s="49">
        <v>17.497467985865473</v>
      </c>
      <c r="E83" s="50"/>
    </row>
    <row r="84" spans="1:5">
      <c r="A84" s="48">
        <v>41243</v>
      </c>
      <c r="B84" s="49">
        <v>23.290561563276665</v>
      </c>
      <c r="C84" s="49">
        <v>40.109902188588016</v>
      </c>
      <c r="D84" s="49">
        <v>17.485583236726086</v>
      </c>
      <c r="E84" s="50"/>
    </row>
    <row r="85" spans="1:5">
      <c r="A85" s="48">
        <v>41274</v>
      </c>
      <c r="B85" s="49">
        <v>23.650204742168825</v>
      </c>
      <c r="C85" s="49">
        <v>39.81544579672282</v>
      </c>
      <c r="D85" s="49">
        <v>17.422211694148046</v>
      </c>
      <c r="E85" s="50"/>
    </row>
    <row r="86" spans="1:5">
      <c r="A86" s="48">
        <v>41305</v>
      </c>
      <c r="B86" s="49">
        <v>23.57767628618199</v>
      </c>
      <c r="C86" s="49">
        <v>40.274669493563856</v>
      </c>
      <c r="D86" s="49">
        <v>17.415858587622782</v>
      </c>
      <c r="E86" s="50"/>
    </row>
    <row r="87" spans="1:5">
      <c r="A87" s="48">
        <v>41333</v>
      </c>
      <c r="B87" s="49">
        <v>23.008454744943219</v>
      </c>
      <c r="C87" s="49">
        <v>40.311735658767759</v>
      </c>
      <c r="D87" s="49">
        <v>17.487374949748329</v>
      </c>
      <c r="E87" s="50"/>
    </row>
    <row r="88" spans="1:5">
      <c r="A88" s="48">
        <v>41362</v>
      </c>
      <c r="B88" s="49">
        <v>22.844523021215206</v>
      </c>
      <c r="C88" s="49">
        <v>39.807085817828508</v>
      </c>
      <c r="D88" s="49">
        <v>17.63961932927327</v>
      </c>
      <c r="E88" s="50"/>
    </row>
    <row r="89" spans="1:5">
      <c r="A89" s="48">
        <v>41394</v>
      </c>
      <c r="B89" s="49">
        <v>23.28017349597107</v>
      </c>
      <c r="C89" s="49">
        <v>40.235859751426432</v>
      </c>
      <c r="D89" s="49">
        <v>17.592586739561913</v>
      </c>
      <c r="E89" s="50"/>
    </row>
    <row r="90" spans="1:5">
      <c r="A90" s="48">
        <v>41425</v>
      </c>
      <c r="B90" s="49">
        <v>23.28371637707939</v>
      </c>
      <c r="C90" s="49">
        <v>40.387949413110853</v>
      </c>
      <c r="D90" s="49">
        <v>17.192310441127816</v>
      </c>
      <c r="E90" s="50"/>
    </row>
    <row r="91" spans="1:5">
      <c r="A91" s="48">
        <v>41453</v>
      </c>
      <c r="B91" s="49">
        <v>23.317735397489361</v>
      </c>
      <c r="C91" s="49">
        <v>40.240861932416578</v>
      </c>
      <c r="D91" s="49">
        <v>17.141895515340977</v>
      </c>
      <c r="E91" s="50"/>
    </row>
    <row r="92" spans="1:5">
      <c r="A92" s="48">
        <v>41486</v>
      </c>
      <c r="B92" s="49">
        <v>23.959526336354045</v>
      </c>
      <c r="C92" s="49">
        <v>40.309176319574284</v>
      </c>
      <c r="D92" s="49">
        <v>17.207061084995846</v>
      </c>
      <c r="E92" s="50"/>
    </row>
    <row r="93" spans="1:5">
      <c r="A93" s="48">
        <v>41516</v>
      </c>
      <c r="B93" s="49">
        <v>24.213031471199216</v>
      </c>
      <c r="C93" s="49">
        <v>40.466308749172988</v>
      </c>
      <c r="D93" s="49">
        <v>16.854478118467412</v>
      </c>
      <c r="E93" s="50"/>
    </row>
    <row r="94" spans="1:5">
      <c r="A94" s="48">
        <v>41547</v>
      </c>
      <c r="B94" s="49">
        <v>24.271454819422186</v>
      </c>
      <c r="C94" s="49">
        <v>40.03865405551997</v>
      </c>
      <c r="D94" s="49">
        <v>17.136499238700974</v>
      </c>
      <c r="E94" s="50"/>
    </row>
    <row r="95" spans="1:5">
      <c r="A95" s="48">
        <v>41578</v>
      </c>
      <c r="B95" s="49">
        <v>24.826913566032214</v>
      </c>
      <c r="C95" s="49">
        <v>40.60840208794658</v>
      </c>
      <c r="D95" s="49">
        <v>17.310745904567888</v>
      </c>
      <c r="E95" s="50"/>
    </row>
    <row r="96" spans="1:5">
      <c r="A96" s="48">
        <v>41607</v>
      </c>
      <c r="B96" s="49">
        <v>24.79686203908863</v>
      </c>
      <c r="C96" s="49">
        <v>41.072336172937156</v>
      </c>
      <c r="D96" s="49">
        <v>17.375980438892775</v>
      </c>
      <c r="E96" s="50"/>
    </row>
    <row r="97" spans="1:5">
      <c r="A97" s="48">
        <v>41639</v>
      </c>
      <c r="B97" s="49">
        <v>24.963408622151594</v>
      </c>
      <c r="C97" s="49">
        <v>40.322335468133218</v>
      </c>
      <c r="D97" s="49">
        <v>17.486767040567415</v>
      </c>
      <c r="E97" s="50"/>
    </row>
    <row r="98" spans="1:5">
      <c r="A98" s="48">
        <v>41670</v>
      </c>
      <c r="B98" s="49">
        <v>25.077447848999078</v>
      </c>
      <c r="C98" s="49">
        <v>41.725418999548978</v>
      </c>
      <c r="D98" s="49">
        <v>17.379200432282442</v>
      </c>
      <c r="E98" s="50"/>
    </row>
    <row r="99" spans="1:5">
      <c r="A99" s="48">
        <v>41698</v>
      </c>
      <c r="B99" s="49">
        <v>25.499142431494448</v>
      </c>
      <c r="C99" s="49">
        <v>40.645595213620595</v>
      </c>
      <c r="D99" s="49">
        <v>17.554037672795459</v>
      </c>
      <c r="E99" s="50"/>
    </row>
    <row r="100" spans="1:5">
      <c r="A100" s="48">
        <v>41729</v>
      </c>
      <c r="B100" s="49">
        <v>25.130642440606426</v>
      </c>
      <c r="C100" s="49">
        <v>40.0042592613054</v>
      </c>
      <c r="D100" s="49">
        <v>17.877995147833467</v>
      </c>
      <c r="E100" s="50"/>
    </row>
    <row r="101" spans="1:5">
      <c r="A101" s="48">
        <v>41759</v>
      </c>
      <c r="B101" s="49">
        <v>25.609713923235589</v>
      </c>
      <c r="C101" s="49">
        <v>39.930181613116964</v>
      </c>
      <c r="D101" s="49">
        <v>17.875049381137789</v>
      </c>
      <c r="E101" s="50"/>
    </row>
    <row r="102" spans="1:5">
      <c r="A102" s="48">
        <v>41789</v>
      </c>
      <c r="B102" s="49">
        <v>25.865684307103255</v>
      </c>
      <c r="C102" s="49">
        <v>40.155009931001032</v>
      </c>
      <c r="D102" s="49">
        <v>18.045067916870455</v>
      </c>
      <c r="E102" s="50"/>
    </row>
    <row r="103" spans="1:5">
      <c r="A103" s="48">
        <v>41820</v>
      </c>
      <c r="B103" s="49">
        <v>25.227935655634408</v>
      </c>
      <c r="C103" s="49">
        <v>39.598121280314651</v>
      </c>
      <c r="D103" s="49">
        <v>17.537261932851852</v>
      </c>
      <c r="E103" s="50"/>
    </row>
    <row r="104" spans="1:5">
      <c r="A104" s="48">
        <v>41851</v>
      </c>
      <c r="B104" s="49">
        <v>25.237323404918826</v>
      </c>
      <c r="C104" s="49">
        <v>39.886484068549777</v>
      </c>
      <c r="D104" s="49">
        <v>17.780978559545034</v>
      </c>
      <c r="E104" s="50"/>
    </row>
    <row r="105" spans="1:5">
      <c r="A105" s="48">
        <v>41880</v>
      </c>
      <c r="B105" s="49">
        <v>25.179140178046122</v>
      </c>
      <c r="C105" s="49">
        <v>40.06046994487415</v>
      </c>
      <c r="D105" s="49">
        <v>17.614904760047658</v>
      </c>
      <c r="E105" s="50"/>
    </row>
    <row r="106" spans="1:5">
      <c r="A106" s="48">
        <v>41912</v>
      </c>
      <c r="B106" s="49">
        <v>24.85625268651814</v>
      </c>
      <c r="C106" s="49">
        <v>40.031180984585568</v>
      </c>
      <c r="D106" s="49">
        <v>17.388959640569592</v>
      </c>
      <c r="E106" s="50"/>
    </row>
    <row r="107" spans="1:5">
      <c r="A107" s="48">
        <v>41943</v>
      </c>
      <c r="B107" s="49">
        <v>24.977267236926473</v>
      </c>
      <c r="C107" s="49">
        <v>40.530036558271746</v>
      </c>
      <c r="D107" s="49">
        <v>17.567363547121801</v>
      </c>
      <c r="E107" s="50"/>
    </row>
    <row r="108" spans="1:5">
      <c r="A108" s="48">
        <v>41971</v>
      </c>
      <c r="B108" s="49">
        <v>24.797035250130133</v>
      </c>
      <c r="C108" s="49">
        <v>40.479507234131468</v>
      </c>
      <c r="D108" s="49">
        <v>17.595781414591748</v>
      </c>
      <c r="E108" s="50"/>
    </row>
    <row r="109" spans="1:5">
      <c r="A109" s="48">
        <v>42004</v>
      </c>
      <c r="B109" s="49">
        <v>25.44519647901129</v>
      </c>
      <c r="C109" s="49">
        <v>39.706345097031225</v>
      </c>
      <c r="D109" s="49">
        <v>17.566832187240031</v>
      </c>
      <c r="E109" s="50"/>
    </row>
    <row r="110" spans="1:5">
      <c r="A110" s="48">
        <v>42034</v>
      </c>
      <c r="B110" s="49">
        <v>25.498143673955028</v>
      </c>
      <c r="C110" s="49">
        <v>39.555327514630328</v>
      </c>
      <c r="D110" s="49">
        <v>17.64969362462535</v>
      </c>
      <c r="E110" s="50"/>
    </row>
    <row r="111" spans="1:5">
      <c r="A111" s="48">
        <v>42062</v>
      </c>
      <c r="B111" s="49">
        <v>25.388670159447884</v>
      </c>
      <c r="C111" s="49">
        <v>40.194094024293705</v>
      </c>
      <c r="D111" s="49">
        <v>17.900324801952987</v>
      </c>
      <c r="E111" s="50"/>
    </row>
    <row r="112" spans="1:5">
      <c r="A112" s="48">
        <v>42094</v>
      </c>
      <c r="B112" s="49">
        <v>25.946027704951032</v>
      </c>
      <c r="C112" s="49">
        <v>40.381889996029315</v>
      </c>
      <c r="D112" s="49">
        <v>18.757560605161085</v>
      </c>
      <c r="E112" s="50"/>
    </row>
    <row r="113" spans="1:5">
      <c r="A113" s="48">
        <v>42124</v>
      </c>
      <c r="B113" s="49">
        <v>26.511780772938963</v>
      </c>
      <c r="C113" s="49">
        <v>40.276594292054398</v>
      </c>
      <c r="D113" s="49">
        <v>18.806526247880363</v>
      </c>
      <c r="E113" s="50"/>
    </row>
    <row r="114" spans="1:5">
      <c r="A114" s="48">
        <v>42153</v>
      </c>
      <c r="B114" s="49">
        <v>26.631361547005334</v>
      </c>
      <c r="C114" s="49">
        <v>40.365071929572757</v>
      </c>
      <c r="D114" s="49">
        <v>18.972478703954238</v>
      </c>
      <c r="E114" s="50"/>
    </row>
    <row r="115" spans="1:5">
      <c r="A115" s="48">
        <v>42185</v>
      </c>
      <c r="B115" s="49">
        <v>27.614794012155031</v>
      </c>
      <c r="C115" s="49">
        <v>39.755666853891583</v>
      </c>
      <c r="D115" s="49">
        <v>19.243925619275</v>
      </c>
      <c r="E115" s="50"/>
    </row>
    <row r="116" spans="1:5">
      <c r="A116" s="48">
        <v>42216</v>
      </c>
      <c r="B116" s="49">
        <v>27.561412642175569</v>
      </c>
      <c r="C116" s="49">
        <v>39.492852424777588</v>
      </c>
      <c r="D116" s="49">
        <v>19.173926185308144</v>
      </c>
      <c r="E116" s="50"/>
    </row>
    <row r="117" spans="1:5">
      <c r="A117" s="48">
        <v>42247</v>
      </c>
      <c r="B117" s="49">
        <v>28.032961007980155</v>
      </c>
      <c r="C117" s="49">
        <v>38.348818059441697</v>
      </c>
      <c r="D117" s="49">
        <v>18.959347362858217</v>
      </c>
      <c r="E117" s="50"/>
    </row>
    <row r="118" spans="1:5">
      <c r="A118" s="48">
        <v>42277</v>
      </c>
      <c r="B118" s="49">
        <v>28.539066857005079</v>
      </c>
      <c r="C118" s="49">
        <v>38.254960779235439</v>
      </c>
      <c r="D118" s="49">
        <v>19.959096727271643</v>
      </c>
      <c r="E118" s="50"/>
    </row>
    <row r="119" spans="1:5">
      <c r="A119" s="48">
        <v>42307</v>
      </c>
      <c r="B119" s="49">
        <v>28.678842935511952</v>
      </c>
      <c r="C119" s="49">
        <v>38.595924387543477</v>
      </c>
      <c r="D119" s="49">
        <v>19.996508114710242</v>
      </c>
      <c r="E119" s="50"/>
    </row>
    <row r="120" spans="1:5">
      <c r="A120" s="48">
        <v>42338</v>
      </c>
      <c r="B120" s="49">
        <v>28.446991215968215</v>
      </c>
      <c r="C120" s="49">
        <v>38.067762768847736</v>
      </c>
      <c r="D120" s="49">
        <v>19.921745031225147</v>
      </c>
      <c r="E120" s="50"/>
    </row>
    <row r="121" spans="1:5">
      <c r="A121" s="48">
        <v>42369</v>
      </c>
      <c r="B121" s="49">
        <v>29.4245621912562</v>
      </c>
      <c r="C121" s="49">
        <v>37.303193228356015</v>
      </c>
      <c r="D121" s="49">
        <v>21.146660199638951</v>
      </c>
      <c r="E121" s="50"/>
    </row>
    <row r="122" spans="1:5">
      <c r="A122" s="48">
        <v>42398</v>
      </c>
      <c r="B122" s="49">
        <v>29.623133092006913</v>
      </c>
      <c r="C122" s="49">
        <v>38.608496430329446</v>
      </c>
      <c r="D122" s="49">
        <v>20.797282475939983</v>
      </c>
      <c r="E122" s="50"/>
    </row>
    <row r="123" spans="1:5">
      <c r="A123" s="48">
        <v>42429</v>
      </c>
      <c r="B123" s="49">
        <v>30.593568316915487</v>
      </c>
      <c r="C123" s="49">
        <v>38.643279100811881</v>
      </c>
      <c r="D123" s="49">
        <v>20.954593225415699</v>
      </c>
      <c r="E123" s="50"/>
    </row>
    <row r="124" spans="1:5">
      <c r="A124" s="48">
        <v>42460</v>
      </c>
      <c r="B124" s="49">
        <v>30.458410292686988</v>
      </c>
      <c r="C124" s="49">
        <v>38.137648103817178</v>
      </c>
      <c r="D124" s="49">
        <v>21.403997415355917</v>
      </c>
      <c r="E124" s="50"/>
    </row>
    <row r="125" spans="1:5">
      <c r="A125" s="48">
        <v>42489</v>
      </c>
      <c r="B125" s="49">
        <v>31.685421269301983</v>
      </c>
      <c r="C125" s="49">
        <v>38.281973008962282</v>
      </c>
      <c r="D125" s="49">
        <v>21.320427988940398</v>
      </c>
      <c r="E125" s="50"/>
    </row>
    <row r="126" spans="1:5">
      <c r="A126" s="48">
        <v>42521</v>
      </c>
      <c r="B126" s="49">
        <v>31.486549255619682</v>
      </c>
      <c r="C126" s="49">
        <v>37.826100116963794</v>
      </c>
      <c r="D126" s="49">
        <v>21.156040534310183</v>
      </c>
      <c r="E126" s="50"/>
    </row>
    <row r="127" spans="1:5">
      <c r="A127" s="48">
        <v>42551</v>
      </c>
      <c r="B127" s="49">
        <v>32.136249798628135</v>
      </c>
      <c r="C127" s="49">
        <v>38.13963790401462</v>
      </c>
      <c r="D127" s="49">
        <v>20.959802051103139</v>
      </c>
      <c r="E127" s="50"/>
    </row>
    <row r="128" spans="1:5">
      <c r="A128" s="48">
        <v>42580</v>
      </c>
      <c r="B128" s="49">
        <v>32.908382037793032</v>
      </c>
      <c r="C128" s="49">
        <v>38.001454972184575</v>
      </c>
      <c r="D128" s="49">
        <v>21.115862569181427</v>
      </c>
      <c r="E128" s="50"/>
    </row>
    <row r="129" spans="1:5">
      <c r="A129" s="48">
        <v>42613</v>
      </c>
      <c r="B129" s="49">
        <v>33.235623719580076</v>
      </c>
      <c r="C129" s="49">
        <v>37.664963110070474</v>
      </c>
      <c r="D129" s="49">
        <v>21.093840783358988</v>
      </c>
      <c r="E129" s="50"/>
    </row>
    <row r="130" spans="1:5">
      <c r="A130" s="48">
        <v>42643</v>
      </c>
      <c r="B130" s="49">
        <v>33.612855910482992</v>
      </c>
      <c r="C130" s="49">
        <v>37.334185436110246</v>
      </c>
      <c r="D130" s="49">
        <v>20.705267510714705</v>
      </c>
      <c r="E130" s="50"/>
    </row>
    <row r="131" spans="1:5">
      <c r="A131" s="48">
        <v>42674</v>
      </c>
      <c r="B131" s="49">
        <v>33.280153883850033</v>
      </c>
      <c r="C131" s="49">
        <v>37.479202865455889</v>
      </c>
      <c r="D131" s="49">
        <v>20.616755430530734</v>
      </c>
      <c r="E131" s="50"/>
    </row>
    <row r="132" spans="1:5">
      <c r="A132" s="48">
        <v>42704</v>
      </c>
      <c r="B132" s="49">
        <v>32.414644799165032</v>
      </c>
      <c r="C132" s="49">
        <v>36.616773805170432</v>
      </c>
      <c r="D132" s="49">
        <v>20.336924874262387</v>
      </c>
      <c r="E132" s="50"/>
    </row>
    <row r="133" spans="1:5">
      <c r="A133" s="48">
        <v>42734</v>
      </c>
      <c r="B133" s="49">
        <v>33.050442192104882</v>
      </c>
      <c r="C133" s="49">
        <v>36.329307991167184</v>
      </c>
      <c r="D133" s="49">
        <v>19.887163142261173</v>
      </c>
      <c r="E133" s="50"/>
    </row>
    <row r="134" spans="1:5">
      <c r="A134" s="48">
        <v>42766</v>
      </c>
      <c r="B134" s="49">
        <v>33.830066544083508</v>
      </c>
      <c r="C134" s="49">
        <v>37.051503314757497</v>
      </c>
      <c r="D134" s="49">
        <v>19.88676607230764</v>
      </c>
      <c r="E134" s="50"/>
    </row>
    <row r="135" spans="1:5">
      <c r="A135" s="48">
        <v>42794</v>
      </c>
      <c r="B135" s="49">
        <v>34.215966965842007</v>
      </c>
      <c r="C135" s="49">
        <v>36.868219871132865</v>
      </c>
      <c r="D135" s="49">
        <v>20.010195478905484</v>
      </c>
      <c r="E135" s="50"/>
    </row>
    <row r="136" spans="1:5">
      <c r="A136" s="48">
        <v>42825</v>
      </c>
      <c r="B136" s="49">
        <v>34.955707213128889</v>
      </c>
      <c r="C136" s="49">
        <v>35.255216710236866</v>
      </c>
      <c r="D136" s="49">
        <v>19.207913670456158</v>
      </c>
      <c r="E136" s="50"/>
    </row>
    <row r="137" spans="1:5">
      <c r="A137" s="48">
        <v>42853</v>
      </c>
      <c r="B137" s="49">
        <v>35.518552049139316</v>
      </c>
      <c r="C137" s="49">
        <v>35.644823392937916</v>
      </c>
      <c r="D137" s="49">
        <v>19.562968664333503</v>
      </c>
      <c r="E137" s="50"/>
    </row>
    <row r="138" spans="1:5">
      <c r="A138" s="48">
        <v>42886</v>
      </c>
      <c r="B138" s="49">
        <v>36.09510732831891</v>
      </c>
      <c r="C138" s="49">
        <v>36.116760341223284</v>
      </c>
      <c r="D138" s="49">
        <v>19.706008972763218</v>
      </c>
      <c r="E138" s="50"/>
    </row>
    <row r="139" spans="1:5">
      <c r="A139" s="48">
        <v>42916</v>
      </c>
      <c r="B139" s="49">
        <v>35.898289621035822</v>
      </c>
      <c r="C139" s="49">
        <v>35.680845451570924</v>
      </c>
      <c r="D139" s="49">
        <v>19.157608005751463</v>
      </c>
      <c r="E139" s="50"/>
    </row>
    <row r="140" spans="1:5">
      <c r="A140" s="48">
        <v>42947</v>
      </c>
      <c r="B140" s="49">
        <v>36.676057064798272</v>
      </c>
      <c r="C140" s="49">
        <v>36.368795552852632</v>
      </c>
      <c r="D140" s="49">
        <v>19.264512416623393</v>
      </c>
      <c r="E140" s="50"/>
    </row>
    <row r="141" spans="1:5">
      <c r="A141" s="48">
        <v>42978</v>
      </c>
      <c r="B141" s="49">
        <v>37.051696240179297</v>
      </c>
      <c r="C141" s="49">
        <v>36.665425763032601</v>
      </c>
      <c r="D141" s="49">
        <v>19.308081748382033</v>
      </c>
      <c r="E141" s="50"/>
    </row>
    <row r="142" spans="1:5">
      <c r="A142" s="48">
        <v>43007</v>
      </c>
      <c r="B142" s="49">
        <v>36.288603567433213</v>
      </c>
      <c r="C142" s="49">
        <v>35.841185616017555</v>
      </c>
      <c r="D142" s="49">
        <v>19.055535178090189</v>
      </c>
      <c r="E142" s="50"/>
    </row>
    <row r="143" spans="1:5">
      <c r="A143" s="48">
        <v>43039</v>
      </c>
      <c r="B143" s="49">
        <v>36.215046041231709</v>
      </c>
      <c r="C143" s="49">
        <v>36.576044501981443</v>
      </c>
      <c r="D143" s="49">
        <v>18.938259513593415</v>
      </c>
      <c r="E143" s="50"/>
    </row>
    <row r="144" spans="1:5">
      <c r="A144" s="48">
        <v>43069</v>
      </c>
      <c r="B144" s="49">
        <v>36.896150052822982</v>
      </c>
      <c r="C144" s="49">
        <v>37.040124435437676</v>
      </c>
      <c r="D144" s="49">
        <v>19.093613549405241</v>
      </c>
      <c r="E144" s="50"/>
    </row>
    <row r="145" spans="1:5">
      <c r="A145" s="48">
        <v>43098</v>
      </c>
      <c r="B145" s="49">
        <v>36.327182701347219</v>
      </c>
      <c r="C145" s="49">
        <v>36.198526147244934</v>
      </c>
      <c r="D145" s="49">
        <v>18.783610619859108</v>
      </c>
      <c r="E145" s="50"/>
    </row>
    <row r="146" spans="1:5">
      <c r="A146" s="48">
        <v>43131</v>
      </c>
      <c r="B146" s="49">
        <v>37.201429627120071</v>
      </c>
      <c r="C146" s="49">
        <v>36.847126235717788</v>
      </c>
      <c r="D146" s="49">
        <v>18.907028589868656</v>
      </c>
      <c r="E146" s="50"/>
    </row>
    <row r="147" spans="1:5">
      <c r="A147" s="48">
        <v>43159</v>
      </c>
      <c r="B147" s="49">
        <v>37.452519482633143</v>
      </c>
      <c r="C147" s="49">
        <v>37.028967763340361</v>
      </c>
      <c r="D147" s="49">
        <v>18.881194296267591</v>
      </c>
      <c r="E147" s="50"/>
    </row>
    <row r="148" spans="1:5">
      <c r="A148" s="48">
        <v>43189</v>
      </c>
      <c r="B148" s="49">
        <v>36.475282511919204</v>
      </c>
      <c r="C148" s="49">
        <v>35.728960532992389</v>
      </c>
      <c r="D148" s="49">
        <v>18.932510933101902</v>
      </c>
      <c r="E148" s="50"/>
    </row>
    <row r="149" spans="1:5">
      <c r="A149" s="48">
        <v>43220</v>
      </c>
      <c r="B149" s="49">
        <v>36.088073193626251</v>
      </c>
      <c r="C149" s="49">
        <v>34.70721363652153</v>
      </c>
      <c r="D149" s="49">
        <v>18.233557724718573</v>
      </c>
      <c r="E149" s="50"/>
    </row>
    <row r="150" spans="1:5">
      <c r="A150" s="48">
        <v>43251</v>
      </c>
      <c r="B150" s="49">
        <v>35.671635208897271</v>
      </c>
      <c r="C150" s="49">
        <v>34.67213067270368</v>
      </c>
      <c r="D150" s="49">
        <v>18.27776219749013</v>
      </c>
      <c r="E150" s="50"/>
    </row>
    <row r="151" spans="1:5">
      <c r="A151" s="48">
        <v>43280</v>
      </c>
      <c r="B151" s="49">
        <v>35.150328910478478</v>
      </c>
      <c r="C151" s="49">
        <v>33.721827092983013</v>
      </c>
      <c r="D151" s="49">
        <v>18.391247146175324</v>
      </c>
      <c r="E151" s="50"/>
    </row>
    <row r="152" spans="1:5">
      <c r="A152" s="48">
        <v>43312</v>
      </c>
      <c r="B152" s="49">
        <v>35.203936466170852</v>
      </c>
      <c r="C152" s="49">
        <v>32.986649571226287</v>
      </c>
      <c r="D152" s="49">
        <v>18.496080396638799</v>
      </c>
      <c r="E152" s="50"/>
    </row>
    <row r="153" spans="1:5">
      <c r="A153" s="48">
        <v>43343</v>
      </c>
      <c r="B153" s="49">
        <v>35.178603621852815</v>
      </c>
      <c r="C153" s="49">
        <v>32.842066924037191</v>
      </c>
      <c r="D153" s="49">
        <v>18.401629489303794</v>
      </c>
      <c r="E153" s="50"/>
    </row>
    <row r="154" spans="1:5">
      <c r="A154" s="48">
        <v>43371</v>
      </c>
      <c r="B154" s="49">
        <v>34.650562974079477</v>
      </c>
      <c r="C154" s="49">
        <v>32.720313485205274</v>
      </c>
      <c r="D154" s="49">
        <v>18.624126420299874</v>
      </c>
      <c r="E154" s="50"/>
    </row>
    <row r="155" spans="1:5">
      <c r="A155" s="48">
        <v>43404</v>
      </c>
      <c r="B155" s="49">
        <v>34.452055163767554</v>
      </c>
      <c r="C155" s="49">
        <v>31.6789800463802</v>
      </c>
      <c r="D155" s="49">
        <v>18.435052741010207</v>
      </c>
      <c r="E155" s="50"/>
    </row>
    <row r="156" spans="1:5">
      <c r="A156" s="48">
        <v>43434</v>
      </c>
      <c r="B156" s="49">
        <v>34.388899782793189</v>
      </c>
      <c r="C156" s="49">
        <v>31.899912145447189</v>
      </c>
      <c r="D156" s="49">
        <v>18.773096250757661</v>
      </c>
      <c r="E156" s="50"/>
    </row>
    <row r="157" spans="1:5">
      <c r="A157" s="48">
        <v>43465</v>
      </c>
      <c r="B157" s="49">
        <v>34.735114111167569</v>
      </c>
      <c r="C157" s="49">
        <v>33.138413287358659</v>
      </c>
      <c r="D157" s="49">
        <v>19.174772732682076</v>
      </c>
      <c r="E157" s="50"/>
    </row>
    <row r="158" spans="1:5">
      <c r="A158" s="48">
        <v>43496</v>
      </c>
      <c r="B158" s="49">
        <v>34.905554933013661</v>
      </c>
      <c r="C158" s="49">
        <v>33.14905227424655</v>
      </c>
      <c r="D158" s="49">
        <v>19.105686061280451</v>
      </c>
      <c r="E158" s="50"/>
    </row>
    <row r="159" spans="1:5">
      <c r="A159" s="48">
        <v>43524</v>
      </c>
      <c r="B159" s="49">
        <v>34.451656976167499</v>
      </c>
      <c r="C159" s="49">
        <v>32.700774384075778</v>
      </c>
      <c r="D159" s="49">
        <v>19.28589405703589</v>
      </c>
      <c r="E159" s="50"/>
    </row>
    <row r="160" spans="1:5">
      <c r="A160" s="48">
        <v>43553</v>
      </c>
      <c r="B160" s="49">
        <v>34.261866274394116</v>
      </c>
      <c r="C160" s="49">
        <v>32.210396947810096</v>
      </c>
      <c r="D160" s="49">
        <v>19.922300393631915</v>
      </c>
      <c r="E160" s="50"/>
    </row>
    <row r="161" spans="1:5">
      <c r="A161" s="48">
        <v>43585</v>
      </c>
      <c r="B161" s="49">
        <v>34.193132064320459</v>
      </c>
      <c r="C161" s="49">
        <v>32.163534245652727</v>
      </c>
      <c r="D161" s="49">
        <v>20.047420262069767</v>
      </c>
      <c r="E161" s="50"/>
    </row>
    <row r="162" spans="1:5">
      <c r="A162" s="48">
        <v>43616</v>
      </c>
      <c r="B162" s="49">
        <v>34.384117116905067</v>
      </c>
      <c r="C162" s="49">
        <v>32.293794475451229</v>
      </c>
      <c r="D162" s="49">
        <v>20.090433163657391</v>
      </c>
      <c r="E162" s="50"/>
    </row>
    <row r="163" spans="1:5">
      <c r="A163" s="48">
        <v>43644</v>
      </c>
      <c r="B163" s="49">
        <v>34.273676442775795</v>
      </c>
      <c r="C163" s="49">
        <v>32.358318632496641</v>
      </c>
      <c r="D163" s="49">
        <v>19.776717413540197</v>
      </c>
      <c r="E163" s="50"/>
    </row>
    <row r="164" spans="1:5">
      <c r="A164" s="48">
        <v>43677</v>
      </c>
      <c r="B164" s="49">
        <v>33.88494810425361</v>
      </c>
      <c r="C164" s="49">
        <v>31.886423124997741</v>
      </c>
      <c r="D164" s="49">
        <v>19.781132850426303</v>
      </c>
      <c r="E164" s="50"/>
    </row>
    <row r="165" spans="1:5">
      <c r="A165" s="48">
        <v>43707</v>
      </c>
      <c r="B165" s="49">
        <v>34.042912275031725</v>
      </c>
      <c r="C165" s="49">
        <v>31.028521229144829</v>
      </c>
      <c r="D165" s="49">
        <v>19.645707880443535</v>
      </c>
      <c r="E165" s="50"/>
    </row>
    <row r="166" spans="1:5">
      <c r="A166" s="48">
        <v>43738</v>
      </c>
      <c r="B166" s="49">
        <v>33.80848495829165</v>
      </c>
      <c r="C166" s="49">
        <v>31.008541917049286</v>
      </c>
      <c r="D166" s="49">
        <v>19.727041234731178</v>
      </c>
      <c r="E166" s="50"/>
    </row>
    <row r="167" spans="1:5">
      <c r="A167" s="48">
        <v>43769</v>
      </c>
      <c r="B167" s="49">
        <v>34.583960809549424</v>
      </c>
      <c r="C167" s="49">
        <v>31.265848216910047</v>
      </c>
      <c r="D167" s="49">
        <v>19.82881031085396</v>
      </c>
      <c r="E167" s="50"/>
    </row>
    <row r="168" spans="1:5">
      <c r="A168" s="48">
        <v>43798</v>
      </c>
      <c r="B168" s="49">
        <v>34.523262048135294</v>
      </c>
      <c r="C168" s="49">
        <v>31.553841799865225</v>
      </c>
      <c r="D168" s="49">
        <v>19.911282792693065</v>
      </c>
      <c r="E168" s="50"/>
    </row>
    <row r="169" spans="1:5">
      <c r="A169" s="48">
        <v>43830</v>
      </c>
      <c r="B169" s="49">
        <v>34.809588830186463</v>
      </c>
      <c r="C169" s="49">
        <v>31.764539273542685</v>
      </c>
      <c r="D169" s="49">
        <v>19.348820369386086</v>
      </c>
      <c r="E169" s="50"/>
    </row>
    <row r="170" spans="1:5">
      <c r="A170" s="48">
        <v>43861</v>
      </c>
      <c r="B170" s="49">
        <v>34.705579384486803</v>
      </c>
      <c r="C170" s="49">
        <v>32.228628443763739</v>
      </c>
      <c r="D170" s="49">
        <v>19.681522503729692</v>
      </c>
      <c r="E170" s="50"/>
    </row>
    <row r="171" spans="1:5">
      <c r="A171" s="48">
        <v>43889</v>
      </c>
      <c r="B171" s="49">
        <v>34.854192154055056</v>
      </c>
      <c r="C171" s="49">
        <v>31.086104930141694</v>
      </c>
      <c r="D171" s="49">
        <v>19.766089298107172</v>
      </c>
      <c r="E171" s="50"/>
    </row>
    <row r="172" spans="1:5">
      <c r="A172" s="48">
        <v>43921</v>
      </c>
      <c r="B172" s="49">
        <v>39.179507803840913</v>
      </c>
      <c r="C172" s="49">
        <v>32.171233302985208</v>
      </c>
      <c r="D172" s="49">
        <v>21.071026715915604</v>
      </c>
      <c r="E172" s="50"/>
    </row>
    <row r="173" spans="1:5">
      <c r="A173" s="48">
        <v>43951</v>
      </c>
      <c r="B173" s="49">
        <v>43.533617245352893</v>
      </c>
      <c r="C173" s="49">
        <v>32.012037558784051</v>
      </c>
      <c r="D173" s="49">
        <v>21.496964907708083</v>
      </c>
      <c r="E173" s="50"/>
    </row>
    <row r="174" spans="1:5">
      <c r="A174" s="48">
        <v>43980</v>
      </c>
      <c r="B174" s="49"/>
      <c r="C174" s="49">
        <v>32.437736658372948</v>
      </c>
      <c r="D174" s="49">
        <v>22.029107520465704</v>
      </c>
      <c r="E174" s="50"/>
    </row>
    <row r="175" spans="1:5">
      <c r="A175" s="52"/>
      <c r="B175" s="50"/>
      <c r="C175" s="50"/>
      <c r="D175" s="50"/>
      <c r="E175" s="50"/>
    </row>
    <row r="176" spans="1:5">
      <c r="B176" s="50"/>
      <c r="C176" s="50"/>
      <c r="D176" s="50"/>
      <c r="E176" s="50"/>
    </row>
    <row r="177" spans="2:5">
      <c r="B177" s="50"/>
      <c r="C177" s="50"/>
      <c r="D177" s="50"/>
      <c r="E177" s="50"/>
    </row>
    <row r="178" spans="2:5">
      <c r="B178" s="50"/>
      <c r="C178" s="50"/>
      <c r="D178" s="50"/>
      <c r="E178" s="50"/>
    </row>
    <row r="179" spans="2:5">
      <c r="B179" s="50"/>
      <c r="C179" s="50"/>
      <c r="D179" s="50"/>
      <c r="E179" s="50"/>
    </row>
    <row r="180" spans="2:5">
      <c r="B180" s="50"/>
      <c r="C180" s="50"/>
      <c r="D180" s="50"/>
      <c r="E180" s="50"/>
    </row>
    <row r="181" spans="2:5">
      <c r="B181" s="50"/>
      <c r="C181" s="50"/>
      <c r="D181" s="50"/>
      <c r="E181" s="50"/>
    </row>
    <row r="182" spans="2:5">
      <c r="B182" s="50"/>
      <c r="C182" s="50"/>
      <c r="D182" s="50"/>
      <c r="E182" s="50"/>
    </row>
    <row r="183" spans="2:5">
      <c r="B183" s="50"/>
      <c r="C183" s="50"/>
      <c r="D183" s="50"/>
      <c r="E183" s="50"/>
    </row>
    <row r="184" spans="2:5">
      <c r="B184" s="50"/>
      <c r="C184" s="50"/>
      <c r="D184" s="50"/>
      <c r="E184" s="50"/>
    </row>
    <row r="185" spans="2:5">
      <c r="B185" s="50"/>
      <c r="C185" s="50"/>
      <c r="D185" s="50"/>
      <c r="E185" s="50"/>
    </row>
    <row r="186" spans="2:5">
      <c r="B186" s="50"/>
      <c r="C186" s="50"/>
      <c r="D186" s="50"/>
      <c r="E186" s="50"/>
    </row>
    <row r="187" spans="2:5">
      <c r="B187" s="50"/>
      <c r="C187" s="50"/>
      <c r="D187" s="50"/>
      <c r="E187" s="50"/>
    </row>
    <row r="188" spans="2:5">
      <c r="B188" s="50"/>
      <c r="C188" s="50"/>
      <c r="D188" s="50"/>
      <c r="E188" s="50"/>
    </row>
    <row r="189" spans="2:5">
      <c r="B189" s="50"/>
      <c r="C189" s="50"/>
      <c r="D189" s="50"/>
      <c r="E189" s="50"/>
    </row>
    <row r="190" spans="2:5">
      <c r="B190" s="50"/>
      <c r="C190" s="50"/>
      <c r="D190" s="50"/>
      <c r="E190" s="50"/>
    </row>
    <row r="191" spans="2:5">
      <c r="B191" s="50"/>
      <c r="C191" s="50"/>
      <c r="D191" s="50"/>
      <c r="E191" s="50"/>
    </row>
    <row r="192" spans="2:5">
      <c r="B192" s="50"/>
      <c r="C192" s="50"/>
      <c r="D192" s="50"/>
      <c r="E192" s="50"/>
    </row>
    <row r="193" spans="2:5">
      <c r="B193" s="50"/>
      <c r="C193" s="50"/>
      <c r="D193" s="50"/>
      <c r="E193" s="50"/>
    </row>
    <row r="194" spans="2:5">
      <c r="B194" s="50"/>
      <c r="C194" s="50"/>
      <c r="D194" s="50"/>
      <c r="E194" s="50"/>
    </row>
    <row r="195" spans="2:5">
      <c r="B195" s="50"/>
      <c r="C195" s="50"/>
      <c r="D195" s="50"/>
      <c r="E195" s="50"/>
    </row>
  </sheetData>
  <mergeCells count="1">
    <mergeCell ref="F23:J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g.II.1</vt:lpstr>
      <vt:lpstr>g.II.2</vt:lpstr>
      <vt:lpstr>g.II.3</vt:lpstr>
      <vt:lpstr>g.II.4</vt:lpstr>
      <vt:lpstr>g.II.5</vt:lpstr>
      <vt:lpstr>g.II.6</vt:lpstr>
      <vt:lpstr>g.II.7</vt:lpstr>
      <vt:lpstr>g.II.8</vt:lpstr>
      <vt:lpstr>g.II.9</vt:lpstr>
      <vt:lpstr>g.II.10</vt:lpstr>
      <vt:lpstr>g.II.11</vt:lpstr>
      <vt:lpstr>t.II.1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2020-06-17T03:11:29Z</dcterms:modified>
</cp:coreProperties>
</file>