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GEC\IAS\IPoM\2019\Gráficos Web\"/>
    </mc:Choice>
  </mc:AlternateContent>
  <bookViews>
    <workbookView xWindow="0" yWindow="0" windowWidth="28800" windowHeight="12450" activeTab="4"/>
  </bookViews>
  <sheets>
    <sheet name="G IV.9" sheetId="1" r:id="rId1"/>
    <sheet name="T IV.1" sheetId="2" r:id="rId2"/>
    <sheet name="G. IV.10" sheetId="3" r:id="rId3"/>
    <sheet name="G IV.11" sheetId="6" r:id="rId4"/>
    <sheet name="G IV.12" sheetId="5" r:id="rId5"/>
  </sheets>
  <definedNames>
    <definedName name="_xlnm._FilterDatabase" localSheetId="3" hidden="1">'G IV.11'!$B$2:$D$592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<sst xmlns="http://schemas.openxmlformats.org/spreadsheetml/2006/main" count="75" uniqueCount="55">
  <si>
    <t>IPC</t>
  </si>
  <si>
    <t>IPCSAE</t>
  </si>
  <si>
    <t>Canasta 2013</t>
  </si>
  <si>
    <t>Canasta 2018</t>
  </si>
  <si>
    <t>Período</t>
  </si>
  <si>
    <t>Gráfico IV.10</t>
  </si>
  <si>
    <t>Comparación IPC e IPCSAE para el año 2018</t>
  </si>
  <si>
    <t>18</t>
  </si>
  <si>
    <t>(índice, enero 2018=100)</t>
  </si>
  <si>
    <t>Feb.</t>
  </si>
  <si>
    <t>Mar.</t>
  </si>
  <si>
    <t>Abr.</t>
  </si>
  <si>
    <t>May.</t>
  </si>
  <si>
    <t>Jun.</t>
  </si>
  <si>
    <t>Ago.</t>
  </si>
  <si>
    <t>Sep.</t>
  </si>
  <si>
    <t>Oct.</t>
  </si>
  <si>
    <t>Nov.</t>
  </si>
  <si>
    <t>Dic.</t>
  </si>
  <si>
    <t>Fuente: Instituto Nacional de Estadísticas.</t>
  </si>
  <si>
    <t>Tabla IV.1</t>
  </si>
  <si>
    <t>(porcentaje)</t>
  </si>
  <si>
    <t>Canasta IPC</t>
  </si>
  <si>
    <t>2013=100</t>
  </si>
  <si>
    <t>2018=100</t>
  </si>
  <si>
    <t>Alimentos</t>
  </si>
  <si>
    <t>Energía</t>
  </si>
  <si>
    <t>- Bienes</t>
  </si>
  <si>
    <t>- Servicios</t>
  </si>
  <si>
    <t>Vestuario y Calzado</t>
  </si>
  <si>
    <t>Servicio de Pack de Telecomunicaciones</t>
  </si>
  <si>
    <t>IPC precios específicos</t>
  </si>
  <si>
    <t>Vestuario y calzado</t>
  </si>
  <si>
    <t>Gráfico IV.12</t>
  </si>
  <si>
    <t>Paquete turístico</t>
  </si>
  <si>
    <t>IPC paquete turístico</t>
  </si>
  <si>
    <t>Servicio pack de telecomunicaciones</t>
  </si>
  <si>
    <t xml:space="preserve">     Bienes SAE</t>
  </si>
  <si>
    <t xml:space="preserve">     Servicios SAE</t>
  </si>
  <si>
    <t>Ponderadores antiguos y nuevos por componentes</t>
  </si>
  <si>
    <t>Jul.</t>
  </si>
  <si>
    <t>Gráfico IV.9</t>
  </si>
  <si>
    <t>(índices, enero 2018=100)</t>
  </si>
  <si>
    <t>Fecha</t>
  </si>
  <si>
    <t>EE.UU.</t>
  </si>
  <si>
    <t>Fecha cambio metodológico</t>
  </si>
  <si>
    <t>Reino Unido</t>
  </si>
  <si>
    <t>Gráfico IV.11</t>
  </si>
  <si>
    <t>IPC vestuario y calzado en EE.UU. y el Reino Unido (1)</t>
  </si>
  <si>
    <t>EE.UU. (2)</t>
  </si>
  <si>
    <t>(índice 1982-1984=100)</t>
  </si>
  <si>
    <t>(índice 2015=100)</t>
  </si>
  <si>
    <t>(1) Línea vertical punteada indica fecha de cambio metodológico en el ítem.</t>
  </si>
  <si>
    <t>(2) Serie considera el promedio para cada trimestre.</t>
  </si>
  <si>
    <t>Fuente: Bloomberg.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</si>
</sst>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m\.yyyy"/>
    <numFmt numFmtId="165" formatCode="#,##0.0"/>
    <numFmt numFmtId="166" formatCode="0.0"/>
    <numFmt numFmtId="167" formatCode="#####0.00"/>
    <numFmt numFmtId="168" formatCode="######0.0"/>
    <numFmt numFmtId="169" formatCode="########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1"/>
      <name val="Frutiger LT 45 Light"/>
      <family val="2"/>
    </font>
    <font>
      <sz val="8"/>
      <color theme="1"/>
      <name val="Frutiger LT 45 Light"/>
      <family val="2"/>
    </font>
    <font>
      <sz val="10"/>
      <name val="Humnst777 Lt BT"/>
    </font>
    <font>
      <b/>
      <sz val="9"/>
      <name val="Frutiger LT 45 Light"/>
      <family val="2"/>
    </font>
    <font>
      <sz val="9"/>
      <color theme="1"/>
      <name val="Frutiger LT 45 Light"/>
      <family val="2"/>
    </font>
    <font>
      <sz val="8"/>
      <name val="Frutiger LT 45 Light"/>
      <family val="2"/>
    </font>
    <font>
      <b/>
      <sz val="7"/>
      <color theme="0"/>
      <name val="Frutiger LT 45 Light"/>
      <family val="2"/>
    </font>
    <font>
      <b/>
      <sz val="7"/>
      <name val="Frutiger LT 45 Light"/>
      <family val="2"/>
    </font>
    <font>
      <sz val="10"/>
      <name val="Arial"/>
      <family val="2"/>
    </font>
    <font>
      <sz val="6.5"/>
      <name val="Frutiger LT 45 Light"/>
      <family val="2"/>
    </font>
    <font>
      <sz val="7"/>
      <color theme="1"/>
      <name val="Frutiger LT 45 Light"/>
      <family val="2"/>
    </font>
    <font>
      <sz val="10"/>
      <color theme="1"/>
      <name val="Arial"/>
      <family val="2"/>
    </font>
    <font>
      <sz val="7"/>
      <name val="Frutiger LT 45 Light"/>
      <family val="2"/>
    </font>
    <font>
      <b/>
      <sz val="8"/>
      <color theme="1"/>
      <name val="Frutiger LT 45 Light"/>
      <family val="2"/>
    </font>
    <font>
      <b/>
      <sz val="8"/>
      <name val="Frutiger LT 45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11" fillId="0" borderId="0"/>
  </cellStyleXfs>
  <cellXfs count="55">
    <xf numFmtId="0" fontId="0" fillId="0" borderId="0" xfId="0"/>
    <xf numFmtId="0" fontId="3" fillId="0" borderId="0" xfId="0" applyFont="1"/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4" fillId="0" borderId="0" xfId="0" applyFont="1" applyFill="1" applyAlignment="1"/>
    <xf numFmtId="0" fontId="0" fillId="0" borderId="0" xfId="0" applyFill="1"/>
    <xf numFmtId="164" fontId="0" fillId="0" borderId="7" xfId="0" quotePrefix="1" applyNumberFormat="1" applyBorder="1" applyAlignment="1">
      <alignment wrapText="1"/>
    </xf>
    <xf numFmtId="4" fontId="0" fillId="0" borderId="7" xfId="0" applyNumberFormat="1" applyBorder="1"/>
    <xf numFmtId="0" fontId="4" fillId="0" borderId="0" xfId="0" applyFont="1" applyAlignment="1"/>
    <xf numFmtId="164" fontId="0" fillId="0" borderId="7" xfId="0" applyNumberFormat="1" applyBorder="1" applyAlignment="1">
      <alignment wrapText="1"/>
    </xf>
    <xf numFmtId="165" fontId="0" fillId="0" borderId="0" xfId="0" applyNumberFormat="1"/>
    <xf numFmtId="0" fontId="6" fillId="3" borderId="0" xfId="2" applyFont="1" applyFill="1"/>
    <xf numFmtId="0" fontId="7" fillId="0" borderId="0" xfId="0" applyFont="1"/>
    <xf numFmtId="0" fontId="8" fillId="3" borderId="0" xfId="2" applyFont="1" applyFill="1" applyAlignment="1">
      <alignment horizontal="left"/>
    </xf>
    <xf numFmtId="0" fontId="9" fillId="2" borderId="5" xfId="1" applyFont="1" applyFill="1" applyBorder="1" applyAlignment="1">
      <alignment horizontal="center" vertical="center"/>
    </xf>
    <xf numFmtId="0" fontId="7" fillId="0" borderId="0" xfId="0" applyFont="1" applyBorder="1"/>
    <xf numFmtId="166" fontId="12" fillId="3" borderId="10" xfId="3" applyNumberFormat="1" applyFont="1" applyFill="1" applyBorder="1" applyAlignment="1">
      <alignment horizontal="center" vertical="center"/>
    </xf>
    <xf numFmtId="166" fontId="12" fillId="3" borderId="4" xfId="3" applyNumberFormat="1" applyFont="1" applyFill="1" applyBorder="1" applyAlignment="1">
      <alignment horizontal="center" vertic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164" fontId="14" fillId="0" borderId="7" xfId="0" quotePrefix="1" applyNumberFormat="1" applyFont="1" applyBorder="1" applyAlignment="1">
      <alignment wrapText="1"/>
    </xf>
    <xf numFmtId="4" fontId="14" fillId="0" borderId="7" xfId="0" applyNumberFormat="1" applyFont="1" applyBorder="1"/>
    <xf numFmtId="2" fontId="14" fillId="0" borderId="0" xfId="0" applyNumberFormat="1" applyFont="1" applyAlignment="1">
      <alignment horizontal="center"/>
    </xf>
    <xf numFmtId="2" fontId="14" fillId="5" borderId="0" xfId="0" applyNumberFormat="1" applyFont="1" applyFill="1" applyBorder="1" applyAlignment="1">
      <alignment horizontal="center"/>
    </xf>
    <xf numFmtId="167" fontId="0" fillId="5" borderId="0" xfId="0" applyNumberFormat="1" applyFont="1" applyFill="1" applyBorder="1" applyAlignment="1">
      <alignment horizontal="right"/>
    </xf>
    <xf numFmtId="168" fontId="0" fillId="5" borderId="0" xfId="0" applyNumberFormat="1" applyFont="1" applyFill="1" applyBorder="1" applyAlignment="1">
      <alignment horizontal="right"/>
    </xf>
    <xf numFmtId="169" fontId="0" fillId="5" borderId="0" xfId="0" applyNumberFormat="1" applyFont="1" applyFill="1" applyBorder="1" applyAlignment="1">
      <alignment horizontal="right"/>
    </xf>
    <xf numFmtId="2" fontId="0" fillId="0" borderId="0" xfId="0" applyNumberFormat="1"/>
    <xf numFmtId="0" fontId="2" fillId="2" borderId="1" xfId="1" applyFont="1" applyFill="1" applyBorder="1" applyAlignment="1">
      <alignment horizontal="center" vertical="center"/>
    </xf>
    <xf numFmtId="0" fontId="16" fillId="0" borderId="0" xfId="0" applyFont="1" applyAlignment="1"/>
    <xf numFmtId="0" fontId="16" fillId="0" borderId="0" xfId="0" applyFont="1" applyAlignment="1">
      <alignment horizontal="center"/>
    </xf>
    <xf numFmtId="0" fontId="0" fillId="0" borderId="0" xfId="0" applyFont="1"/>
    <xf numFmtId="14" fontId="14" fillId="0" borderId="7" xfId="0" applyNumberFormat="1" applyFont="1" applyFill="1" applyBorder="1"/>
    <xf numFmtId="165" fontId="14" fillId="0" borderId="7" xfId="0" applyNumberFormat="1" applyFont="1" applyFill="1" applyBorder="1"/>
    <xf numFmtId="0" fontId="16" fillId="0" borderId="0" xfId="0" applyFont="1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10" fillId="4" borderId="0" xfId="1" applyFont="1" applyFill="1" applyBorder="1" applyAlignment="1">
      <alignment horizontal="left" vertical="center" wrapText="1"/>
    </xf>
    <xf numFmtId="0" fontId="15" fillId="4" borderId="0" xfId="1" applyFont="1" applyFill="1" applyBorder="1" applyAlignment="1">
      <alignment horizontal="left" vertical="center" wrapText="1"/>
    </xf>
    <xf numFmtId="0" fontId="15" fillId="4" borderId="11" xfId="1" applyFont="1" applyFill="1" applyBorder="1" applyAlignment="1">
      <alignment horizontal="left" vertical="center" wrapText="1"/>
    </xf>
    <xf numFmtId="0" fontId="15" fillId="4" borderId="12" xfId="1" applyFont="1" applyFill="1" applyBorder="1" applyAlignment="1">
      <alignment horizontal="left" vertical="center" wrapText="1"/>
    </xf>
    <xf numFmtId="0" fontId="9" fillId="2" borderId="0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Normal" xfId="0" builtinId="0"/>
    <cellStyle name="Normal 3 2 3" xfId="1"/>
    <cellStyle name="Normal 72" xfId="3"/>
    <cellStyle name="Normal_Graficos Actividad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336597222222221"/>
          <c:y val="6.7014583333333322E-2"/>
          <c:w val="0.69687569444444442"/>
          <c:h val="0.84192465277777773"/>
        </c:manualLayout>
      </c:layout>
      <c:lineChart>
        <c:grouping val="standard"/>
        <c:varyColors val="0"/>
        <c:ser>
          <c:idx val="0"/>
          <c:order val="0"/>
          <c:tx>
            <c:strRef>
              <c:f>'G IV.9'!$C$3</c:f>
              <c:strCache>
                <c:ptCount val="1"/>
                <c:pt idx="0">
                  <c:v>Canasta 2013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'G IV.9'!$B$4:$B$15</c:f>
              <c:strCache>
                <c:ptCount val="12"/>
                <c:pt idx="0">
                  <c:v>18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'G IV.9'!$C$4:$C$15</c:f>
              <c:numCache>
                <c:formatCode>#,##0.00</c:formatCode>
                <c:ptCount val="12"/>
                <c:pt idx="0">
                  <c:v>100</c:v>
                </c:pt>
                <c:pt idx="1">
                  <c:v>100.04460647545883</c:v>
                </c:pt>
                <c:pt idx="2">
                  <c:v>100.24974877973693</c:v>
                </c:pt>
                <c:pt idx="3">
                  <c:v>100.56593259382348</c:v>
                </c:pt>
                <c:pt idx="4">
                  <c:v>100.84715031644571</c:v>
                </c:pt>
                <c:pt idx="5">
                  <c:v>100.95141549346422</c:v>
                </c:pt>
                <c:pt idx="6">
                  <c:v>101.3088767098062</c:v>
                </c:pt>
                <c:pt idx="7">
                  <c:v>101.48319513961188</c:v>
                </c:pt>
                <c:pt idx="8">
                  <c:v>101.82836854612829</c:v>
                </c:pt>
                <c:pt idx="9">
                  <c:v>102.20112845326921</c:v>
                </c:pt>
                <c:pt idx="10">
                  <c:v>102.19631933037464</c:v>
                </c:pt>
                <c:pt idx="11">
                  <c:v>102.09247657351357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82-4BEB-9B83-C21BC441EF2C}"/>
            </c:ext>
          </c:extLst>
        </c:ser>
        <c:ser>
          <c:idx val="1"/>
          <c:order val="1"/>
          <c:tx>
            <c:strRef>
              <c:f>'G IV.9'!$D$3</c:f>
              <c:strCache>
                <c:ptCount val="1"/>
                <c:pt idx="0">
                  <c:v>Canasta 2018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IV.9'!$B$4:$B$15</c:f>
              <c:strCache>
                <c:ptCount val="12"/>
                <c:pt idx="0">
                  <c:v>18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'G IV.9'!$D$4:$D$15</c:f>
              <c:numCache>
                <c:formatCode>#,##0.00</c:formatCode>
                <c:ptCount val="12"/>
                <c:pt idx="0">
                  <c:v>100</c:v>
                </c:pt>
                <c:pt idx="1">
                  <c:v>100.1022675716416</c:v>
                </c:pt>
                <c:pt idx="2">
                  <c:v>100.30425580208602</c:v>
                </c:pt>
                <c:pt idx="3">
                  <c:v>100.57228099679966</c:v>
                </c:pt>
                <c:pt idx="4">
                  <c:v>100.83321470303055</c:v>
                </c:pt>
                <c:pt idx="5">
                  <c:v>100.92545372413974</c:v>
                </c:pt>
                <c:pt idx="6">
                  <c:v>101.25391568426217</c:v>
                </c:pt>
                <c:pt idx="7">
                  <c:v>101.33915949317007</c:v>
                </c:pt>
                <c:pt idx="8">
                  <c:v>101.54404070008394</c:v>
                </c:pt>
                <c:pt idx="9">
                  <c:v>101.94609435727196</c:v>
                </c:pt>
                <c:pt idx="10">
                  <c:v>101.86113842956746</c:v>
                </c:pt>
                <c:pt idx="11">
                  <c:v>101.67229416353439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2-4BEB-9B83-C21BC441E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1009048"/>
        <c:axId val="681012576"/>
      </c:lineChart>
      <c:catAx>
        <c:axId val="681009048"/>
        <c:scaling>
          <c:orientation val="minMax"/>
        </c:scaling>
        <c:delete val="0"/>
        <c:axPos val="b"/>
        <c:numFmt formatCode="mmm\.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681012576"/>
        <c:crosses val="autoZero"/>
        <c:auto val="1"/>
        <c:lblAlgn val="ctr"/>
        <c:lblOffset val="100"/>
        <c:tickLblSkip val="3"/>
        <c:tickMarkSkip val="3"/>
        <c:noMultiLvlLbl val="1"/>
      </c:catAx>
      <c:valAx>
        <c:axId val="681012576"/>
        <c:scaling>
          <c:orientation val="minMax"/>
          <c:max val="103"/>
          <c:min val="99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681009048"/>
        <c:crosses val="autoZero"/>
        <c:crossBetween val="midCat"/>
        <c:majorUnit val="1"/>
      </c:valAx>
      <c:spPr>
        <a:noFill/>
        <a:ln w="25400">
          <a:noFill/>
        </a:ln>
      </c:spPr>
    </c:plotArea>
    <c:legend>
      <c:legendPos val="t"/>
      <c:legendEntry>
        <c:idx val="1"/>
        <c:delete val="1"/>
      </c:legendEntry>
      <c:layout/>
      <c:overlay val="0"/>
      <c:spPr>
        <a:noFill/>
        <a:ln w="25400">
          <a:noFill/>
        </a:ln>
        <a:effectLst/>
      </c:sp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00" b="0" i="0" u="none" strike="noStrike" baseline="0">
          <a:solidFill>
            <a:sysClr val="windowText" lastClr="000000"/>
          </a:solidFill>
          <a:latin typeface="Frutiger LT 45 Light" panose="020B0402020204020204" pitchFamily="34" charset="0"/>
          <a:ea typeface="Arial"/>
          <a:cs typeface="Arial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336597222222221"/>
          <c:y val="7.142430555555554E-2"/>
          <c:w val="0.69687569444444442"/>
          <c:h val="0.83751493055555559"/>
        </c:manualLayout>
      </c:layout>
      <c:lineChart>
        <c:grouping val="standard"/>
        <c:varyColors val="0"/>
        <c:ser>
          <c:idx val="0"/>
          <c:order val="0"/>
          <c:tx>
            <c:strRef>
              <c:f>'G IV.9'!$E$3</c:f>
              <c:strCache>
                <c:ptCount val="1"/>
                <c:pt idx="0">
                  <c:v>Canasta 2013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'G IV.9'!$B$4:$B$15</c:f>
              <c:strCache>
                <c:ptCount val="12"/>
                <c:pt idx="0">
                  <c:v>18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'G IV.9'!$E$4:$E$15</c:f>
              <c:numCache>
                <c:formatCode>#,##0.00</c:formatCode>
                <c:ptCount val="12"/>
                <c:pt idx="0">
                  <c:v>100</c:v>
                </c:pt>
                <c:pt idx="1">
                  <c:v>100.17244352474566</c:v>
                </c:pt>
                <c:pt idx="2">
                  <c:v>100.50870839799964</c:v>
                </c:pt>
                <c:pt idx="3">
                  <c:v>100.7759958613554</c:v>
                </c:pt>
                <c:pt idx="4">
                  <c:v>101.07777202966028</c:v>
                </c:pt>
                <c:pt idx="5">
                  <c:v>100.95706156233832</c:v>
                </c:pt>
                <c:pt idx="6">
                  <c:v>101.22434902569408</c:v>
                </c:pt>
                <c:pt idx="7">
                  <c:v>101.21572684945681</c:v>
                </c:pt>
                <c:pt idx="8">
                  <c:v>101.42265907915157</c:v>
                </c:pt>
                <c:pt idx="9">
                  <c:v>101.75892395240558</c:v>
                </c:pt>
                <c:pt idx="10">
                  <c:v>101.72443524745647</c:v>
                </c:pt>
                <c:pt idx="11">
                  <c:v>102.00896706328678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96-495C-AED6-08D331B594A8}"/>
            </c:ext>
          </c:extLst>
        </c:ser>
        <c:ser>
          <c:idx val="1"/>
          <c:order val="1"/>
          <c:tx>
            <c:strRef>
              <c:f>'G IV.9'!$F$3</c:f>
              <c:strCache>
                <c:ptCount val="1"/>
                <c:pt idx="0">
                  <c:v>Canasta 2018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IV.9'!$B$4:$B$15</c:f>
              <c:strCache>
                <c:ptCount val="12"/>
                <c:pt idx="0">
                  <c:v>18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'G IV.9'!$F$4:$F$15</c:f>
              <c:numCache>
                <c:formatCode>#,##0.00</c:formatCode>
                <c:ptCount val="12"/>
                <c:pt idx="0">
                  <c:v>100</c:v>
                </c:pt>
                <c:pt idx="1">
                  <c:v>100.18834178911598</c:v>
                </c:pt>
                <c:pt idx="2">
                  <c:v>100.53404179185893</c:v>
                </c:pt>
                <c:pt idx="3">
                  <c:v>100.75035316157563</c:v>
                </c:pt>
                <c:pt idx="4">
                  <c:v>100.99618588468753</c:v>
                </c:pt>
                <c:pt idx="5">
                  <c:v>100.8747442287725</c:v>
                </c:pt>
                <c:pt idx="6">
                  <c:v>101.09820329494225</c:v>
                </c:pt>
                <c:pt idx="7">
                  <c:v>101.03446175322017</c:v>
                </c:pt>
                <c:pt idx="8">
                  <c:v>101.09657406620256</c:v>
                </c:pt>
                <c:pt idx="9">
                  <c:v>101.4656751149053</c:v>
                </c:pt>
                <c:pt idx="10">
                  <c:v>101.36249334419784</c:v>
                </c:pt>
                <c:pt idx="11">
                  <c:v>101.4691665909068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96-495C-AED6-08D331B59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1011400"/>
        <c:axId val="681011792"/>
      </c:lineChart>
      <c:catAx>
        <c:axId val="681011400"/>
        <c:scaling>
          <c:orientation val="minMax"/>
        </c:scaling>
        <c:delete val="0"/>
        <c:axPos val="b"/>
        <c:numFmt formatCode="mmm\.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681011792"/>
        <c:crosses val="autoZero"/>
        <c:auto val="1"/>
        <c:lblAlgn val="ctr"/>
        <c:lblOffset val="100"/>
        <c:tickLblSkip val="3"/>
        <c:tickMarkSkip val="3"/>
        <c:noMultiLvlLbl val="1"/>
      </c:catAx>
      <c:valAx>
        <c:axId val="681011792"/>
        <c:scaling>
          <c:orientation val="minMax"/>
          <c:max val="103"/>
          <c:min val="99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681011400"/>
        <c:crosses val="autoZero"/>
        <c:crossBetween val="midCat"/>
        <c:majorUnit val="1"/>
      </c:valAx>
      <c:spPr>
        <a:noFill/>
        <a:ln w="25400">
          <a:noFill/>
        </a:ln>
      </c:spPr>
    </c:plotArea>
    <c:legend>
      <c:legendPos val="t"/>
      <c:legendEntry>
        <c:idx val="0"/>
        <c:delete val="1"/>
      </c:legendEntry>
      <c:layout/>
      <c:overlay val="0"/>
      <c:spPr>
        <a:noFill/>
        <a:ln w="25400">
          <a:noFill/>
        </a:ln>
        <a:effectLst/>
      </c:sp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Frutiger LT 45 Light" panose="020B0402020204020204" pitchFamily="34" charset="0"/>
          <a:ea typeface="Arial"/>
          <a:cs typeface="Arial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908119658119658E-2"/>
          <c:y val="5.913472222222222E-2"/>
          <c:w val="0.84472720797720813"/>
          <c:h val="0.87185312500000001"/>
        </c:manualLayout>
      </c:layout>
      <c:lineChart>
        <c:grouping val="standard"/>
        <c:varyColors val="0"/>
        <c:ser>
          <c:idx val="0"/>
          <c:order val="0"/>
          <c:tx>
            <c:strRef>
              <c:f>'G. IV.10'!$E$3</c:f>
              <c:strCache>
                <c:ptCount val="1"/>
                <c:pt idx="0">
                  <c:v>Canasta 2013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'G. IV.10'!$B$4:$B$77</c:f>
              <c:numCache>
                <c:formatCode>mmm\.yyyy</c:formatCode>
                <c:ptCount val="74"/>
                <c:pt idx="0">
                  <c:v>41305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</c:numCache>
            </c:numRef>
          </c:cat>
          <c:val>
            <c:numRef>
              <c:f>'G. IV.10'!$E$4:$E$77</c:f>
              <c:numCache>
                <c:formatCode>#,##0.00</c:formatCode>
                <c:ptCount val="74"/>
                <c:pt idx="0">
                  <c:v>97.70092356062095</c:v>
                </c:pt>
                <c:pt idx="1">
                  <c:v>97.70092356062095</c:v>
                </c:pt>
                <c:pt idx="2">
                  <c:v>97.70092356062095</c:v>
                </c:pt>
                <c:pt idx="3">
                  <c:v>97.70092356062095</c:v>
                </c:pt>
                <c:pt idx="4">
                  <c:v>97.691098447632157</c:v>
                </c:pt>
                <c:pt idx="5">
                  <c:v>97.70092356062095</c:v>
                </c:pt>
                <c:pt idx="6">
                  <c:v>98.830811554332882</c:v>
                </c:pt>
                <c:pt idx="7">
                  <c:v>98.801336215366476</c:v>
                </c:pt>
                <c:pt idx="8">
                  <c:v>98.801336215366476</c:v>
                </c:pt>
                <c:pt idx="9">
                  <c:v>98.801336215366476</c:v>
                </c:pt>
                <c:pt idx="10">
                  <c:v>98.801336215366476</c:v>
                </c:pt>
                <c:pt idx="11">
                  <c:v>98.801336215366476</c:v>
                </c:pt>
                <c:pt idx="12">
                  <c:v>98.801336215366476</c:v>
                </c:pt>
                <c:pt idx="13">
                  <c:v>98.801336215366476</c:v>
                </c:pt>
                <c:pt idx="14">
                  <c:v>98.801336215366476</c:v>
                </c:pt>
                <c:pt idx="15">
                  <c:v>99.656121045392027</c:v>
                </c:pt>
                <c:pt idx="16">
                  <c:v>99.656121045392027</c:v>
                </c:pt>
                <c:pt idx="17">
                  <c:v>99.960699548044801</c:v>
                </c:pt>
                <c:pt idx="18">
                  <c:v>99.970524661033593</c:v>
                </c:pt>
                <c:pt idx="19">
                  <c:v>99.950874435056008</c:v>
                </c:pt>
                <c:pt idx="20">
                  <c:v>99.921399096089601</c:v>
                </c:pt>
                <c:pt idx="21">
                  <c:v>99.921399096089601</c:v>
                </c:pt>
                <c:pt idx="22">
                  <c:v>99.852623305168009</c:v>
                </c:pt>
                <c:pt idx="23">
                  <c:v>99.852623305168009</c:v>
                </c:pt>
                <c:pt idx="24">
                  <c:v>99.852623305168009</c:v>
                </c:pt>
                <c:pt idx="25">
                  <c:v>99.950874435056008</c:v>
                </c:pt>
                <c:pt idx="26">
                  <c:v>99.970524661033593</c:v>
                </c:pt>
                <c:pt idx="27">
                  <c:v>99.970524661033593</c:v>
                </c:pt>
                <c:pt idx="28">
                  <c:v>99.970524661033593</c:v>
                </c:pt>
                <c:pt idx="29">
                  <c:v>99.970524661033593</c:v>
                </c:pt>
                <c:pt idx="30">
                  <c:v>99.970524661033593</c:v>
                </c:pt>
                <c:pt idx="31">
                  <c:v>99.970524661033593</c:v>
                </c:pt>
                <c:pt idx="32">
                  <c:v>99.970524661033593</c:v>
                </c:pt>
                <c:pt idx="33">
                  <c:v>100.38317940656319</c:v>
                </c:pt>
                <c:pt idx="34">
                  <c:v>100.38317940656319</c:v>
                </c:pt>
                <c:pt idx="35">
                  <c:v>100.38317940656319</c:v>
                </c:pt>
                <c:pt idx="36">
                  <c:v>100.38317940656319</c:v>
                </c:pt>
                <c:pt idx="37">
                  <c:v>100.38317940656319</c:v>
                </c:pt>
                <c:pt idx="38">
                  <c:v>100.40282963254077</c:v>
                </c:pt>
                <c:pt idx="39">
                  <c:v>100.40282963254077</c:v>
                </c:pt>
                <c:pt idx="40">
                  <c:v>100.38317940656319</c:v>
                </c:pt>
                <c:pt idx="41">
                  <c:v>100.38317940656319</c:v>
                </c:pt>
                <c:pt idx="42">
                  <c:v>100.38317940656319</c:v>
                </c:pt>
                <c:pt idx="43">
                  <c:v>100.38317940656319</c:v>
                </c:pt>
                <c:pt idx="44">
                  <c:v>100.56003144036157</c:v>
                </c:pt>
                <c:pt idx="45">
                  <c:v>100.56003144036157</c:v>
                </c:pt>
                <c:pt idx="46">
                  <c:v>100.56003144036157</c:v>
                </c:pt>
                <c:pt idx="47">
                  <c:v>100.56003144036157</c:v>
                </c:pt>
                <c:pt idx="48">
                  <c:v>100.56003144036157</c:v>
                </c:pt>
                <c:pt idx="49">
                  <c:v>100.56003144036157</c:v>
                </c:pt>
                <c:pt idx="50">
                  <c:v>100.67793279622717</c:v>
                </c:pt>
                <c:pt idx="51">
                  <c:v>100.67793279622717</c:v>
                </c:pt>
                <c:pt idx="52">
                  <c:v>100.67793279622717</c:v>
                </c:pt>
                <c:pt idx="53">
                  <c:v>100.67793279622717</c:v>
                </c:pt>
                <c:pt idx="54">
                  <c:v>100.67793279622717</c:v>
                </c:pt>
                <c:pt idx="55">
                  <c:v>100.67793279622717</c:v>
                </c:pt>
                <c:pt idx="56">
                  <c:v>100.95303595991354</c:v>
                </c:pt>
                <c:pt idx="57">
                  <c:v>100.1572018078208</c:v>
                </c:pt>
                <c:pt idx="58">
                  <c:v>100.00982511298882</c:v>
                </c:pt>
                <c:pt idx="59">
                  <c:v>99.901748870112016</c:v>
                </c:pt>
                <c:pt idx="60">
                  <c:v>100</c:v>
                </c:pt>
                <c:pt idx="61">
                  <c:v>100.26527805069759</c:v>
                </c:pt>
                <c:pt idx="62">
                  <c:v>100.26527805069759</c:v>
                </c:pt>
                <c:pt idx="63">
                  <c:v>100.22597759874239</c:v>
                </c:pt>
                <c:pt idx="64">
                  <c:v>100.08842601689921</c:v>
                </c:pt>
                <c:pt idx="65">
                  <c:v>100.02947533896641</c:v>
                </c:pt>
                <c:pt idx="66">
                  <c:v>100.02947533896641</c:v>
                </c:pt>
                <c:pt idx="67">
                  <c:v>100.65828257024955</c:v>
                </c:pt>
                <c:pt idx="68">
                  <c:v>100.56985655335036</c:v>
                </c:pt>
                <c:pt idx="69">
                  <c:v>100.65828257024955</c:v>
                </c:pt>
                <c:pt idx="70">
                  <c:v>100.59933189231675</c:v>
                </c:pt>
                <c:pt idx="71">
                  <c:v>100.63863234427197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93-4C77-B2FF-C261324B5330}"/>
            </c:ext>
          </c:extLst>
        </c:ser>
        <c:ser>
          <c:idx val="1"/>
          <c:order val="1"/>
          <c:tx>
            <c:strRef>
              <c:f>'G. IV.10'!$F$3</c:f>
              <c:strCache>
                <c:ptCount val="1"/>
                <c:pt idx="0">
                  <c:v>Canasta 2018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'G. IV.10'!$B$4:$B$77</c:f>
              <c:numCache>
                <c:formatCode>mmm\.yyyy</c:formatCode>
                <c:ptCount val="74"/>
                <c:pt idx="0">
                  <c:v>41305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</c:numCache>
            </c:numRef>
          </c:cat>
          <c:val>
            <c:numRef>
              <c:f>'G. IV.10'!$F$4:$F$77</c:f>
              <c:numCache>
                <c:formatCode>#,##0.00</c:formatCode>
                <c:ptCount val="74"/>
                <c:pt idx="60">
                  <c:v>100</c:v>
                </c:pt>
                <c:pt idx="61">
                  <c:v>100</c:v>
                </c:pt>
                <c:pt idx="62">
                  <c:v>100.45283746025629</c:v>
                </c:pt>
                <c:pt idx="63">
                  <c:v>98.130841121495322</c:v>
                </c:pt>
                <c:pt idx="64">
                  <c:v>96.53145775122843</c:v>
                </c:pt>
                <c:pt idx="65">
                  <c:v>96.512188072068597</c:v>
                </c:pt>
                <c:pt idx="66">
                  <c:v>96.078620290972154</c:v>
                </c:pt>
                <c:pt idx="67">
                  <c:v>94.411793043645815</c:v>
                </c:pt>
                <c:pt idx="68">
                  <c:v>93.958955583389525</c:v>
                </c:pt>
                <c:pt idx="69">
                  <c:v>93.978225262549373</c:v>
                </c:pt>
                <c:pt idx="70">
                  <c:v>93.034010983717124</c:v>
                </c:pt>
                <c:pt idx="71">
                  <c:v>93.101454860776556</c:v>
                </c:pt>
                <c:pt idx="72">
                  <c:v>93.101454860776556</c:v>
                </c:pt>
                <c:pt idx="73">
                  <c:v>93.149629058676169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93-4C77-B2FF-C261324B5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0749936"/>
        <c:axId val="680751504"/>
      </c:lineChart>
      <c:dateAx>
        <c:axId val="680749936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680751504"/>
        <c:crosses val="autoZero"/>
        <c:auto val="1"/>
        <c:lblOffset val="100"/>
        <c:baseTimeUnit val="months"/>
        <c:majorUnit val="12"/>
        <c:majorTimeUnit val="months"/>
      </c:dateAx>
      <c:valAx>
        <c:axId val="680751504"/>
        <c:scaling>
          <c:orientation val="minMax"/>
          <c:max val="105"/>
          <c:min val="8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680749936"/>
        <c:crosses val="autoZero"/>
        <c:crossBetween val="midCat"/>
        <c:majorUnit val="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"/>
          <c:y val="0"/>
          <c:w val="1"/>
          <c:h val="6.7014583333333336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Frutiger LT 45 Light" panose="020B0402020204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336597222222221"/>
          <c:y val="5.913472222222222E-2"/>
          <c:w val="0.71447083333333339"/>
          <c:h val="0.87291111111111108"/>
        </c:manualLayout>
      </c:layout>
      <c:lineChart>
        <c:grouping val="standard"/>
        <c:varyColors val="0"/>
        <c:ser>
          <c:idx val="0"/>
          <c:order val="0"/>
          <c:tx>
            <c:strRef>
              <c:f>'G. IV.10'!$C$3</c:f>
              <c:strCache>
                <c:ptCount val="1"/>
                <c:pt idx="0">
                  <c:v>Canasta 2013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Pt>
            <c:idx val="2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BAED-4B32-8553-3396CC76C5E0}"/>
              </c:ext>
            </c:extLst>
          </c:dPt>
          <c:cat>
            <c:numRef>
              <c:f>'G. IV.10'!$B$4:$B$77</c:f>
              <c:numCache>
                <c:formatCode>mmm\.yyyy</c:formatCode>
                <c:ptCount val="74"/>
                <c:pt idx="0">
                  <c:v>41305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</c:numCache>
            </c:numRef>
          </c:cat>
          <c:val>
            <c:numRef>
              <c:f>'G. IV.10'!$C$4:$C$77</c:f>
              <c:numCache>
                <c:formatCode>#,##0.00</c:formatCode>
                <c:ptCount val="74"/>
                <c:pt idx="0">
                  <c:v>122.82716049382717</c:v>
                </c:pt>
                <c:pt idx="1">
                  <c:v>125.30864197530865</c:v>
                </c:pt>
                <c:pt idx="2">
                  <c:v>127.04938271604938</c:v>
                </c:pt>
                <c:pt idx="3">
                  <c:v>126.67901234567903</c:v>
                </c:pt>
                <c:pt idx="4">
                  <c:v>125.40740740740742</c:v>
                </c:pt>
                <c:pt idx="5">
                  <c:v>123.72839506172839</c:v>
                </c:pt>
                <c:pt idx="6">
                  <c:v>120.25925925925927</c:v>
                </c:pt>
                <c:pt idx="7">
                  <c:v>123.06172839506173</c:v>
                </c:pt>
                <c:pt idx="8">
                  <c:v>123.41975308641975</c:v>
                </c:pt>
                <c:pt idx="9">
                  <c:v>121.9753086419753</c:v>
                </c:pt>
                <c:pt idx="10">
                  <c:v>121.27160493827161</c:v>
                </c:pt>
                <c:pt idx="11">
                  <c:v>120.50617283950618</c:v>
                </c:pt>
                <c:pt idx="12">
                  <c:v>117.14814814814815</c:v>
                </c:pt>
                <c:pt idx="13">
                  <c:v>118.30864197530863</c:v>
                </c:pt>
                <c:pt idx="14">
                  <c:v>119.92592592592592</c:v>
                </c:pt>
                <c:pt idx="15">
                  <c:v>119.75308641975309</c:v>
                </c:pt>
                <c:pt idx="16">
                  <c:v>119.03703703703702</c:v>
                </c:pt>
                <c:pt idx="17">
                  <c:v>116.61728395061728</c:v>
                </c:pt>
                <c:pt idx="18">
                  <c:v>111.88888888888889</c:v>
                </c:pt>
                <c:pt idx="19">
                  <c:v>114.70370370370371</c:v>
                </c:pt>
                <c:pt idx="20">
                  <c:v>115.08641975308642</c:v>
                </c:pt>
                <c:pt idx="21">
                  <c:v>113.33333333333333</c:v>
                </c:pt>
                <c:pt idx="22">
                  <c:v>112.8641975308642</c:v>
                </c:pt>
                <c:pt idx="23">
                  <c:v>112.06172839506172</c:v>
                </c:pt>
                <c:pt idx="24">
                  <c:v>108.93827160493828</c:v>
                </c:pt>
                <c:pt idx="25">
                  <c:v>110.09876543209877</c:v>
                </c:pt>
                <c:pt idx="26">
                  <c:v>110.83950617283951</c:v>
                </c:pt>
                <c:pt idx="27">
                  <c:v>110.11111111111111</c:v>
                </c:pt>
                <c:pt idx="28">
                  <c:v>109.95061728395061</c:v>
                </c:pt>
                <c:pt idx="29">
                  <c:v>109.04938271604938</c:v>
                </c:pt>
                <c:pt idx="30">
                  <c:v>107.19753086419752</c:v>
                </c:pt>
                <c:pt idx="31">
                  <c:v>110.71604938271606</c:v>
                </c:pt>
                <c:pt idx="32">
                  <c:v>111.33333333333336</c:v>
                </c:pt>
                <c:pt idx="33">
                  <c:v>110.66666666666667</c:v>
                </c:pt>
                <c:pt idx="34">
                  <c:v>110.07407407407408</c:v>
                </c:pt>
                <c:pt idx="35">
                  <c:v>109.53086419753086</c:v>
                </c:pt>
                <c:pt idx="36">
                  <c:v>109.5925925925926</c:v>
                </c:pt>
                <c:pt idx="37">
                  <c:v>111.61728395061728</c:v>
                </c:pt>
                <c:pt idx="38">
                  <c:v>111.92592592592592</c:v>
                </c:pt>
                <c:pt idx="39">
                  <c:v>111.66666666666667</c:v>
                </c:pt>
                <c:pt idx="40">
                  <c:v>111.18518518518519</c:v>
                </c:pt>
                <c:pt idx="41">
                  <c:v>108.90123456790121</c:v>
                </c:pt>
                <c:pt idx="42">
                  <c:v>108.53086419753086</c:v>
                </c:pt>
                <c:pt idx="43">
                  <c:v>110.12345679012346</c:v>
                </c:pt>
                <c:pt idx="44">
                  <c:v>109.5679012345679</c:v>
                </c:pt>
                <c:pt idx="45">
                  <c:v>108.79012345679013</c:v>
                </c:pt>
                <c:pt idx="46">
                  <c:v>107.679012345679</c:v>
                </c:pt>
                <c:pt idx="47">
                  <c:v>106.70370370370372</c:v>
                </c:pt>
                <c:pt idx="48">
                  <c:v>106.40740740740739</c:v>
                </c:pt>
                <c:pt idx="49">
                  <c:v>107.13580246913581</c:v>
                </c:pt>
                <c:pt idx="50">
                  <c:v>106.92592592592594</c:v>
                </c:pt>
                <c:pt idx="51">
                  <c:v>105.98765432098764</c:v>
                </c:pt>
                <c:pt idx="52">
                  <c:v>104.83950617283951</c:v>
                </c:pt>
                <c:pt idx="53">
                  <c:v>102.95061728395061</c:v>
                </c:pt>
                <c:pt idx="54">
                  <c:v>103</c:v>
                </c:pt>
                <c:pt idx="55">
                  <c:v>103.95061728395063</c:v>
                </c:pt>
                <c:pt idx="56">
                  <c:v>103.07407407407408</c:v>
                </c:pt>
                <c:pt idx="57">
                  <c:v>102.54320987654322</c:v>
                </c:pt>
                <c:pt idx="58">
                  <c:v>101.49382716049382</c:v>
                </c:pt>
                <c:pt idx="59">
                  <c:v>100.34567901234568</c:v>
                </c:pt>
                <c:pt idx="60">
                  <c:v>100</c:v>
                </c:pt>
                <c:pt idx="61">
                  <c:v>100.66666666666669</c:v>
                </c:pt>
                <c:pt idx="62">
                  <c:v>100.8888888888889</c:v>
                </c:pt>
                <c:pt idx="63">
                  <c:v>100.50617283950616</c:v>
                </c:pt>
                <c:pt idx="64">
                  <c:v>99.629629629629633</c:v>
                </c:pt>
                <c:pt idx="65">
                  <c:v>98</c:v>
                </c:pt>
                <c:pt idx="66">
                  <c:v>97.506172839506178</c:v>
                </c:pt>
                <c:pt idx="67">
                  <c:v>98.049382716049379</c:v>
                </c:pt>
                <c:pt idx="68">
                  <c:v>97.592592592592581</c:v>
                </c:pt>
                <c:pt idx="69">
                  <c:v>97.1111111111111</c:v>
                </c:pt>
                <c:pt idx="70">
                  <c:v>96.271604938271608</c:v>
                </c:pt>
                <c:pt idx="71">
                  <c:v>94.827160493827165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ED-4B32-8553-3396CC76C5E0}"/>
            </c:ext>
          </c:extLst>
        </c:ser>
        <c:ser>
          <c:idx val="1"/>
          <c:order val="1"/>
          <c:tx>
            <c:strRef>
              <c:f>'G. IV.10'!$D$3</c:f>
              <c:strCache>
                <c:ptCount val="1"/>
                <c:pt idx="0">
                  <c:v>Canasta 2018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'G. IV.10'!$B$4:$B$77</c:f>
              <c:numCache>
                <c:formatCode>mmm\.yyyy</c:formatCode>
                <c:ptCount val="74"/>
                <c:pt idx="0">
                  <c:v>41305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</c:numCache>
            </c:numRef>
          </c:cat>
          <c:val>
            <c:numRef>
              <c:f>'G. IV.10'!$D$4:$D$77</c:f>
              <c:numCache>
                <c:formatCode>#,##0.00</c:formatCode>
                <c:ptCount val="74"/>
                <c:pt idx="60">
                  <c:v>100</c:v>
                </c:pt>
                <c:pt idx="61">
                  <c:v>101.23132821962051</c:v>
                </c:pt>
                <c:pt idx="62">
                  <c:v>101.96810658054099</c:v>
                </c:pt>
                <c:pt idx="63">
                  <c:v>102.06903512313281</c:v>
                </c:pt>
                <c:pt idx="64">
                  <c:v>101.54420670165523</c:v>
                </c:pt>
                <c:pt idx="65">
                  <c:v>100.53492127573678</c:v>
                </c:pt>
                <c:pt idx="66">
                  <c:v>100.08074283407346</c:v>
                </c:pt>
                <c:pt idx="67">
                  <c:v>101.42309245054501</c:v>
                </c:pt>
                <c:pt idx="68">
                  <c:v>101.13039967702866</c:v>
                </c:pt>
                <c:pt idx="69">
                  <c:v>101.16067823980622</c:v>
                </c:pt>
                <c:pt idx="70">
                  <c:v>100.54501412999596</c:v>
                </c:pt>
                <c:pt idx="71">
                  <c:v>99.454985870004037</c:v>
                </c:pt>
                <c:pt idx="72">
                  <c:v>99.273314493338717</c:v>
                </c:pt>
                <c:pt idx="73">
                  <c:v>101.71578522406138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ED-4B32-8553-3396CC76C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0752680"/>
        <c:axId val="680753072"/>
      </c:lineChart>
      <c:dateAx>
        <c:axId val="680752680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680753072"/>
        <c:crosses val="autoZero"/>
        <c:auto val="1"/>
        <c:lblOffset val="100"/>
        <c:baseTimeUnit val="months"/>
        <c:majorUnit val="12"/>
        <c:majorTimeUnit val="months"/>
      </c:dateAx>
      <c:valAx>
        <c:axId val="680753072"/>
        <c:scaling>
          <c:orientation val="minMax"/>
          <c:min val="9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680752680"/>
        <c:crosses val="autoZero"/>
        <c:crossBetween val="midCat"/>
        <c:majorUnit val="1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1"/>
        <c:delete val="1"/>
      </c:legendEntry>
      <c:layout>
        <c:manualLayout>
          <c:xMode val="edge"/>
          <c:yMode val="edge"/>
          <c:x val="0"/>
          <c:y val="0"/>
          <c:w val="0.99573402777777775"/>
          <c:h val="6.5474722439243987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Frutiger LT 45 Light" panose="020B0402020204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58125000000001"/>
          <c:y val="4.2293750000000005E-2"/>
          <c:w val="0.84433715277777777"/>
          <c:h val="0.86664548611111114"/>
        </c:manualLayout>
      </c:layout>
      <c:lineChart>
        <c:grouping val="standard"/>
        <c:varyColors val="0"/>
        <c:ser>
          <c:idx val="0"/>
          <c:order val="0"/>
          <c:tx>
            <c:strRef>
              <c:f>'G IV.11'!$C$2</c:f>
              <c:strCache>
                <c:ptCount val="1"/>
                <c:pt idx="0">
                  <c:v>EE.UU.</c:v>
                </c:pt>
              </c:strCache>
            </c:strRef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 IV.11'!$B$3:$B$198</c:f>
              <c:numCache>
                <c:formatCode>m/d/yyyy</c:formatCode>
                <c:ptCount val="196"/>
                <c:pt idx="0">
                  <c:v>25658</c:v>
                </c:pt>
                <c:pt idx="1">
                  <c:v>25749</c:v>
                </c:pt>
                <c:pt idx="2">
                  <c:v>25841</c:v>
                </c:pt>
                <c:pt idx="3">
                  <c:v>25933</c:v>
                </c:pt>
                <c:pt idx="4">
                  <c:v>26023</c:v>
                </c:pt>
                <c:pt idx="5">
                  <c:v>26114</c:v>
                </c:pt>
                <c:pt idx="6">
                  <c:v>26206</c:v>
                </c:pt>
                <c:pt idx="7">
                  <c:v>26298</c:v>
                </c:pt>
                <c:pt idx="8">
                  <c:v>26389</c:v>
                </c:pt>
                <c:pt idx="9">
                  <c:v>26480</c:v>
                </c:pt>
                <c:pt idx="10">
                  <c:v>26572</c:v>
                </c:pt>
                <c:pt idx="11">
                  <c:v>26664</c:v>
                </c:pt>
                <c:pt idx="12">
                  <c:v>26754</c:v>
                </c:pt>
                <c:pt idx="13">
                  <c:v>26845</c:v>
                </c:pt>
                <c:pt idx="14">
                  <c:v>26937</c:v>
                </c:pt>
                <c:pt idx="15">
                  <c:v>27029</c:v>
                </c:pt>
                <c:pt idx="16">
                  <c:v>27119</c:v>
                </c:pt>
                <c:pt idx="17">
                  <c:v>27210</c:v>
                </c:pt>
                <c:pt idx="18">
                  <c:v>27302</c:v>
                </c:pt>
                <c:pt idx="19">
                  <c:v>27394</c:v>
                </c:pt>
                <c:pt idx="20">
                  <c:v>27484</c:v>
                </c:pt>
                <c:pt idx="21">
                  <c:v>27575</c:v>
                </c:pt>
                <c:pt idx="22">
                  <c:v>27667</c:v>
                </c:pt>
                <c:pt idx="23">
                  <c:v>27759</c:v>
                </c:pt>
                <c:pt idx="24">
                  <c:v>27850</c:v>
                </c:pt>
                <c:pt idx="25">
                  <c:v>27941</c:v>
                </c:pt>
                <c:pt idx="26">
                  <c:v>28033</c:v>
                </c:pt>
                <c:pt idx="27">
                  <c:v>28125</c:v>
                </c:pt>
                <c:pt idx="28">
                  <c:v>28215</c:v>
                </c:pt>
                <c:pt idx="29">
                  <c:v>28306</c:v>
                </c:pt>
                <c:pt idx="30">
                  <c:v>28398</c:v>
                </c:pt>
                <c:pt idx="31">
                  <c:v>28490</c:v>
                </c:pt>
                <c:pt idx="32">
                  <c:v>28580</c:v>
                </c:pt>
                <c:pt idx="33">
                  <c:v>28671</c:v>
                </c:pt>
                <c:pt idx="34">
                  <c:v>28763</c:v>
                </c:pt>
                <c:pt idx="35">
                  <c:v>28855</c:v>
                </c:pt>
                <c:pt idx="36">
                  <c:v>28945</c:v>
                </c:pt>
                <c:pt idx="37">
                  <c:v>29036</c:v>
                </c:pt>
                <c:pt idx="38">
                  <c:v>29128</c:v>
                </c:pt>
                <c:pt idx="39">
                  <c:v>29220</c:v>
                </c:pt>
                <c:pt idx="40">
                  <c:v>29311</c:v>
                </c:pt>
                <c:pt idx="41">
                  <c:v>29402</c:v>
                </c:pt>
                <c:pt idx="42">
                  <c:v>29494</c:v>
                </c:pt>
                <c:pt idx="43">
                  <c:v>29586</c:v>
                </c:pt>
                <c:pt idx="44">
                  <c:v>29676</c:v>
                </c:pt>
                <c:pt idx="45">
                  <c:v>29767</c:v>
                </c:pt>
                <c:pt idx="46">
                  <c:v>29859</c:v>
                </c:pt>
                <c:pt idx="47">
                  <c:v>29951</c:v>
                </c:pt>
                <c:pt idx="48">
                  <c:v>30041</c:v>
                </c:pt>
                <c:pt idx="49">
                  <c:v>30132</c:v>
                </c:pt>
                <c:pt idx="50">
                  <c:v>30224</c:v>
                </c:pt>
                <c:pt idx="51">
                  <c:v>30316</c:v>
                </c:pt>
                <c:pt idx="52">
                  <c:v>30406</c:v>
                </c:pt>
                <c:pt idx="53">
                  <c:v>30497</c:v>
                </c:pt>
                <c:pt idx="54">
                  <c:v>30589</c:v>
                </c:pt>
                <c:pt idx="55">
                  <c:v>30681</c:v>
                </c:pt>
                <c:pt idx="56">
                  <c:v>30772</c:v>
                </c:pt>
                <c:pt idx="57">
                  <c:v>30863</c:v>
                </c:pt>
                <c:pt idx="58">
                  <c:v>30955</c:v>
                </c:pt>
                <c:pt idx="59">
                  <c:v>31047</c:v>
                </c:pt>
                <c:pt idx="60">
                  <c:v>31137</c:v>
                </c:pt>
                <c:pt idx="61">
                  <c:v>31228</c:v>
                </c:pt>
                <c:pt idx="62">
                  <c:v>31320</c:v>
                </c:pt>
                <c:pt idx="63">
                  <c:v>31412</c:v>
                </c:pt>
                <c:pt idx="64">
                  <c:v>31502</c:v>
                </c:pt>
                <c:pt idx="65">
                  <c:v>31593</c:v>
                </c:pt>
                <c:pt idx="66">
                  <c:v>31685</c:v>
                </c:pt>
                <c:pt idx="67">
                  <c:v>31777</c:v>
                </c:pt>
                <c:pt idx="68">
                  <c:v>31867</c:v>
                </c:pt>
                <c:pt idx="69">
                  <c:v>31958</c:v>
                </c:pt>
                <c:pt idx="70">
                  <c:v>32050</c:v>
                </c:pt>
                <c:pt idx="71">
                  <c:v>32142</c:v>
                </c:pt>
                <c:pt idx="72">
                  <c:v>32233</c:v>
                </c:pt>
                <c:pt idx="73">
                  <c:v>32324</c:v>
                </c:pt>
                <c:pt idx="74">
                  <c:v>32416</c:v>
                </c:pt>
                <c:pt idx="75">
                  <c:v>32508</c:v>
                </c:pt>
                <c:pt idx="76">
                  <c:v>32598</c:v>
                </c:pt>
                <c:pt idx="77">
                  <c:v>32689</c:v>
                </c:pt>
                <c:pt idx="78">
                  <c:v>32781</c:v>
                </c:pt>
                <c:pt idx="79">
                  <c:v>32873</c:v>
                </c:pt>
                <c:pt idx="80">
                  <c:v>32963</c:v>
                </c:pt>
                <c:pt idx="81">
                  <c:v>33054</c:v>
                </c:pt>
                <c:pt idx="82">
                  <c:v>33146</c:v>
                </c:pt>
                <c:pt idx="83">
                  <c:v>33238</c:v>
                </c:pt>
                <c:pt idx="84">
                  <c:v>33328</c:v>
                </c:pt>
                <c:pt idx="85">
                  <c:v>33419</c:v>
                </c:pt>
                <c:pt idx="86">
                  <c:v>33511</c:v>
                </c:pt>
                <c:pt idx="87">
                  <c:v>33603</c:v>
                </c:pt>
                <c:pt idx="88">
                  <c:v>33694</c:v>
                </c:pt>
                <c:pt idx="89">
                  <c:v>33785</c:v>
                </c:pt>
                <c:pt idx="90">
                  <c:v>33877</c:v>
                </c:pt>
                <c:pt idx="91">
                  <c:v>33969</c:v>
                </c:pt>
                <c:pt idx="92">
                  <c:v>34059</c:v>
                </c:pt>
                <c:pt idx="93">
                  <c:v>34150</c:v>
                </c:pt>
                <c:pt idx="94">
                  <c:v>34242</c:v>
                </c:pt>
                <c:pt idx="95">
                  <c:v>34334</c:v>
                </c:pt>
                <c:pt idx="96">
                  <c:v>34424</c:v>
                </c:pt>
                <c:pt idx="97">
                  <c:v>34515</c:v>
                </c:pt>
                <c:pt idx="98">
                  <c:v>34607</c:v>
                </c:pt>
                <c:pt idx="99">
                  <c:v>34699</c:v>
                </c:pt>
                <c:pt idx="100">
                  <c:v>34789</c:v>
                </c:pt>
                <c:pt idx="101">
                  <c:v>34880</c:v>
                </c:pt>
                <c:pt idx="102">
                  <c:v>34972</c:v>
                </c:pt>
                <c:pt idx="103">
                  <c:v>35064</c:v>
                </c:pt>
                <c:pt idx="104">
                  <c:v>35155</c:v>
                </c:pt>
                <c:pt idx="105">
                  <c:v>35246</c:v>
                </c:pt>
                <c:pt idx="106">
                  <c:v>35338</c:v>
                </c:pt>
                <c:pt idx="107">
                  <c:v>35430</c:v>
                </c:pt>
                <c:pt idx="108">
                  <c:v>35520</c:v>
                </c:pt>
                <c:pt idx="109">
                  <c:v>35611</c:v>
                </c:pt>
                <c:pt idx="110">
                  <c:v>35703</c:v>
                </c:pt>
                <c:pt idx="111">
                  <c:v>35795</c:v>
                </c:pt>
                <c:pt idx="112">
                  <c:v>35885</c:v>
                </c:pt>
                <c:pt idx="113">
                  <c:v>35976</c:v>
                </c:pt>
                <c:pt idx="114">
                  <c:v>36068</c:v>
                </c:pt>
                <c:pt idx="115">
                  <c:v>36160</c:v>
                </c:pt>
                <c:pt idx="116">
                  <c:v>36250</c:v>
                </c:pt>
                <c:pt idx="117">
                  <c:v>36341</c:v>
                </c:pt>
                <c:pt idx="118">
                  <c:v>36433</c:v>
                </c:pt>
                <c:pt idx="119">
                  <c:v>36525</c:v>
                </c:pt>
                <c:pt idx="120">
                  <c:v>36616</c:v>
                </c:pt>
                <c:pt idx="121">
                  <c:v>36707</c:v>
                </c:pt>
                <c:pt idx="122">
                  <c:v>36799</c:v>
                </c:pt>
                <c:pt idx="123">
                  <c:v>36891</c:v>
                </c:pt>
                <c:pt idx="124">
                  <c:v>36981</c:v>
                </c:pt>
                <c:pt idx="125">
                  <c:v>37072</c:v>
                </c:pt>
                <c:pt idx="126">
                  <c:v>37164</c:v>
                </c:pt>
                <c:pt idx="127">
                  <c:v>37256</c:v>
                </c:pt>
                <c:pt idx="128">
                  <c:v>37346</c:v>
                </c:pt>
                <c:pt idx="129">
                  <c:v>37437</c:v>
                </c:pt>
                <c:pt idx="130">
                  <c:v>37529</c:v>
                </c:pt>
                <c:pt idx="131">
                  <c:v>37621</c:v>
                </c:pt>
                <c:pt idx="132">
                  <c:v>37711</c:v>
                </c:pt>
                <c:pt idx="133">
                  <c:v>37802</c:v>
                </c:pt>
                <c:pt idx="134">
                  <c:v>37894</c:v>
                </c:pt>
                <c:pt idx="135">
                  <c:v>37986</c:v>
                </c:pt>
                <c:pt idx="136">
                  <c:v>38077</c:v>
                </c:pt>
                <c:pt idx="137">
                  <c:v>38168</c:v>
                </c:pt>
                <c:pt idx="138">
                  <c:v>38260</c:v>
                </c:pt>
                <c:pt idx="139">
                  <c:v>38352</c:v>
                </c:pt>
                <c:pt idx="140">
                  <c:v>38442</c:v>
                </c:pt>
                <c:pt idx="141">
                  <c:v>38533</c:v>
                </c:pt>
                <c:pt idx="142">
                  <c:v>38625</c:v>
                </c:pt>
                <c:pt idx="143">
                  <c:v>38717</c:v>
                </c:pt>
                <c:pt idx="144">
                  <c:v>38807</c:v>
                </c:pt>
                <c:pt idx="145">
                  <c:v>38898</c:v>
                </c:pt>
                <c:pt idx="146">
                  <c:v>38990</c:v>
                </c:pt>
                <c:pt idx="147">
                  <c:v>39082</c:v>
                </c:pt>
                <c:pt idx="148">
                  <c:v>39172</c:v>
                </c:pt>
                <c:pt idx="149">
                  <c:v>39263</c:v>
                </c:pt>
                <c:pt idx="150">
                  <c:v>39355</c:v>
                </c:pt>
                <c:pt idx="151">
                  <c:v>39447</c:v>
                </c:pt>
                <c:pt idx="152">
                  <c:v>39538</c:v>
                </c:pt>
                <c:pt idx="153">
                  <c:v>39629</c:v>
                </c:pt>
                <c:pt idx="154">
                  <c:v>39721</c:v>
                </c:pt>
                <c:pt idx="155">
                  <c:v>39813</c:v>
                </c:pt>
                <c:pt idx="156">
                  <c:v>39903</c:v>
                </c:pt>
                <c:pt idx="157">
                  <c:v>39994</c:v>
                </c:pt>
                <c:pt idx="158">
                  <c:v>40086</c:v>
                </c:pt>
                <c:pt idx="159">
                  <c:v>40178</c:v>
                </c:pt>
                <c:pt idx="160">
                  <c:v>40268</c:v>
                </c:pt>
                <c:pt idx="161">
                  <c:v>40359</c:v>
                </c:pt>
                <c:pt idx="162">
                  <c:v>40451</c:v>
                </c:pt>
                <c:pt idx="163">
                  <c:v>40543</c:v>
                </c:pt>
                <c:pt idx="164">
                  <c:v>40633</c:v>
                </c:pt>
                <c:pt idx="165">
                  <c:v>40724</c:v>
                </c:pt>
                <c:pt idx="166">
                  <c:v>40816</c:v>
                </c:pt>
                <c:pt idx="167">
                  <c:v>40908</c:v>
                </c:pt>
                <c:pt idx="168">
                  <c:v>40999</c:v>
                </c:pt>
                <c:pt idx="169">
                  <c:v>41090</c:v>
                </c:pt>
                <c:pt idx="170">
                  <c:v>41182</c:v>
                </c:pt>
                <c:pt idx="171">
                  <c:v>41274</c:v>
                </c:pt>
                <c:pt idx="172">
                  <c:v>41364</c:v>
                </c:pt>
                <c:pt idx="173">
                  <c:v>41455</c:v>
                </c:pt>
                <c:pt idx="174">
                  <c:v>41547</c:v>
                </c:pt>
                <c:pt idx="175">
                  <c:v>41639</c:v>
                </c:pt>
                <c:pt idx="176">
                  <c:v>41729</c:v>
                </c:pt>
                <c:pt idx="177">
                  <c:v>41820</c:v>
                </c:pt>
                <c:pt idx="178">
                  <c:v>41912</c:v>
                </c:pt>
                <c:pt idx="179">
                  <c:v>42004</c:v>
                </c:pt>
                <c:pt idx="180">
                  <c:v>42094</c:v>
                </c:pt>
                <c:pt idx="181">
                  <c:v>42185</c:v>
                </c:pt>
                <c:pt idx="182">
                  <c:v>42277</c:v>
                </c:pt>
                <c:pt idx="183">
                  <c:v>42369</c:v>
                </c:pt>
                <c:pt idx="184">
                  <c:v>42460</c:v>
                </c:pt>
                <c:pt idx="185">
                  <c:v>42551</c:v>
                </c:pt>
                <c:pt idx="186">
                  <c:v>42643</c:v>
                </c:pt>
                <c:pt idx="187">
                  <c:v>42735</c:v>
                </c:pt>
                <c:pt idx="188">
                  <c:v>42825</c:v>
                </c:pt>
                <c:pt idx="189">
                  <c:v>42916</c:v>
                </c:pt>
                <c:pt idx="190">
                  <c:v>43008</c:v>
                </c:pt>
                <c:pt idx="191">
                  <c:v>43100</c:v>
                </c:pt>
                <c:pt idx="192">
                  <c:v>43190</c:v>
                </c:pt>
                <c:pt idx="193">
                  <c:v>43281</c:v>
                </c:pt>
                <c:pt idx="194">
                  <c:v>43373</c:v>
                </c:pt>
                <c:pt idx="195">
                  <c:v>43465</c:v>
                </c:pt>
              </c:numCache>
            </c:numRef>
          </c:cat>
          <c:val>
            <c:numRef>
              <c:f>'G IV.11'!$C$3:$C$198</c:f>
              <c:numCache>
                <c:formatCode>#,##0.0</c:formatCode>
                <c:ptCount val="196"/>
                <c:pt idx="0">
                  <c:v>58.1</c:v>
                </c:pt>
                <c:pt idx="1">
                  <c:v>58.9</c:v>
                </c:pt>
                <c:pt idx="2">
                  <c:v>59.1</c:v>
                </c:pt>
                <c:pt idx="3">
                  <c:v>60.6</c:v>
                </c:pt>
                <c:pt idx="4">
                  <c:v>60.233333333333327</c:v>
                </c:pt>
                <c:pt idx="5">
                  <c:v>61.066666666666663</c:v>
                </c:pt>
                <c:pt idx="6">
                  <c:v>61</c:v>
                </c:pt>
                <c:pt idx="7">
                  <c:v>62.066666666666663</c:v>
                </c:pt>
                <c:pt idx="8">
                  <c:v>61.533333333333331</c:v>
                </c:pt>
                <c:pt idx="9">
                  <c:v>62.266666666666673</c:v>
                </c:pt>
                <c:pt idx="10">
                  <c:v>62.033333333333339</c:v>
                </c:pt>
                <c:pt idx="11">
                  <c:v>63.6</c:v>
                </c:pt>
                <c:pt idx="12">
                  <c:v>63.1</c:v>
                </c:pt>
                <c:pt idx="13">
                  <c:v>64.433333333333323</c:v>
                </c:pt>
                <c:pt idx="14">
                  <c:v>64.666666666666671</c:v>
                </c:pt>
                <c:pt idx="15">
                  <c:v>66.36666666666666</c:v>
                </c:pt>
                <c:pt idx="16">
                  <c:v>66.533333333333331</c:v>
                </c:pt>
                <c:pt idx="17">
                  <c:v>68.699999999999989</c:v>
                </c:pt>
                <c:pt idx="18">
                  <c:v>70.233333333333334</c:v>
                </c:pt>
                <c:pt idx="19">
                  <c:v>72.266666666666666</c:v>
                </c:pt>
                <c:pt idx="20">
                  <c:v>71.466666666666654</c:v>
                </c:pt>
                <c:pt idx="21">
                  <c:v>72.13333333333334</c:v>
                </c:pt>
                <c:pt idx="22">
                  <c:v>72.533333333333346</c:v>
                </c:pt>
                <c:pt idx="23">
                  <c:v>73.966666666666669</c:v>
                </c:pt>
                <c:pt idx="24">
                  <c:v>73.466666666666669</c:v>
                </c:pt>
                <c:pt idx="25">
                  <c:v>74.666666666666671</c:v>
                </c:pt>
                <c:pt idx="26">
                  <c:v>75.599999999999994</c:v>
                </c:pt>
                <c:pt idx="27">
                  <c:v>77.233333333333334</c:v>
                </c:pt>
                <c:pt idx="28">
                  <c:v>76.899999999999991</c:v>
                </c:pt>
                <c:pt idx="29">
                  <c:v>78.100000000000009</c:v>
                </c:pt>
                <c:pt idx="30">
                  <c:v>78.900000000000006</c:v>
                </c:pt>
                <c:pt idx="31">
                  <c:v>80.533333333333317</c:v>
                </c:pt>
                <c:pt idx="32">
                  <c:v>79.333333333333329</c:v>
                </c:pt>
                <c:pt idx="33">
                  <c:v>81.266666666666666</c:v>
                </c:pt>
                <c:pt idx="34">
                  <c:v>81.466666666666669</c:v>
                </c:pt>
                <c:pt idx="35">
                  <c:v>83.399999999999991</c:v>
                </c:pt>
                <c:pt idx="36">
                  <c:v>82.666666666666671</c:v>
                </c:pt>
                <c:pt idx="37">
                  <c:v>84.5</c:v>
                </c:pt>
                <c:pt idx="38">
                  <c:v>85.066666666666663</c:v>
                </c:pt>
                <c:pt idx="39">
                  <c:v>87.5</c:v>
                </c:pt>
                <c:pt idx="40">
                  <c:v>88.166666666666671</c:v>
                </c:pt>
                <c:pt idx="41">
                  <c:v>90.399999999999991</c:v>
                </c:pt>
                <c:pt idx="42">
                  <c:v>91.266666666666652</c:v>
                </c:pt>
                <c:pt idx="43">
                  <c:v>93.933333333333337</c:v>
                </c:pt>
                <c:pt idx="44">
                  <c:v>93.166666666666671</c:v>
                </c:pt>
                <c:pt idx="45">
                  <c:v>94.899999999999991</c:v>
                </c:pt>
                <c:pt idx="46">
                  <c:v>95.633333333333326</c:v>
                </c:pt>
                <c:pt idx="47">
                  <c:v>97.399999999999991</c:v>
                </c:pt>
                <c:pt idx="48">
                  <c:v>96.233333333333348</c:v>
                </c:pt>
                <c:pt idx="49">
                  <c:v>97.566666666666663</c:v>
                </c:pt>
                <c:pt idx="50">
                  <c:v>97.966666666666654</c:v>
                </c:pt>
                <c:pt idx="51">
                  <c:v>99.333333333333329</c:v>
                </c:pt>
                <c:pt idx="52">
                  <c:v>98.166666666666671</c:v>
                </c:pt>
                <c:pt idx="53">
                  <c:v>99.8</c:v>
                </c:pt>
                <c:pt idx="54">
                  <c:v>100.73333333333333</c:v>
                </c:pt>
                <c:pt idx="55">
                  <c:v>102.06666666666666</c:v>
                </c:pt>
                <c:pt idx="56">
                  <c:v>100.46666666666665</c:v>
                </c:pt>
                <c:pt idx="57">
                  <c:v>101.2</c:v>
                </c:pt>
                <c:pt idx="58">
                  <c:v>102.09999999999998</c:v>
                </c:pt>
                <c:pt idx="59">
                  <c:v>104.36666666666667</c:v>
                </c:pt>
                <c:pt idx="60">
                  <c:v>103.16666666666667</c:v>
                </c:pt>
                <c:pt idx="61">
                  <c:v>104.66666666666667</c:v>
                </c:pt>
                <c:pt idx="62">
                  <c:v>105</c:v>
                </c:pt>
                <c:pt idx="63">
                  <c:v>107.26666666666667</c:v>
                </c:pt>
                <c:pt idx="64">
                  <c:v>104.60000000000001</c:v>
                </c:pt>
                <c:pt idx="65">
                  <c:v>105.06666666666666</c:v>
                </c:pt>
                <c:pt idx="66">
                  <c:v>105.73333333333333</c:v>
                </c:pt>
                <c:pt idx="67">
                  <c:v>108.26666666666667</c:v>
                </c:pt>
                <c:pt idx="68">
                  <c:v>107.16666666666667</c:v>
                </c:pt>
                <c:pt idx="69">
                  <c:v>110.63333333333333</c:v>
                </c:pt>
                <c:pt idx="70">
                  <c:v>110</c:v>
                </c:pt>
                <c:pt idx="71">
                  <c:v>114.5</c:v>
                </c:pt>
                <c:pt idx="72">
                  <c:v>111.63333333333334</c:v>
                </c:pt>
                <c:pt idx="73">
                  <c:v>115.96666666666665</c:v>
                </c:pt>
                <c:pt idx="74">
                  <c:v>114.36666666666667</c:v>
                </c:pt>
                <c:pt idx="75">
                  <c:v>119.53333333333335</c:v>
                </c:pt>
                <c:pt idx="76">
                  <c:v>116.63333333333333</c:v>
                </c:pt>
                <c:pt idx="77">
                  <c:v>119.7</c:v>
                </c:pt>
                <c:pt idx="78">
                  <c:v>116.66666666666667</c:v>
                </c:pt>
                <c:pt idx="79">
                  <c:v>121.33333333333333</c:v>
                </c:pt>
                <c:pt idx="80">
                  <c:v>120.83333333333333</c:v>
                </c:pt>
                <c:pt idx="81">
                  <c:v>125.16666666666667</c:v>
                </c:pt>
                <c:pt idx="82">
                  <c:v>123.26666666666667</c:v>
                </c:pt>
                <c:pt idx="83">
                  <c:v>127.06666666666666</c:v>
                </c:pt>
                <c:pt idx="84">
                  <c:v>126.26666666666667</c:v>
                </c:pt>
                <c:pt idx="85">
                  <c:v>128.79999999999998</c:v>
                </c:pt>
                <c:pt idx="86">
                  <c:v>128.03333333333333</c:v>
                </c:pt>
                <c:pt idx="87">
                  <c:v>131.73333333333335</c:v>
                </c:pt>
                <c:pt idx="88">
                  <c:v>130.5</c:v>
                </c:pt>
                <c:pt idx="89">
                  <c:v>132.46666666666667</c:v>
                </c:pt>
                <c:pt idx="90">
                  <c:v>130.9</c:v>
                </c:pt>
                <c:pt idx="91">
                  <c:v>133.63333333333333</c:v>
                </c:pt>
                <c:pt idx="92">
                  <c:v>133.1</c:v>
                </c:pt>
                <c:pt idx="93">
                  <c:v>134.6</c:v>
                </c:pt>
                <c:pt idx="94">
                  <c:v>131.96666666666667</c:v>
                </c:pt>
                <c:pt idx="95">
                  <c:v>134.96666666666667</c:v>
                </c:pt>
                <c:pt idx="96">
                  <c:v>132.96666666666667</c:v>
                </c:pt>
                <c:pt idx="97">
                  <c:v>135.26666666666668</c:v>
                </c:pt>
                <c:pt idx="98">
                  <c:v>132.06666666666666</c:v>
                </c:pt>
                <c:pt idx="99">
                  <c:v>133.29999999999998</c:v>
                </c:pt>
                <c:pt idx="100">
                  <c:v>131.63333333333333</c:v>
                </c:pt>
                <c:pt idx="101">
                  <c:v>132.9</c:v>
                </c:pt>
                <c:pt idx="102">
                  <c:v>130.36666666666665</c:v>
                </c:pt>
                <c:pt idx="103">
                  <c:v>132.93333333333331</c:v>
                </c:pt>
                <c:pt idx="104">
                  <c:v>132</c:v>
                </c:pt>
                <c:pt idx="105">
                  <c:v>133.13333333333335</c:v>
                </c:pt>
                <c:pt idx="106">
                  <c:v>129.29999999999998</c:v>
                </c:pt>
                <c:pt idx="107">
                  <c:v>132.36666666666667</c:v>
                </c:pt>
                <c:pt idx="108">
                  <c:v>132</c:v>
                </c:pt>
                <c:pt idx="109">
                  <c:v>134.6</c:v>
                </c:pt>
                <c:pt idx="110">
                  <c:v>131.06666666666666</c:v>
                </c:pt>
                <c:pt idx="111">
                  <c:v>133.73333333333335</c:v>
                </c:pt>
                <c:pt idx="112">
                  <c:v>132.20000000000002</c:v>
                </c:pt>
                <c:pt idx="113">
                  <c:v>134.53333333333333</c:v>
                </c:pt>
                <c:pt idx="114">
                  <c:v>131.6</c:v>
                </c:pt>
                <c:pt idx="115">
                  <c:v>133.76666666666668</c:v>
                </c:pt>
                <c:pt idx="116">
                  <c:v>130.1</c:v>
                </c:pt>
                <c:pt idx="117">
                  <c:v>133.43333333333331</c:v>
                </c:pt>
                <c:pt idx="118">
                  <c:v>128.86666666666667</c:v>
                </c:pt>
                <c:pt idx="119">
                  <c:v>132.76666666666665</c:v>
                </c:pt>
                <c:pt idx="120">
                  <c:v>129.5</c:v>
                </c:pt>
                <c:pt idx="121">
                  <c:v>131.26666666666668</c:v>
                </c:pt>
                <c:pt idx="122">
                  <c:v>126.73333333333335</c:v>
                </c:pt>
                <c:pt idx="123">
                  <c:v>130.80000000000001</c:v>
                </c:pt>
                <c:pt idx="124">
                  <c:v>128.66666666666666</c:v>
                </c:pt>
                <c:pt idx="125">
                  <c:v>129.33333333333334</c:v>
                </c:pt>
                <c:pt idx="126">
                  <c:v>124</c:v>
                </c:pt>
                <c:pt idx="127">
                  <c:v>127.06666666666666</c:v>
                </c:pt>
                <c:pt idx="128">
                  <c:v>124.03333333333335</c:v>
                </c:pt>
                <c:pt idx="129">
                  <c:v>126.2</c:v>
                </c:pt>
                <c:pt idx="130">
                  <c:v>121.26666666666665</c:v>
                </c:pt>
                <c:pt idx="131">
                  <c:v>124.60000000000001</c:v>
                </c:pt>
                <c:pt idx="132">
                  <c:v>120.76666666666665</c:v>
                </c:pt>
                <c:pt idx="133">
                  <c:v>121.96666666666665</c:v>
                </c:pt>
                <c:pt idx="134">
                  <c:v>118.46666666666665</c:v>
                </c:pt>
                <c:pt idx="135">
                  <c:v>122.3</c:v>
                </c:pt>
                <c:pt idx="136">
                  <c:v>119.3</c:v>
                </c:pt>
                <c:pt idx="137">
                  <c:v>122.59999999999998</c:v>
                </c:pt>
                <c:pt idx="138">
                  <c:v>117.86666666666667</c:v>
                </c:pt>
                <c:pt idx="139">
                  <c:v>121.96666666666665</c:v>
                </c:pt>
                <c:pt idx="140">
                  <c:v>119.43333333333334</c:v>
                </c:pt>
                <c:pt idx="141">
                  <c:v>121.46666666666668</c:v>
                </c:pt>
                <c:pt idx="142">
                  <c:v>116.7</c:v>
                </c:pt>
                <c:pt idx="143">
                  <c:v>120.56666666666666</c:v>
                </c:pt>
                <c:pt idx="144">
                  <c:v>117.83333333333333</c:v>
                </c:pt>
                <c:pt idx="145">
                  <c:v>121.56666666666668</c:v>
                </c:pt>
                <c:pt idx="146">
                  <c:v>117.19999999999999</c:v>
                </c:pt>
                <c:pt idx="147">
                  <c:v>121.2</c:v>
                </c:pt>
                <c:pt idx="148">
                  <c:v>119.19566666666667</c:v>
                </c:pt>
                <c:pt idx="149">
                  <c:v>120.53699999999999</c:v>
                </c:pt>
                <c:pt idx="150">
                  <c:v>115.82466666666666</c:v>
                </c:pt>
                <c:pt idx="151">
                  <c:v>120.43566666666668</c:v>
                </c:pt>
                <c:pt idx="152">
                  <c:v>118.17166666666667</c:v>
                </c:pt>
                <c:pt idx="153">
                  <c:v>119.96133333333334</c:v>
                </c:pt>
                <c:pt idx="154">
                  <c:v>117.30033333333334</c:v>
                </c:pt>
                <c:pt idx="155">
                  <c:v>120.19433333333332</c:v>
                </c:pt>
                <c:pt idx="156">
                  <c:v>118.71133333333334</c:v>
                </c:pt>
                <c:pt idx="157">
                  <c:v>121.25266666666668</c:v>
                </c:pt>
                <c:pt idx="158">
                  <c:v>118.40866666666666</c:v>
                </c:pt>
                <c:pt idx="159">
                  <c:v>121.94000000000001</c:v>
                </c:pt>
                <c:pt idx="160">
                  <c:v>119.20666666666666</c:v>
                </c:pt>
                <c:pt idx="161">
                  <c:v>120.48933333333333</c:v>
                </c:pt>
                <c:pt idx="162">
                  <c:v>117.64200000000001</c:v>
                </c:pt>
                <c:pt idx="163">
                  <c:v>120.67433333333334</c:v>
                </c:pt>
                <c:pt idx="164">
                  <c:v>118.77300000000001</c:v>
                </c:pt>
                <c:pt idx="165">
                  <c:v>121.69166666666668</c:v>
                </c:pt>
                <c:pt idx="166">
                  <c:v>121.863</c:v>
                </c:pt>
                <c:pt idx="167">
                  <c:v>126.11500000000001</c:v>
                </c:pt>
                <c:pt idx="168">
                  <c:v>124.22500000000001</c:v>
                </c:pt>
                <c:pt idx="169">
                  <c:v>127.13799999999999</c:v>
                </c:pt>
                <c:pt idx="170">
                  <c:v>124.83266666666667</c:v>
                </c:pt>
                <c:pt idx="171">
                  <c:v>128.86266666666668</c:v>
                </c:pt>
                <c:pt idx="172">
                  <c:v>126.423</c:v>
                </c:pt>
                <c:pt idx="173">
                  <c:v>127.67266666666666</c:v>
                </c:pt>
                <c:pt idx="174">
                  <c:v>126.56099999999999</c:v>
                </c:pt>
                <c:pt idx="175">
                  <c:v>128.98866666666666</c:v>
                </c:pt>
                <c:pt idx="176">
                  <c:v>126.21866666666666</c:v>
                </c:pt>
                <c:pt idx="177">
                  <c:v>128.63133333333334</c:v>
                </c:pt>
                <c:pt idx="178">
                  <c:v>126.89833333333333</c:v>
                </c:pt>
                <c:pt idx="179">
                  <c:v>128.30866666666668</c:v>
                </c:pt>
                <c:pt idx="180">
                  <c:v>125.07633333333332</c:v>
                </c:pt>
                <c:pt idx="181">
                  <c:v>126.87666666666667</c:v>
                </c:pt>
                <c:pt idx="182">
                  <c:v>125.23133333333332</c:v>
                </c:pt>
                <c:pt idx="183">
                  <c:v>126.42566666666669</c:v>
                </c:pt>
                <c:pt idx="184">
                  <c:v>124.95733333333334</c:v>
                </c:pt>
                <c:pt idx="185">
                  <c:v>127</c:v>
                </c:pt>
                <c:pt idx="186">
                  <c:v>125.44333333333334</c:v>
                </c:pt>
                <c:pt idx="187">
                  <c:v>126.78066666666666</c:v>
                </c:pt>
                <c:pt idx="188">
                  <c:v>125.81266666666666</c:v>
                </c:pt>
                <c:pt idx="189">
                  <c:v>126.514</c:v>
                </c:pt>
                <c:pt idx="190">
                  <c:v>124.92733333333335</c:v>
                </c:pt>
                <c:pt idx="191">
                  <c:v>125.194</c:v>
                </c:pt>
                <c:pt idx="192">
                  <c:v>125.819</c:v>
                </c:pt>
                <c:pt idx="193">
                  <c:v>127.70299999999999</c:v>
                </c:pt>
                <c:pt idx="194">
                  <c:v>124.23933333333333</c:v>
                </c:pt>
                <c:pt idx="195">
                  <c:v>124.85633333333334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8E-42CA-9A76-A27C8C77723D}"/>
            </c:ext>
          </c:extLst>
        </c:ser>
        <c:ser>
          <c:idx val="1"/>
          <c:order val="1"/>
          <c:tx>
            <c:strRef>
              <c:f>'G IV.11'!$D$2</c:f>
              <c:strCache>
                <c:ptCount val="1"/>
                <c:pt idx="0">
                  <c:v>Fecha cambio metodológico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 IV.11'!$B$3:$B$198</c:f>
              <c:numCache>
                <c:formatCode>m/d/yyyy</c:formatCode>
                <c:ptCount val="196"/>
                <c:pt idx="0">
                  <c:v>25658</c:v>
                </c:pt>
                <c:pt idx="1">
                  <c:v>25749</c:v>
                </c:pt>
                <c:pt idx="2">
                  <c:v>25841</c:v>
                </c:pt>
                <c:pt idx="3">
                  <c:v>25933</c:v>
                </c:pt>
                <c:pt idx="4">
                  <c:v>26023</c:v>
                </c:pt>
                <c:pt idx="5">
                  <c:v>26114</c:v>
                </c:pt>
                <c:pt idx="6">
                  <c:v>26206</c:v>
                </c:pt>
                <c:pt idx="7">
                  <c:v>26298</c:v>
                </c:pt>
                <c:pt idx="8">
                  <c:v>26389</c:v>
                </c:pt>
                <c:pt idx="9">
                  <c:v>26480</c:v>
                </c:pt>
                <c:pt idx="10">
                  <c:v>26572</c:v>
                </c:pt>
                <c:pt idx="11">
                  <c:v>26664</c:v>
                </c:pt>
                <c:pt idx="12">
                  <c:v>26754</c:v>
                </c:pt>
                <c:pt idx="13">
                  <c:v>26845</c:v>
                </c:pt>
                <c:pt idx="14">
                  <c:v>26937</c:v>
                </c:pt>
                <c:pt idx="15">
                  <c:v>27029</c:v>
                </c:pt>
                <c:pt idx="16">
                  <c:v>27119</c:v>
                </c:pt>
                <c:pt idx="17">
                  <c:v>27210</c:v>
                </c:pt>
                <c:pt idx="18">
                  <c:v>27302</c:v>
                </c:pt>
                <c:pt idx="19">
                  <c:v>27394</c:v>
                </c:pt>
                <c:pt idx="20">
                  <c:v>27484</c:v>
                </c:pt>
                <c:pt idx="21">
                  <c:v>27575</c:v>
                </c:pt>
                <c:pt idx="22">
                  <c:v>27667</c:v>
                </c:pt>
                <c:pt idx="23">
                  <c:v>27759</c:v>
                </c:pt>
                <c:pt idx="24">
                  <c:v>27850</c:v>
                </c:pt>
                <c:pt idx="25">
                  <c:v>27941</c:v>
                </c:pt>
                <c:pt idx="26">
                  <c:v>28033</c:v>
                </c:pt>
                <c:pt idx="27">
                  <c:v>28125</c:v>
                </c:pt>
                <c:pt idx="28">
                  <c:v>28215</c:v>
                </c:pt>
                <c:pt idx="29">
                  <c:v>28306</c:v>
                </c:pt>
                <c:pt idx="30">
                  <c:v>28398</c:v>
                </c:pt>
                <c:pt idx="31">
                  <c:v>28490</c:v>
                </c:pt>
                <c:pt idx="32">
                  <c:v>28580</c:v>
                </c:pt>
                <c:pt idx="33">
                  <c:v>28671</c:v>
                </c:pt>
                <c:pt idx="34">
                  <c:v>28763</c:v>
                </c:pt>
                <c:pt idx="35">
                  <c:v>28855</c:v>
                </c:pt>
                <c:pt idx="36">
                  <c:v>28945</c:v>
                </c:pt>
                <c:pt idx="37">
                  <c:v>29036</c:v>
                </c:pt>
                <c:pt idx="38">
                  <c:v>29128</c:v>
                </c:pt>
                <c:pt idx="39">
                  <c:v>29220</c:v>
                </c:pt>
                <c:pt idx="40">
                  <c:v>29311</c:v>
                </c:pt>
                <c:pt idx="41">
                  <c:v>29402</c:v>
                </c:pt>
                <c:pt idx="42">
                  <c:v>29494</c:v>
                </c:pt>
                <c:pt idx="43">
                  <c:v>29586</c:v>
                </c:pt>
                <c:pt idx="44">
                  <c:v>29676</c:v>
                </c:pt>
                <c:pt idx="45">
                  <c:v>29767</c:v>
                </c:pt>
                <c:pt idx="46">
                  <c:v>29859</c:v>
                </c:pt>
                <c:pt idx="47">
                  <c:v>29951</c:v>
                </c:pt>
                <c:pt idx="48">
                  <c:v>30041</c:v>
                </c:pt>
                <c:pt idx="49">
                  <c:v>30132</c:v>
                </c:pt>
                <c:pt idx="50">
                  <c:v>30224</c:v>
                </c:pt>
                <c:pt idx="51">
                  <c:v>30316</c:v>
                </c:pt>
                <c:pt idx="52">
                  <c:v>30406</c:v>
                </c:pt>
                <c:pt idx="53">
                  <c:v>30497</c:v>
                </c:pt>
                <c:pt idx="54">
                  <c:v>30589</c:v>
                </c:pt>
                <c:pt idx="55">
                  <c:v>30681</c:v>
                </c:pt>
                <c:pt idx="56">
                  <c:v>30772</c:v>
                </c:pt>
                <c:pt idx="57">
                  <c:v>30863</c:v>
                </c:pt>
                <c:pt idx="58">
                  <c:v>30955</c:v>
                </c:pt>
                <c:pt idx="59">
                  <c:v>31047</c:v>
                </c:pt>
                <c:pt idx="60">
                  <c:v>31137</c:v>
                </c:pt>
                <c:pt idx="61">
                  <c:v>31228</c:v>
                </c:pt>
                <c:pt idx="62">
                  <c:v>31320</c:v>
                </c:pt>
                <c:pt idx="63">
                  <c:v>31412</c:v>
                </c:pt>
                <c:pt idx="64">
                  <c:v>31502</c:v>
                </c:pt>
                <c:pt idx="65">
                  <c:v>31593</c:v>
                </c:pt>
                <c:pt idx="66">
                  <c:v>31685</c:v>
                </c:pt>
                <c:pt idx="67">
                  <c:v>31777</c:v>
                </c:pt>
                <c:pt idx="68">
                  <c:v>31867</c:v>
                </c:pt>
                <c:pt idx="69">
                  <c:v>31958</c:v>
                </c:pt>
                <c:pt idx="70">
                  <c:v>32050</c:v>
                </c:pt>
                <c:pt idx="71">
                  <c:v>32142</c:v>
                </c:pt>
                <c:pt idx="72">
                  <c:v>32233</c:v>
                </c:pt>
                <c:pt idx="73">
                  <c:v>32324</c:v>
                </c:pt>
                <c:pt idx="74">
                  <c:v>32416</c:v>
                </c:pt>
                <c:pt idx="75">
                  <c:v>32508</c:v>
                </c:pt>
                <c:pt idx="76">
                  <c:v>32598</c:v>
                </c:pt>
                <c:pt idx="77">
                  <c:v>32689</c:v>
                </c:pt>
                <c:pt idx="78">
                  <c:v>32781</c:v>
                </c:pt>
                <c:pt idx="79">
                  <c:v>32873</c:v>
                </c:pt>
                <c:pt idx="80">
                  <c:v>32963</c:v>
                </c:pt>
                <c:pt idx="81">
                  <c:v>33054</c:v>
                </c:pt>
                <c:pt idx="82">
                  <c:v>33146</c:v>
                </c:pt>
                <c:pt idx="83">
                  <c:v>33238</c:v>
                </c:pt>
                <c:pt idx="84">
                  <c:v>33328</c:v>
                </c:pt>
                <c:pt idx="85">
                  <c:v>33419</c:v>
                </c:pt>
                <c:pt idx="86">
                  <c:v>33511</c:v>
                </c:pt>
                <c:pt idx="87">
                  <c:v>33603</c:v>
                </c:pt>
                <c:pt idx="88">
                  <c:v>33694</c:v>
                </c:pt>
                <c:pt idx="89">
                  <c:v>33785</c:v>
                </c:pt>
                <c:pt idx="90">
                  <c:v>33877</c:v>
                </c:pt>
                <c:pt idx="91">
                  <c:v>33969</c:v>
                </c:pt>
                <c:pt idx="92">
                  <c:v>34059</c:v>
                </c:pt>
                <c:pt idx="93">
                  <c:v>34150</c:v>
                </c:pt>
                <c:pt idx="94">
                  <c:v>34242</c:v>
                </c:pt>
                <c:pt idx="95">
                  <c:v>34334</c:v>
                </c:pt>
                <c:pt idx="96">
                  <c:v>34424</c:v>
                </c:pt>
                <c:pt idx="97">
                  <c:v>34515</c:v>
                </c:pt>
                <c:pt idx="98">
                  <c:v>34607</c:v>
                </c:pt>
                <c:pt idx="99">
                  <c:v>34699</c:v>
                </c:pt>
                <c:pt idx="100">
                  <c:v>34789</c:v>
                </c:pt>
                <c:pt idx="101">
                  <c:v>34880</c:v>
                </c:pt>
                <c:pt idx="102">
                  <c:v>34972</c:v>
                </c:pt>
                <c:pt idx="103">
                  <c:v>35064</c:v>
                </c:pt>
                <c:pt idx="104">
                  <c:v>35155</c:v>
                </c:pt>
                <c:pt idx="105">
                  <c:v>35246</c:v>
                </c:pt>
                <c:pt idx="106">
                  <c:v>35338</c:v>
                </c:pt>
                <c:pt idx="107">
                  <c:v>35430</c:v>
                </c:pt>
                <c:pt idx="108">
                  <c:v>35520</c:v>
                </c:pt>
                <c:pt idx="109">
                  <c:v>35611</c:v>
                </c:pt>
                <c:pt idx="110">
                  <c:v>35703</c:v>
                </c:pt>
                <c:pt idx="111">
                  <c:v>35795</c:v>
                </c:pt>
                <c:pt idx="112">
                  <c:v>35885</c:v>
                </c:pt>
                <c:pt idx="113">
                  <c:v>35976</c:v>
                </c:pt>
                <c:pt idx="114">
                  <c:v>36068</c:v>
                </c:pt>
                <c:pt idx="115">
                  <c:v>36160</c:v>
                </c:pt>
                <c:pt idx="116">
                  <c:v>36250</c:v>
                </c:pt>
                <c:pt idx="117">
                  <c:v>36341</c:v>
                </c:pt>
                <c:pt idx="118">
                  <c:v>36433</c:v>
                </c:pt>
                <c:pt idx="119">
                  <c:v>36525</c:v>
                </c:pt>
                <c:pt idx="120">
                  <c:v>36616</c:v>
                </c:pt>
                <c:pt idx="121">
                  <c:v>36707</c:v>
                </c:pt>
                <c:pt idx="122">
                  <c:v>36799</c:v>
                </c:pt>
                <c:pt idx="123">
                  <c:v>36891</c:v>
                </c:pt>
                <c:pt idx="124">
                  <c:v>36981</c:v>
                </c:pt>
                <c:pt idx="125">
                  <c:v>37072</c:v>
                </c:pt>
                <c:pt idx="126">
                  <c:v>37164</c:v>
                </c:pt>
                <c:pt idx="127">
                  <c:v>37256</c:v>
                </c:pt>
                <c:pt idx="128">
                  <c:v>37346</c:v>
                </c:pt>
                <c:pt idx="129">
                  <c:v>37437</c:v>
                </c:pt>
                <c:pt idx="130">
                  <c:v>37529</c:v>
                </c:pt>
                <c:pt idx="131">
                  <c:v>37621</c:v>
                </c:pt>
                <c:pt idx="132">
                  <c:v>37711</c:v>
                </c:pt>
                <c:pt idx="133">
                  <c:v>37802</c:v>
                </c:pt>
                <c:pt idx="134">
                  <c:v>37894</c:v>
                </c:pt>
                <c:pt idx="135">
                  <c:v>37986</c:v>
                </c:pt>
                <c:pt idx="136">
                  <c:v>38077</c:v>
                </c:pt>
                <c:pt idx="137">
                  <c:v>38168</c:v>
                </c:pt>
                <c:pt idx="138">
                  <c:v>38260</c:v>
                </c:pt>
                <c:pt idx="139">
                  <c:v>38352</c:v>
                </c:pt>
                <c:pt idx="140">
                  <c:v>38442</c:v>
                </c:pt>
                <c:pt idx="141">
                  <c:v>38533</c:v>
                </c:pt>
                <c:pt idx="142">
                  <c:v>38625</c:v>
                </c:pt>
                <c:pt idx="143">
                  <c:v>38717</c:v>
                </c:pt>
                <c:pt idx="144">
                  <c:v>38807</c:v>
                </c:pt>
                <c:pt idx="145">
                  <c:v>38898</c:v>
                </c:pt>
                <c:pt idx="146">
                  <c:v>38990</c:v>
                </c:pt>
                <c:pt idx="147">
                  <c:v>39082</c:v>
                </c:pt>
                <c:pt idx="148">
                  <c:v>39172</c:v>
                </c:pt>
                <c:pt idx="149">
                  <c:v>39263</c:v>
                </c:pt>
                <c:pt idx="150">
                  <c:v>39355</c:v>
                </c:pt>
                <c:pt idx="151">
                  <c:v>39447</c:v>
                </c:pt>
                <c:pt idx="152">
                  <c:v>39538</c:v>
                </c:pt>
                <c:pt idx="153">
                  <c:v>39629</c:v>
                </c:pt>
                <c:pt idx="154">
                  <c:v>39721</c:v>
                </c:pt>
                <c:pt idx="155">
                  <c:v>39813</c:v>
                </c:pt>
                <c:pt idx="156">
                  <c:v>39903</c:v>
                </c:pt>
                <c:pt idx="157">
                  <c:v>39994</c:v>
                </c:pt>
                <c:pt idx="158">
                  <c:v>40086</c:v>
                </c:pt>
                <c:pt idx="159">
                  <c:v>40178</c:v>
                </c:pt>
                <c:pt idx="160">
                  <c:v>40268</c:v>
                </c:pt>
                <c:pt idx="161">
                  <c:v>40359</c:v>
                </c:pt>
                <c:pt idx="162">
                  <c:v>40451</c:v>
                </c:pt>
                <c:pt idx="163">
                  <c:v>40543</c:v>
                </c:pt>
                <c:pt idx="164">
                  <c:v>40633</c:v>
                </c:pt>
                <c:pt idx="165">
                  <c:v>40724</c:v>
                </c:pt>
                <c:pt idx="166">
                  <c:v>40816</c:v>
                </c:pt>
                <c:pt idx="167">
                  <c:v>40908</c:v>
                </c:pt>
                <c:pt idx="168">
                  <c:v>40999</c:v>
                </c:pt>
                <c:pt idx="169">
                  <c:v>41090</c:v>
                </c:pt>
                <c:pt idx="170">
                  <c:v>41182</c:v>
                </c:pt>
                <c:pt idx="171">
                  <c:v>41274</c:v>
                </c:pt>
                <c:pt idx="172">
                  <c:v>41364</c:v>
                </c:pt>
                <c:pt idx="173">
                  <c:v>41455</c:v>
                </c:pt>
                <c:pt idx="174">
                  <c:v>41547</c:v>
                </c:pt>
                <c:pt idx="175">
                  <c:v>41639</c:v>
                </c:pt>
                <c:pt idx="176">
                  <c:v>41729</c:v>
                </c:pt>
                <c:pt idx="177">
                  <c:v>41820</c:v>
                </c:pt>
                <c:pt idx="178">
                  <c:v>41912</c:v>
                </c:pt>
                <c:pt idx="179">
                  <c:v>42004</c:v>
                </c:pt>
                <c:pt idx="180">
                  <c:v>42094</c:v>
                </c:pt>
                <c:pt idx="181">
                  <c:v>42185</c:v>
                </c:pt>
                <c:pt idx="182">
                  <c:v>42277</c:v>
                </c:pt>
                <c:pt idx="183">
                  <c:v>42369</c:v>
                </c:pt>
                <c:pt idx="184">
                  <c:v>42460</c:v>
                </c:pt>
                <c:pt idx="185">
                  <c:v>42551</c:v>
                </c:pt>
                <c:pt idx="186">
                  <c:v>42643</c:v>
                </c:pt>
                <c:pt idx="187">
                  <c:v>42735</c:v>
                </c:pt>
                <c:pt idx="188">
                  <c:v>42825</c:v>
                </c:pt>
                <c:pt idx="189">
                  <c:v>42916</c:v>
                </c:pt>
                <c:pt idx="190">
                  <c:v>43008</c:v>
                </c:pt>
                <c:pt idx="191">
                  <c:v>43100</c:v>
                </c:pt>
                <c:pt idx="192">
                  <c:v>43190</c:v>
                </c:pt>
                <c:pt idx="193">
                  <c:v>43281</c:v>
                </c:pt>
                <c:pt idx="194">
                  <c:v>43373</c:v>
                </c:pt>
                <c:pt idx="195">
                  <c:v>43465</c:v>
                </c:pt>
              </c:numCache>
            </c:numRef>
          </c:cat>
          <c:val>
            <c:numRef>
              <c:f>'G IV.11'!$D$3:$D$198</c:f>
              <c:numCache>
                <c:formatCode>#,##0.0</c:formatCode>
                <c:ptCount val="196"/>
                <c:pt idx="83">
                  <c:v>50</c:v>
                </c:pt>
                <c:pt idx="84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8E-42CA-9A76-A27C8C777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0747976"/>
        <c:axId val="680757776"/>
      </c:lineChart>
      <c:dateAx>
        <c:axId val="680747976"/>
        <c:scaling>
          <c:orientation val="minMax"/>
          <c:max val="43524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680757776"/>
        <c:crosses val="autoZero"/>
        <c:auto val="1"/>
        <c:lblOffset val="100"/>
        <c:baseTimeUnit val="months"/>
        <c:majorUnit val="5"/>
        <c:majorTimeUnit val="years"/>
      </c:dateAx>
      <c:valAx>
        <c:axId val="680757776"/>
        <c:scaling>
          <c:orientation val="minMax"/>
          <c:max val="150"/>
          <c:min val="5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680747976"/>
        <c:crosses val="autoZero"/>
        <c:crossBetween val="midCat"/>
        <c:majorUnit val="2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 b="0">
          <a:solidFill>
            <a:schemeClr val="tx1"/>
          </a:solidFill>
          <a:latin typeface="Frutiger LT 45 Light" panose="020B0402020204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16096866096866"/>
          <c:y val="5.6953472222222225E-2"/>
          <c:w val="0.85571747388414054"/>
          <c:h val="0.86120034722222227"/>
        </c:manualLayout>
      </c:layout>
      <c:lineChart>
        <c:grouping val="standard"/>
        <c:varyColors val="0"/>
        <c:ser>
          <c:idx val="1"/>
          <c:order val="0"/>
          <c:tx>
            <c:strRef>
              <c:f>'G IV.11'!$H$2</c:f>
              <c:strCache>
                <c:ptCount val="1"/>
                <c:pt idx="0">
                  <c:v>Fecha cambio metodológico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 IV.11'!$F$3:$F$232</c:f>
              <c:numCache>
                <c:formatCode>m/d/yyyy</c:formatCode>
                <c:ptCount val="230"/>
                <c:pt idx="0">
                  <c:v>36556</c:v>
                </c:pt>
                <c:pt idx="1">
                  <c:v>36585</c:v>
                </c:pt>
                <c:pt idx="2">
                  <c:v>36616</c:v>
                </c:pt>
                <c:pt idx="3">
                  <c:v>36646</c:v>
                </c:pt>
                <c:pt idx="4">
                  <c:v>36677</c:v>
                </c:pt>
                <c:pt idx="5">
                  <c:v>36707</c:v>
                </c:pt>
                <c:pt idx="6">
                  <c:v>36738</c:v>
                </c:pt>
                <c:pt idx="7">
                  <c:v>36769</c:v>
                </c:pt>
                <c:pt idx="8">
                  <c:v>36799</c:v>
                </c:pt>
                <c:pt idx="9">
                  <c:v>36830</c:v>
                </c:pt>
                <c:pt idx="10">
                  <c:v>36860</c:v>
                </c:pt>
                <c:pt idx="11">
                  <c:v>36891</c:v>
                </c:pt>
                <c:pt idx="12">
                  <c:v>36922</c:v>
                </c:pt>
                <c:pt idx="13">
                  <c:v>36950</c:v>
                </c:pt>
                <c:pt idx="14">
                  <c:v>36981</c:v>
                </c:pt>
                <c:pt idx="15">
                  <c:v>37011</c:v>
                </c:pt>
                <c:pt idx="16">
                  <c:v>37042</c:v>
                </c:pt>
                <c:pt idx="17">
                  <c:v>37072</c:v>
                </c:pt>
                <c:pt idx="18">
                  <c:v>37103</c:v>
                </c:pt>
                <c:pt idx="19">
                  <c:v>37134</c:v>
                </c:pt>
                <c:pt idx="20">
                  <c:v>37164</c:v>
                </c:pt>
                <c:pt idx="21">
                  <c:v>37195</c:v>
                </c:pt>
                <c:pt idx="22">
                  <c:v>37225</c:v>
                </c:pt>
                <c:pt idx="23">
                  <c:v>37256</c:v>
                </c:pt>
                <c:pt idx="24">
                  <c:v>37287</c:v>
                </c:pt>
                <c:pt idx="25">
                  <c:v>37315</c:v>
                </c:pt>
                <c:pt idx="26">
                  <c:v>37346</c:v>
                </c:pt>
                <c:pt idx="27">
                  <c:v>37376</c:v>
                </c:pt>
                <c:pt idx="28">
                  <c:v>37407</c:v>
                </c:pt>
                <c:pt idx="29">
                  <c:v>37437</c:v>
                </c:pt>
                <c:pt idx="30">
                  <c:v>37468</c:v>
                </c:pt>
                <c:pt idx="31">
                  <c:v>37499</c:v>
                </c:pt>
                <c:pt idx="32">
                  <c:v>37529</c:v>
                </c:pt>
                <c:pt idx="33">
                  <c:v>37560</c:v>
                </c:pt>
                <c:pt idx="34">
                  <c:v>37590</c:v>
                </c:pt>
                <c:pt idx="35">
                  <c:v>37621</c:v>
                </c:pt>
                <c:pt idx="36">
                  <c:v>37652</c:v>
                </c:pt>
                <c:pt idx="37">
                  <c:v>37680</c:v>
                </c:pt>
                <c:pt idx="38">
                  <c:v>37711</c:v>
                </c:pt>
                <c:pt idx="39">
                  <c:v>37741</c:v>
                </c:pt>
                <c:pt idx="40">
                  <c:v>37772</c:v>
                </c:pt>
                <c:pt idx="41">
                  <c:v>37802</c:v>
                </c:pt>
                <c:pt idx="42">
                  <c:v>37833</c:v>
                </c:pt>
                <c:pt idx="43">
                  <c:v>37864</c:v>
                </c:pt>
                <c:pt idx="44">
                  <c:v>37894</c:v>
                </c:pt>
                <c:pt idx="45">
                  <c:v>37925</c:v>
                </c:pt>
                <c:pt idx="46">
                  <c:v>37955</c:v>
                </c:pt>
                <c:pt idx="47">
                  <c:v>37986</c:v>
                </c:pt>
                <c:pt idx="48">
                  <c:v>38017</c:v>
                </c:pt>
                <c:pt idx="49">
                  <c:v>38046</c:v>
                </c:pt>
                <c:pt idx="50">
                  <c:v>38077</c:v>
                </c:pt>
                <c:pt idx="51">
                  <c:v>38107</c:v>
                </c:pt>
                <c:pt idx="52">
                  <c:v>38138</c:v>
                </c:pt>
                <c:pt idx="53">
                  <c:v>38168</c:v>
                </c:pt>
                <c:pt idx="54">
                  <c:v>38199</c:v>
                </c:pt>
                <c:pt idx="55">
                  <c:v>38230</c:v>
                </c:pt>
                <c:pt idx="56">
                  <c:v>38260</c:v>
                </c:pt>
                <c:pt idx="57">
                  <c:v>38291</c:v>
                </c:pt>
                <c:pt idx="58">
                  <c:v>38321</c:v>
                </c:pt>
                <c:pt idx="59">
                  <c:v>38352</c:v>
                </c:pt>
                <c:pt idx="60">
                  <c:v>38383</c:v>
                </c:pt>
                <c:pt idx="61">
                  <c:v>38411</c:v>
                </c:pt>
                <c:pt idx="62">
                  <c:v>38442</c:v>
                </c:pt>
                <c:pt idx="63">
                  <c:v>38472</c:v>
                </c:pt>
                <c:pt idx="64">
                  <c:v>38503</c:v>
                </c:pt>
                <c:pt idx="65">
                  <c:v>38533</c:v>
                </c:pt>
                <c:pt idx="66">
                  <c:v>38564</c:v>
                </c:pt>
                <c:pt idx="67">
                  <c:v>38595</c:v>
                </c:pt>
                <c:pt idx="68">
                  <c:v>38625</c:v>
                </c:pt>
                <c:pt idx="69">
                  <c:v>38656</c:v>
                </c:pt>
                <c:pt idx="70">
                  <c:v>38686</c:v>
                </c:pt>
                <c:pt idx="71">
                  <c:v>38717</c:v>
                </c:pt>
                <c:pt idx="72">
                  <c:v>38748</c:v>
                </c:pt>
                <c:pt idx="73">
                  <c:v>38776</c:v>
                </c:pt>
                <c:pt idx="74">
                  <c:v>38807</c:v>
                </c:pt>
                <c:pt idx="75">
                  <c:v>38837</c:v>
                </c:pt>
                <c:pt idx="76">
                  <c:v>38868</c:v>
                </c:pt>
                <c:pt idx="77">
                  <c:v>38898</c:v>
                </c:pt>
                <c:pt idx="78">
                  <c:v>38929</c:v>
                </c:pt>
                <c:pt idx="79">
                  <c:v>38960</c:v>
                </c:pt>
                <c:pt idx="80">
                  <c:v>38990</c:v>
                </c:pt>
                <c:pt idx="81">
                  <c:v>39021</c:v>
                </c:pt>
                <c:pt idx="82">
                  <c:v>39051</c:v>
                </c:pt>
                <c:pt idx="83">
                  <c:v>39082</c:v>
                </c:pt>
                <c:pt idx="84">
                  <c:v>39113</c:v>
                </c:pt>
                <c:pt idx="85">
                  <c:v>39141</c:v>
                </c:pt>
                <c:pt idx="86">
                  <c:v>39172</c:v>
                </c:pt>
                <c:pt idx="87">
                  <c:v>39202</c:v>
                </c:pt>
                <c:pt idx="88">
                  <c:v>39233</c:v>
                </c:pt>
                <c:pt idx="89">
                  <c:v>39263</c:v>
                </c:pt>
                <c:pt idx="90">
                  <c:v>39294</c:v>
                </c:pt>
                <c:pt idx="91">
                  <c:v>39325</c:v>
                </c:pt>
                <c:pt idx="92">
                  <c:v>39355</c:v>
                </c:pt>
                <c:pt idx="93">
                  <c:v>39386</c:v>
                </c:pt>
                <c:pt idx="94">
                  <c:v>39416</c:v>
                </c:pt>
                <c:pt idx="95">
                  <c:v>39447</c:v>
                </c:pt>
                <c:pt idx="96">
                  <c:v>39478</c:v>
                </c:pt>
                <c:pt idx="97">
                  <c:v>39507</c:v>
                </c:pt>
                <c:pt idx="98">
                  <c:v>39538</c:v>
                </c:pt>
                <c:pt idx="99">
                  <c:v>39568</c:v>
                </c:pt>
                <c:pt idx="100">
                  <c:v>39599</c:v>
                </c:pt>
                <c:pt idx="101">
                  <c:v>39629</c:v>
                </c:pt>
                <c:pt idx="102">
                  <c:v>39660</c:v>
                </c:pt>
                <c:pt idx="103">
                  <c:v>39691</c:v>
                </c:pt>
                <c:pt idx="104">
                  <c:v>39721</c:v>
                </c:pt>
                <c:pt idx="105">
                  <c:v>39752</c:v>
                </c:pt>
                <c:pt idx="106">
                  <c:v>39782</c:v>
                </c:pt>
                <c:pt idx="107">
                  <c:v>39813</c:v>
                </c:pt>
                <c:pt idx="108">
                  <c:v>39844</c:v>
                </c:pt>
                <c:pt idx="109">
                  <c:v>39872</c:v>
                </c:pt>
                <c:pt idx="110">
                  <c:v>39903</c:v>
                </c:pt>
                <c:pt idx="111">
                  <c:v>39933</c:v>
                </c:pt>
                <c:pt idx="112">
                  <c:v>39964</c:v>
                </c:pt>
                <c:pt idx="113">
                  <c:v>39994</c:v>
                </c:pt>
                <c:pt idx="114">
                  <c:v>40025</c:v>
                </c:pt>
                <c:pt idx="115">
                  <c:v>40056</c:v>
                </c:pt>
                <c:pt idx="116">
                  <c:v>40086</c:v>
                </c:pt>
                <c:pt idx="117">
                  <c:v>40117</c:v>
                </c:pt>
                <c:pt idx="118">
                  <c:v>40147</c:v>
                </c:pt>
                <c:pt idx="119">
                  <c:v>40178</c:v>
                </c:pt>
                <c:pt idx="120">
                  <c:v>40209</c:v>
                </c:pt>
                <c:pt idx="121">
                  <c:v>40237</c:v>
                </c:pt>
                <c:pt idx="122">
                  <c:v>40268</c:v>
                </c:pt>
                <c:pt idx="123">
                  <c:v>40298</c:v>
                </c:pt>
                <c:pt idx="124">
                  <c:v>40329</c:v>
                </c:pt>
                <c:pt idx="125">
                  <c:v>40359</c:v>
                </c:pt>
                <c:pt idx="126">
                  <c:v>40390</c:v>
                </c:pt>
                <c:pt idx="127">
                  <c:v>40421</c:v>
                </c:pt>
                <c:pt idx="128">
                  <c:v>40451</c:v>
                </c:pt>
                <c:pt idx="129">
                  <c:v>40482</c:v>
                </c:pt>
                <c:pt idx="130">
                  <c:v>40512</c:v>
                </c:pt>
                <c:pt idx="131">
                  <c:v>40543</c:v>
                </c:pt>
                <c:pt idx="132">
                  <c:v>40574</c:v>
                </c:pt>
                <c:pt idx="133">
                  <c:v>40602</c:v>
                </c:pt>
                <c:pt idx="134">
                  <c:v>40633</c:v>
                </c:pt>
                <c:pt idx="135">
                  <c:v>40663</c:v>
                </c:pt>
                <c:pt idx="136">
                  <c:v>40694</c:v>
                </c:pt>
                <c:pt idx="137">
                  <c:v>40724</c:v>
                </c:pt>
                <c:pt idx="138">
                  <c:v>40755</c:v>
                </c:pt>
                <c:pt idx="139">
                  <c:v>40786</c:v>
                </c:pt>
                <c:pt idx="140">
                  <c:v>40816</c:v>
                </c:pt>
                <c:pt idx="141">
                  <c:v>40847</c:v>
                </c:pt>
                <c:pt idx="142">
                  <c:v>40877</c:v>
                </c:pt>
                <c:pt idx="143">
                  <c:v>40908</c:v>
                </c:pt>
                <c:pt idx="144">
                  <c:v>40939</c:v>
                </c:pt>
                <c:pt idx="145">
                  <c:v>40968</c:v>
                </c:pt>
                <c:pt idx="146">
                  <c:v>40999</c:v>
                </c:pt>
                <c:pt idx="147">
                  <c:v>41029</c:v>
                </c:pt>
                <c:pt idx="148">
                  <c:v>41060</c:v>
                </c:pt>
                <c:pt idx="149">
                  <c:v>41090</c:v>
                </c:pt>
                <c:pt idx="150">
                  <c:v>41121</c:v>
                </c:pt>
                <c:pt idx="151">
                  <c:v>41152</c:v>
                </c:pt>
                <c:pt idx="152">
                  <c:v>41182</c:v>
                </c:pt>
                <c:pt idx="153">
                  <c:v>41213</c:v>
                </c:pt>
                <c:pt idx="154">
                  <c:v>41243</c:v>
                </c:pt>
                <c:pt idx="155">
                  <c:v>41274</c:v>
                </c:pt>
                <c:pt idx="156">
                  <c:v>41305</c:v>
                </c:pt>
                <c:pt idx="157">
                  <c:v>41333</c:v>
                </c:pt>
                <c:pt idx="158">
                  <c:v>41364</c:v>
                </c:pt>
                <c:pt idx="159">
                  <c:v>41394</c:v>
                </c:pt>
                <c:pt idx="160">
                  <c:v>41425</c:v>
                </c:pt>
                <c:pt idx="161">
                  <c:v>41455</c:v>
                </c:pt>
                <c:pt idx="162">
                  <c:v>41486</c:v>
                </c:pt>
                <c:pt idx="163">
                  <c:v>41517</c:v>
                </c:pt>
                <c:pt idx="164">
                  <c:v>41547</c:v>
                </c:pt>
                <c:pt idx="165">
                  <c:v>41578</c:v>
                </c:pt>
                <c:pt idx="166">
                  <c:v>41608</c:v>
                </c:pt>
                <c:pt idx="167">
                  <c:v>41639</c:v>
                </c:pt>
                <c:pt idx="168">
                  <c:v>41670</c:v>
                </c:pt>
                <c:pt idx="169">
                  <c:v>41698</c:v>
                </c:pt>
                <c:pt idx="170">
                  <c:v>41729</c:v>
                </c:pt>
                <c:pt idx="171">
                  <c:v>41759</c:v>
                </c:pt>
                <c:pt idx="172">
                  <c:v>41790</c:v>
                </c:pt>
                <c:pt idx="173">
                  <c:v>41820</c:v>
                </c:pt>
                <c:pt idx="174">
                  <c:v>41851</c:v>
                </c:pt>
                <c:pt idx="175">
                  <c:v>41882</c:v>
                </c:pt>
                <c:pt idx="176">
                  <c:v>41912</c:v>
                </c:pt>
                <c:pt idx="177">
                  <c:v>41943</c:v>
                </c:pt>
                <c:pt idx="178">
                  <c:v>41973</c:v>
                </c:pt>
                <c:pt idx="179">
                  <c:v>42004</c:v>
                </c:pt>
                <c:pt idx="180">
                  <c:v>42035</c:v>
                </c:pt>
                <c:pt idx="181">
                  <c:v>42063</c:v>
                </c:pt>
                <c:pt idx="182">
                  <c:v>42094</c:v>
                </c:pt>
                <c:pt idx="183">
                  <c:v>42124</c:v>
                </c:pt>
                <c:pt idx="184">
                  <c:v>42155</c:v>
                </c:pt>
                <c:pt idx="185">
                  <c:v>42185</c:v>
                </c:pt>
                <c:pt idx="186">
                  <c:v>42216</c:v>
                </c:pt>
                <c:pt idx="187">
                  <c:v>42247</c:v>
                </c:pt>
                <c:pt idx="188">
                  <c:v>42277</c:v>
                </c:pt>
                <c:pt idx="189">
                  <c:v>42308</c:v>
                </c:pt>
                <c:pt idx="190">
                  <c:v>42338</c:v>
                </c:pt>
                <c:pt idx="191">
                  <c:v>42369</c:v>
                </c:pt>
                <c:pt idx="192">
                  <c:v>42400</c:v>
                </c:pt>
                <c:pt idx="193">
                  <c:v>42429</c:v>
                </c:pt>
                <c:pt idx="194">
                  <c:v>42460</c:v>
                </c:pt>
                <c:pt idx="195">
                  <c:v>42490</c:v>
                </c:pt>
                <c:pt idx="196">
                  <c:v>42521</c:v>
                </c:pt>
                <c:pt idx="197">
                  <c:v>42551</c:v>
                </c:pt>
                <c:pt idx="198">
                  <c:v>42582</c:v>
                </c:pt>
                <c:pt idx="199">
                  <c:v>42613</c:v>
                </c:pt>
                <c:pt idx="200">
                  <c:v>42643</c:v>
                </c:pt>
                <c:pt idx="201">
                  <c:v>42674</c:v>
                </c:pt>
                <c:pt idx="202">
                  <c:v>42704</c:v>
                </c:pt>
                <c:pt idx="203">
                  <c:v>42735</c:v>
                </c:pt>
                <c:pt idx="204">
                  <c:v>42766</c:v>
                </c:pt>
                <c:pt idx="205">
                  <c:v>42794</c:v>
                </c:pt>
                <c:pt idx="206">
                  <c:v>42825</c:v>
                </c:pt>
                <c:pt idx="207">
                  <c:v>42855</c:v>
                </c:pt>
                <c:pt idx="208">
                  <c:v>42886</c:v>
                </c:pt>
                <c:pt idx="209">
                  <c:v>42916</c:v>
                </c:pt>
                <c:pt idx="210">
                  <c:v>42947</c:v>
                </c:pt>
                <c:pt idx="211">
                  <c:v>42978</c:v>
                </c:pt>
                <c:pt idx="212">
                  <c:v>43008</c:v>
                </c:pt>
                <c:pt idx="213">
                  <c:v>43039</c:v>
                </c:pt>
                <c:pt idx="214">
                  <c:v>43069</c:v>
                </c:pt>
                <c:pt idx="215">
                  <c:v>43100</c:v>
                </c:pt>
                <c:pt idx="216">
                  <c:v>43131</c:v>
                </c:pt>
                <c:pt idx="217">
                  <c:v>43159</c:v>
                </c:pt>
                <c:pt idx="218">
                  <c:v>43190</c:v>
                </c:pt>
                <c:pt idx="219">
                  <c:v>43220</c:v>
                </c:pt>
                <c:pt idx="220">
                  <c:v>43251</c:v>
                </c:pt>
                <c:pt idx="221">
                  <c:v>43281</c:v>
                </c:pt>
                <c:pt idx="222">
                  <c:v>43312</c:v>
                </c:pt>
                <c:pt idx="223">
                  <c:v>43343</c:v>
                </c:pt>
                <c:pt idx="224">
                  <c:v>43373</c:v>
                </c:pt>
                <c:pt idx="225">
                  <c:v>43404</c:v>
                </c:pt>
                <c:pt idx="226">
                  <c:v>43434</c:v>
                </c:pt>
                <c:pt idx="227">
                  <c:v>43465</c:v>
                </c:pt>
                <c:pt idx="228">
                  <c:v>43496</c:v>
                </c:pt>
                <c:pt idx="229">
                  <c:v>43524</c:v>
                </c:pt>
              </c:numCache>
            </c:numRef>
          </c:cat>
          <c:val>
            <c:numRef>
              <c:f>'G IV.11'!$H$3:$H$232</c:f>
              <c:numCache>
                <c:formatCode>#,##0.0</c:formatCode>
                <c:ptCount val="230"/>
                <c:pt idx="120">
                  <c:v>75</c:v>
                </c:pt>
                <c:pt idx="121">
                  <c:v>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B9-480F-A68F-A60A1CAF5689}"/>
            </c:ext>
          </c:extLst>
        </c:ser>
        <c:ser>
          <c:idx val="0"/>
          <c:order val="1"/>
          <c:tx>
            <c:strRef>
              <c:f>'G IV.11'!$G$2</c:f>
              <c:strCache>
                <c:ptCount val="1"/>
                <c:pt idx="0">
                  <c:v>Reino Unido</c:v>
                </c:pt>
              </c:strCache>
            </c:strRef>
          </c:tx>
          <c:spPr>
            <a:ln w="254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'G IV.11'!$F$3:$F$232</c:f>
              <c:numCache>
                <c:formatCode>m/d/yyyy</c:formatCode>
                <c:ptCount val="230"/>
                <c:pt idx="0">
                  <c:v>36556</c:v>
                </c:pt>
                <c:pt idx="1">
                  <c:v>36585</c:v>
                </c:pt>
                <c:pt idx="2">
                  <c:v>36616</c:v>
                </c:pt>
                <c:pt idx="3">
                  <c:v>36646</c:v>
                </c:pt>
                <c:pt idx="4">
                  <c:v>36677</c:v>
                </c:pt>
                <c:pt idx="5">
                  <c:v>36707</c:v>
                </c:pt>
                <c:pt idx="6">
                  <c:v>36738</c:v>
                </c:pt>
                <c:pt idx="7">
                  <c:v>36769</c:v>
                </c:pt>
                <c:pt idx="8">
                  <c:v>36799</c:v>
                </c:pt>
                <c:pt idx="9">
                  <c:v>36830</c:v>
                </c:pt>
                <c:pt idx="10">
                  <c:v>36860</c:v>
                </c:pt>
                <c:pt idx="11">
                  <c:v>36891</c:v>
                </c:pt>
                <c:pt idx="12">
                  <c:v>36922</c:v>
                </c:pt>
                <c:pt idx="13">
                  <c:v>36950</c:v>
                </c:pt>
                <c:pt idx="14">
                  <c:v>36981</c:v>
                </c:pt>
                <c:pt idx="15">
                  <c:v>37011</c:v>
                </c:pt>
                <c:pt idx="16">
                  <c:v>37042</c:v>
                </c:pt>
                <c:pt idx="17">
                  <c:v>37072</c:v>
                </c:pt>
                <c:pt idx="18">
                  <c:v>37103</c:v>
                </c:pt>
                <c:pt idx="19">
                  <c:v>37134</c:v>
                </c:pt>
                <c:pt idx="20">
                  <c:v>37164</c:v>
                </c:pt>
                <c:pt idx="21">
                  <c:v>37195</c:v>
                </c:pt>
                <c:pt idx="22">
                  <c:v>37225</c:v>
                </c:pt>
                <c:pt idx="23">
                  <c:v>37256</c:v>
                </c:pt>
                <c:pt idx="24">
                  <c:v>37287</c:v>
                </c:pt>
                <c:pt idx="25">
                  <c:v>37315</c:v>
                </c:pt>
                <c:pt idx="26">
                  <c:v>37346</c:v>
                </c:pt>
                <c:pt idx="27">
                  <c:v>37376</c:v>
                </c:pt>
                <c:pt idx="28">
                  <c:v>37407</c:v>
                </c:pt>
                <c:pt idx="29">
                  <c:v>37437</c:v>
                </c:pt>
                <c:pt idx="30">
                  <c:v>37468</c:v>
                </c:pt>
                <c:pt idx="31">
                  <c:v>37499</c:v>
                </c:pt>
                <c:pt idx="32">
                  <c:v>37529</c:v>
                </c:pt>
                <c:pt idx="33">
                  <c:v>37560</c:v>
                </c:pt>
                <c:pt idx="34">
                  <c:v>37590</c:v>
                </c:pt>
                <c:pt idx="35">
                  <c:v>37621</c:v>
                </c:pt>
                <c:pt idx="36">
                  <c:v>37652</c:v>
                </c:pt>
                <c:pt idx="37">
                  <c:v>37680</c:v>
                </c:pt>
                <c:pt idx="38">
                  <c:v>37711</c:v>
                </c:pt>
                <c:pt idx="39">
                  <c:v>37741</c:v>
                </c:pt>
                <c:pt idx="40">
                  <c:v>37772</c:v>
                </c:pt>
                <c:pt idx="41">
                  <c:v>37802</c:v>
                </c:pt>
                <c:pt idx="42">
                  <c:v>37833</c:v>
                </c:pt>
                <c:pt idx="43">
                  <c:v>37864</c:v>
                </c:pt>
                <c:pt idx="44">
                  <c:v>37894</c:v>
                </c:pt>
                <c:pt idx="45">
                  <c:v>37925</c:v>
                </c:pt>
                <c:pt idx="46">
                  <c:v>37955</c:v>
                </c:pt>
                <c:pt idx="47">
                  <c:v>37986</c:v>
                </c:pt>
                <c:pt idx="48">
                  <c:v>38017</c:v>
                </c:pt>
                <c:pt idx="49">
                  <c:v>38046</c:v>
                </c:pt>
                <c:pt idx="50">
                  <c:v>38077</c:v>
                </c:pt>
                <c:pt idx="51">
                  <c:v>38107</c:v>
                </c:pt>
                <c:pt idx="52">
                  <c:v>38138</c:v>
                </c:pt>
                <c:pt idx="53">
                  <c:v>38168</c:v>
                </c:pt>
                <c:pt idx="54">
                  <c:v>38199</c:v>
                </c:pt>
                <c:pt idx="55">
                  <c:v>38230</c:v>
                </c:pt>
                <c:pt idx="56">
                  <c:v>38260</c:v>
                </c:pt>
                <c:pt idx="57">
                  <c:v>38291</c:v>
                </c:pt>
                <c:pt idx="58">
                  <c:v>38321</c:v>
                </c:pt>
                <c:pt idx="59">
                  <c:v>38352</c:v>
                </c:pt>
                <c:pt idx="60">
                  <c:v>38383</c:v>
                </c:pt>
                <c:pt idx="61">
                  <c:v>38411</c:v>
                </c:pt>
                <c:pt idx="62">
                  <c:v>38442</c:v>
                </c:pt>
                <c:pt idx="63">
                  <c:v>38472</c:v>
                </c:pt>
                <c:pt idx="64">
                  <c:v>38503</c:v>
                </c:pt>
                <c:pt idx="65">
                  <c:v>38533</c:v>
                </c:pt>
                <c:pt idx="66">
                  <c:v>38564</c:v>
                </c:pt>
                <c:pt idx="67">
                  <c:v>38595</c:v>
                </c:pt>
                <c:pt idx="68">
                  <c:v>38625</c:v>
                </c:pt>
                <c:pt idx="69">
                  <c:v>38656</c:v>
                </c:pt>
                <c:pt idx="70">
                  <c:v>38686</c:v>
                </c:pt>
                <c:pt idx="71">
                  <c:v>38717</c:v>
                </c:pt>
                <c:pt idx="72">
                  <c:v>38748</c:v>
                </c:pt>
                <c:pt idx="73">
                  <c:v>38776</c:v>
                </c:pt>
                <c:pt idx="74">
                  <c:v>38807</c:v>
                </c:pt>
                <c:pt idx="75">
                  <c:v>38837</c:v>
                </c:pt>
                <c:pt idx="76">
                  <c:v>38868</c:v>
                </c:pt>
                <c:pt idx="77">
                  <c:v>38898</c:v>
                </c:pt>
                <c:pt idx="78">
                  <c:v>38929</c:v>
                </c:pt>
                <c:pt idx="79">
                  <c:v>38960</c:v>
                </c:pt>
                <c:pt idx="80">
                  <c:v>38990</c:v>
                </c:pt>
                <c:pt idx="81">
                  <c:v>39021</c:v>
                </c:pt>
                <c:pt idx="82">
                  <c:v>39051</c:v>
                </c:pt>
                <c:pt idx="83">
                  <c:v>39082</c:v>
                </c:pt>
                <c:pt idx="84">
                  <c:v>39113</c:v>
                </c:pt>
                <c:pt idx="85">
                  <c:v>39141</c:v>
                </c:pt>
                <c:pt idx="86">
                  <c:v>39172</c:v>
                </c:pt>
                <c:pt idx="87">
                  <c:v>39202</c:v>
                </c:pt>
                <c:pt idx="88">
                  <c:v>39233</c:v>
                </c:pt>
                <c:pt idx="89">
                  <c:v>39263</c:v>
                </c:pt>
                <c:pt idx="90">
                  <c:v>39294</c:v>
                </c:pt>
                <c:pt idx="91">
                  <c:v>39325</c:v>
                </c:pt>
                <c:pt idx="92">
                  <c:v>39355</c:v>
                </c:pt>
                <c:pt idx="93">
                  <c:v>39386</c:v>
                </c:pt>
                <c:pt idx="94">
                  <c:v>39416</c:v>
                </c:pt>
                <c:pt idx="95">
                  <c:v>39447</c:v>
                </c:pt>
                <c:pt idx="96">
                  <c:v>39478</c:v>
                </c:pt>
                <c:pt idx="97">
                  <c:v>39507</c:v>
                </c:pt>
                <c:pt idx="98">
                  <c:v>39538</c:v>
                </c:pt>
                <c:pt idx="99">
                  <c:v>39568</c:v>
                </c:pt>
                <c:pt idx="100">
                  <c:v>39599</c:v>
                </c:pt>
                <c:pt idx="101">
                  <c:v>39629</c:v>
                </c:pt>
                <c:pt idx="102">
                  <c:v>39660</c:v>
                </c:pt>
                <c:pt idx="103">
                  <c:v>39691</c:v>
                </c:pt>
                <c:pt idx="104">
                  <c:v>39721</c:v>
                </c:pt>
                <c:pt idx="105">
                  <c:v>39752</c:v>
                </c:pt>
                <c:pt idx="106">
                  <c:v>39782</c:v>
                </c:pt>
                <c:pt idx="107">
                  <c:v>39813</c:v>
                </c:pt>
                <c:pt idx="108">
                  <c:v>39844</c:v>
                </c:pt>
                <c:pt idx="109">
                  <c:v>39872</c:v>
                </c:pt>
                <c:pt idx="110">
                  <c:v>39903</c:v>
                </c:pt>
                <c:pt idx="111">
                  <c:v>39933</c:v>
                </c:pt>
                <c:pt idx="112">
                  <c:v>39964</c:v>
                </c:pt>
                <c:pt idx="113">
                  <c:v>39994</c:v>
                </c:pt>
                <c:pt idx="114">
                  <c:v>40025</c:v>
                </c:pt>
                <c:pt idx="115">
                  <c:v>40056</c:v>
                </c:pt>
                <c:pt idx="116">
                  <c:v>40086</c:v>
                </c:pt>
                <c:pt idx="117">
                  <c:v>40117</c:v>
                </c:pt>
                <c:pt idx="118">
                  <c:v>40147</c:v>
                </c:pt>
                <c:pt idx="119">
                  <c:v>40178</c:v>
                </c:pt>
                <c:pt idx="120">
                  <c:v>40209</c:v>
                </c:pt>
                <c:pt idx="121">
                  <c:v>40237</c:v>
                </c:pt>
                <c:pt idx="122">
                  <c:v>40268</c:v>
                </c:pt>
                <c:pt idx="123">
                  <c:v>40298</c:v>
                </c:pt>
                <c:pt idx="124">
                  <c:v>40329</c:v>
                </c:pt>
                <c:pt idx="125">
                  <c:v>40359</c:v>
                </c:pt>
                <c:pt idx="126">
                  <c:v>40390</c:v>
                </c:pt>
                <c:pt idx="127">
                  <c:v>40421</c:v>
                </c:pt>
                <c:pt idx="128">
                  <c:v>40451</c:v>
                </c:pt>
                <c:pt idx="129">
                  <c:v>40482</c:v>
                </c:pt>
                <c:pt idx="130">
                  <c:v>40512</c:v>
                </c:pt>
                <c:pt idx="131">
                  <c:v>40543</c:v>
                </c:pt>
                <c:pt idx="132">
                  <c:v>40574</c:v>
                </c:pt>
                <c:pt idx="133">
                  <c:v>40602</c:v>
                </c:pt>
                <c:pt idx="134">
                  <c:v>40633</c:v>
                </c:pt>
                <c:pt idx="135">
                  <c:v>40663</c:v>
                </c:pt>
                <c:pt idx="136">
                  <c:v>40694</c:v>
                </c:pt>
                <c:pt idx="137">
                  <c:v>40724</c:v>
                </c:pt>
                <c:pt idx="138">
                  <c:v>40755</c:v>
                </c:pt>
                <c:pt idx="139">
                  <c:v>40786</c:v>
                </c:pt>
                <c:pt idx="140">
                  <c:v>40816</c:v>
                </c:pt>
                <c:pt idx="141">
                  <c:v>40847</c:v>
                </c:pt>
                <c:pt idx="142">
                  <c:v>40877</c:v>
                </c:pt>
                <c:pt idx="143">
                  <c:v>40908</c:v>
                </c:pt>
                <c:pt idx="144">
                  <c:v>40939</c:v>
                </c:pt>
                <c:pt idx="145">
                  <c:v>40968</c:v>
                </c:pt>
                <c:pt idx="146">
                  <c:v>40999</c:v>
                </c:pt>
                <c:pt idx="147">
                  <c:v>41029</c:v>
                </c:pt>
                <c:pt idx="148">
                  <c:v>41060</c:v>
                </c:pt>
                <c:pt idx="149">
                  <c:v>41090</c:v>
                </c:pt>
                <c:pt idx="150">
                  <c:v>41121</c:v>
                </c:pt>
                <c:pt idx="151">
                  <c:v>41152</c:v>
                </c:pt>
                <c:pt idx="152">
                  <c:v>41182</c:v>
                </c:pt>
                <c:pt idx="153">
                  <c:v>41213</c:v>
                </c:pt>
                <c:pt idx="154">
                  <c:v>41243</c:v>
                </c:pt>
                <c:pt idx="155">
                  <c:v>41274</c:v>
                </c:pt>
                <c:pt idx="156">
                  <c:v>41305</c:v>
                </c:pt>
                <c:pt idx="157">
                  <c:v>41333</c:v>
                </c:pt>
                <c:pt idx="158">
                  <c:v>41364</c:v>
                </c:pt>
                <c:pt idx="159">
                  <c:v>41394</c:v>
                </c:pt>
                <c:pt idx="160">
                  <c:v>41425</c:v>
                </c:pt>
                <c:pt idx="161">
                  <c:v>41455</c:v>
                </c:pt>
                <c:pt idx="162">
                  <c:v>41486</c:v>
                </c:pt>
                <c:pt idx="163">
                  <c:v>41517</c:v>
                </c:pt>
                <c:pt idx="164">
                  <c:v>41547</c:v>
                </c:pt>
                <c:pt idx="165">
                  <c:v>41578</c:v>
                </c:pt>
                <c:pt idx="166">
                  <c:v>41608</c:v>
                </c:pt>
                <c:pt idx="167">
                  <c:v>41639</c:v>
                </c:pt>
                <c:pt idx="168">
                  <c:v>41670</c:v>
                </c:pt>
                <c:pt idx="169">
                  <c:v>41698</c:v>
                </c:pt>
                <c:pt idx="170">
                  <c:v>41729</c:v>
                </c:pt>
                <c:pt idx="171">
                  <c:v>41759</c:v>
                </c:pt>
                <c:pt idx="172">
                  <c:v>41790</c:v>
                </c:pt>
                <c:pt idx="173">
                  <c:v>41820</c:v>
                </c:pt>
                <c:pt idx="174">
                  <c:v>41851</c:v>
                </c:pt>
                <c:pt idx="175">
                  <c:v>41882</c:v>
                </c:pt>
                <c:pt idx="176">
                  <c:v>41912</c:v>
                </c:pt>
                <c:pt idx="177">
                  <c:v>41943</c:v>
                </c:pt>
                <c:pt idx="178">
                  <c:v>41973</c:v>
                </c:pt>
                <c:pt idx="179">
                  <c:v>42004</c:v>
                </c:pt>
                <c:pt idx="180">
                  <c:v>42035</c:v>
                </c:pt>
                <c:pt idx="181">
                  <c:v>42063</c:v>
                </c:pt>
                <c:pt idx="182">
                  <c:v>42094</c:v>
                </c:pt>
                <c:pt idx="183">
                  <c:v>42124</c:v>
                </c:pt>
                <c:pt idx="184">
                  <c:v>42155</c:v>
                </c:pt>
                <c:pt idx="185">
                  <c:v>42185</c:v>
                </c:pt>
                <c:pt idx="186">
                  <c:v>42216</c:v>
                </c:pt>
                <c:pt idx="187">
                  <c:v>42247</c:v>
                </c:pt>
                <c:pt idx="188">
                  <c:v>42277</c:v>
                </c:pt>
                <c:pt idx="189">
                  <c:v>42308</c:v>
                </c:pt>
                <c:pt idx="190">
                  <c:v>42338</c:v>
                </c:pt>
                <c:pt idx="191">
                  <c:v>42369</c:v>
                </c:pt>
                <c:pt idx="192">
                  <c:v>42400</c:v>
                </c:pt>
                <c:pt idx="193">
                  <c:v>42429</c:v>
                </c:pt>
                <c:pt idx="194">
                  <c:v>42460</c:v>
                </c:pt>
                <c:pt idx="195">
                  <c:v>42490</c:v>
                </c:pt>
                <c:pt idx="196">
                  <c:v>42521</c:v>
                </c:pt>
                <c:pt idx="197">
                  <c:v>42551</c:v>
                </c:pt>
                <c:pt idx="198">
                  <c:v>42582</c:v>
                </c:pt>
                <c:pt idx="199">
                  <c:v>42613</c:v>
                </c:pt>
                <c:pt idx="200">
                  <c:v>42643</c:v>
                </c:pt>
                <c:pt idx="201">
                  <c:v>42674</c:v>
                </c:pt>
                <c:pt idx="202">
                  <c:v>42704</c:v>
                </c:pt>
                <c:pt idx="203">
                  <c:v>42735</c:v>
                </c:pt>
                <c:pt idx="204">
                  <c:v>42766</c:v>
                </c:pt>
                <c:pt idx="205">
                  <c:v>42794</c:v>
                </c:pt>
                <c:pt idx="206">
                  <c:v>42825</c:v>
                </c:pt>
                <c:pt idx="207">
                  <c:v>42855</c:v>
                </c:pt>
                <c:pt idx="208">
                  <c:v>42886</c:v>
                </c:pt>
                <c:pt idx="209">
                  <c:v>42916</c:v>
                </c:pt>
                <c:pt idx="210">
                  <c:v>42947</c:v>
                </c:pt>
                <c:pt idx="211">
                  <c:v>42978</c:v>
                </c:pt>
                <c:pt idx="212">
                  <c:v>43008</c:v>
                </c:pt>
                <c:pt idx="213">
                  <c:v>43039</c:v>
                </c:pt>
                <c:pt idx="214">
                  <c:v>43069</c:v>
                </c:pt>
                <c:pt idx="215">
                  <c:v>43100</c:v>
                </c:pt>
                <c:pt idx="216">
                  <c:v>43131</c:v>
                </c:pt>
                <c:pt idx="217">
                  <c:v>43159</c:v>
                </c:pt>
                <c:pt idx="218">
                  <c:v>43190</c:v>
                </c:pt>
                <c:pt idx="219">
                  <c:v>43220</c:v>
                </c:pt>
                <c:pt idx="220">
                  <c:v>43251</c:v>
                </c:pt>
                <c:pt idx="221">
                  <c:v>43281</c:v>
                </c:pt>
                <c:pt idx="222">
                  <c:v>43312</c:v>
                </c:pt>
                <c:pt idx="223">
                  <c:v>43343</c:v>
                </c:pt>
                <c:pt idx="224">
                  <c:v>43373</c:v>
                </c:pt>
                <c:pt idx="225">
                  <c:v>43404</c:v>
                </c:pt>
                <c:pt idx="226">
                  <c:v>43434</c:v>
                </c:pt>
                <c:pt idx="227">
                  <c:v>43465</c:v>
                </c:pt>
                <c:pt idx="228">
                  <c:v>43496</c:v>
                </c:pt>
                <c:pt idx="229">
                  <c:v>43524</c:v>
                </c:pt>
              </c:numCache>
            </c:numRef>
          </c:cat>
          <c:val>
            <c:numRef>
              <c:f>'G IV.11'!$G$3:$G$232</c:f>
              <c:numCache>
                <c:formatCode>#,##0.0</c:formatCode>
                <c:ptCount val="230"/>
                <c:pt idx="0">
                  <c:v>161.5</c:v>
                </c:pt>
                <c:pt idx="1">
                  <c:v>164</c:v>
                </c:pt>
                <c:pt idx="2">
                  <c:v>166.1</c:v>
                </c:pt>
                <c:pt idx="3">
                  <c:v>166.7</c:v>
                </c:pt>
                <c:pt idx="4">
                  <c:v>166.4</c:v>
                </c:pt>
                <c:pt idx="5">
                  <c:v>165.6</c:v>
                </c:pt>
                <c:pt idx="6">
                  <c:v>152.6</c:v>
                </c:pt>
                <c:pt idx="7">
                  <c:v>155.30000000000001</c:v>
                </c:pt>
                <c:pt idx="8">
                  <c:v>161.4</c:v>
                </c:pt>
                <c:pt idx="9">
                  <c:v>161.6</c:v>
                </c:pt>
                <c:pt idx="10">
                  <c:v>162.69999999999999</c:v>
                </c:pt>
                <c:pt idx="11">
                  <c:v>161.4</c:v>
                </c:pt>
                <c:pt idx="12">
                  <c:v>149.80000000000001</c:v>
                </c:pt>
                <c:pt idx="13">
                  <c:v>151.80000000000001</c:v>
                </c:pt>
                <c:pt idx="14">
                  <c:v>154.1</c:v>
                </c:pt>
                <c:pt idx="15">
                  <c:v>152.5</c:v>
                </c:pt>
                <c:pt idx="16">
                  <c:v>152.80000000000001</c:v>
                </c:pt>
                <c:pt idx="17">
                  <c:v>152.69999999999999</c:v>
                </c:pt>
                <c:pt idx="18">
                  <c:v>141.6</c:v>
                </c:pt>
                <c:pt idx="19">
                  <c:v>145.69999999999999</c:v>
                </c:pt>
                <c:pt idx="20">
                  <c:v>150.30000000000001</c:v>
                </c:pt>
                <c:pt idx="21">
                  <c:v>149.30000000000001</c:v>
                </c:pt>
                <c:pt idx="22">
                  <c:v>149.9</c:v>
                </c:pt>
                <c:pt idx="23">
                  <c:v>149.30000000000001</c:v>
                </c:pt>
                <c:pt idx="24">
                  <c:v>140.5</c:v>
                </c:pt>
                <c:pt idx="25">
                  <c:v>140.30000000000001</c:v>
                </c:pt>
                <c:pt idx="26">
                  <c:v>141.80000000000001</c:v>
                </c:pt>
                <c:pt idx="27">
                  <c:v>141.1</c:v>
                </c:pt>
                <c:pt idx="28">
                  <c:v>141.69999999999999</c:v>
                </c:pt>
                <c:pt idx="29">
                  <c:v>140.4</c:v>
                </c:pt>
                <c:pt idx="30">
                  <c:v>131.80000000000001</c:v>
                </c:pt>
                <c:pt idx="31">
                  <c:v>133.30000000000001</c:v>
                </c:pt>
                <c:pt idx="32">
                  <c:v>139.9</c:v>
                </c:pt>
                <c:pt idx="33">
                  <c:v>139.19999999999999</c:v>
                </c:pt>
                <c:pt idx="34">
                  <c:v>141.1</c:v>
                </c:pt>
                <c:pt idx="35">
                  <c:v>138.30000000000001</c:v>
                </c:pt>
                <c:pt idx="36">
                  <c:v>132.69999999999999</c:v>
                </c:pt>
                <c:pt idx="37">
                  <c:v>134.30000000000001</c:v>
                </c:pt>
                <c:pt idx="38">
                  <c:v>135.19999999999999</c:v>
                </c:pt>
                <c:pt idx="39">
                  <c:v>135.1</c:v>
                </c:pt>
                <c:pt idx="40">
                  <c:v>135.19999999999999</c:v>
                </c:pt>
                <c:pt idx="41">
                  <c:v>134.1</c:v>
                </c:pt>
                <c:pt idx="42">
                  <c:v>128.9</c:v>
                </c:pt>
                <c:pt idx="43">
                  <c:v>131.69999999999999</c:v>
                </c:pt>
                <c:pt idx="44">
                  <c:v>135.30000000000001</c:v>
                </c:pt>
                <c:pt idx="45">
                  <c:v>134.6</c:v>
                </c:pt>
                <c:pt idx="46">
                  <c:v>135.1</c:v>
                </c:pt>
                <c:pt idx="47">
                  <c:v>133.5</c:v>
                </c:pt>
                <c:pt idx="48">
                  <c:v>129.30000000000001</c:v>
                </c:pt>
                <c:pt idx="49">
                  <c:v>129</c:v>
                </c:pt>
                <c:pt idx="50">
                  <c:v>129.1</c:v>
                </c:pt>
                <c:pt idx="51">
                  <c:v>128.80000000000001</c:v>
                </c:pt>
                <c:pt idx="52">
                  <c:v>129.1</c:v>
                </c:pt>
                <c:pt idx="53">
                  <c:v>127.8</c:v>
                </c:pt>
                <c:pt idx="54">
                  <c:v>122.6</c:v>
                </c:pt>
                <c:pt idx="55">
                  <c:v>124.2</c:v>
                </c:pt>
                <c:pt idx="56">
                  <c:v>127.5</c:v>
                </c:pt>
                <c:pt idx="57">
                  <c:v>127.5</c:v>
                </c:pt>
                <c:pt idx="58">
                  <c:v>128</c:v>
                </c:pt>
                <c:pt idx="59">
                  <c:v>126.3</c:v>
                </c:pt>
                <c:pt idx="60">
                  <c:v>121.7</c:v>
                </c:pt>
                <c:pt idx="61">
                  <c:v>121.6</c:v>
                </c:pt>
                <c:pt idx="62">
                  <c:v>122.5</c:v>
                </c:pt>
                <c:pt idx="63">
                  <c:v>122</c:v>
                </c:pt>
                <c:pt idx="64">
                  <c:v>122.1</c:v>
                </c:pt>
                <c:pt idx="65">
                  <c:v>121.7</c:v>
                </c:pt>
                <c:pt idx="66">
                  <c:v>116.7</c:v>
                </c:pt>
                <c:pt idx="67">
                  <c:v>118.7</c:v>
                </c:pt>
                <c:pt idx="68">
                  <c:v>120.7</c:v>
                </c:pt>
                <c:pt idx="69">
                  <c:v>120.8</c:v>
                </c:pt>
                <c:pt idx="70">
                  <c:v>121.5</c:v>
                </c:pt>
                <c:pt idx="71">
                  <c:v>121</c:v>
                </c:pt>
                <c:pt idx="72">
                  <c:v>116</c:v>
                </c:pt>
                <c:pt idx="73">
                  <c:v>115.9</c:v>
                </c:pt>
                <c:pt idx="74">
                  <c:v>116.7</c:v>
                </c:pt>
                <c:pt idx="75">
                  <c:v>116.6</c:v>
                </c:pt>
                <c:pt idx="76">
                  <c:v>117.5</c:v>
                </c:pt>
                <c:pt idx="77">
                  <c:v>116.9</c:v>
                </c:pt>
                <c:pt idx="78">
                  <c:v>111.5</c:v>
                </c:pt>
                <c:pt idx="79">
                  <c:v>114.1</c:v>
                </c:pt>
                <c:pt idx="80">
                  <c:v>116.5</c:v>
                </c:pt>
                <c:pt idx="81">
                  <c:v>116.8</c:v>
                </c:pt>
                <c:pt idx="82">
                  <c:v>117.6</c:v>
                </c:pt>
                <c:pt idx="83">
                  <c:v>116</c:v>
                </c:pt>
                <c:pt idx="84">
                  <c:v>111.2</c:v>
                </c:pt>
                <c:pt idx="85">
                  <c:v>111.1</c:v>
                </c:pt>
                <c:pt idx="86">
                  <c:v>112.2</c:v>
                </c:pt>
                <c:pt idx="87">
                  <c:v>113.3</c:v>
                </c:pt>
                <c:pt idx="88">
                  <c:v>113.3</c:v>
                </c:pt>
                <c:pt idx="89">
                  <c:v>113.1</c:v>
                </c:pt>
                <c:pt idx="90">
                  <c:v>108.6</c:v>
                </c:pt>
                <c:pt idx="91">
                  <c:v>110.1</c:v>
                </c:pt>
                <c:pt idx="92">
                  <c:v>111.8</c:v>
                </c:pt>
                <c:pt idx="93">
                  <c:v>111.8</c:v>
                </c:pt>
                <c:pt idx="94">
                  <c:v>112.4</c:v>
                </c:pt>
                <c:pt idx="95">
                  <c:v>111.5</c:v>
                </c:pt>
                <c:pt idx="96">
                  <c:v>105.8</c:v>
                </c:pt>
                <c:pt idx="97">
                  <c:v>105.9</c:v>
                </c:pt>
                <c:pt idx="98">
                  <c:v>106.3</c:v>
                </c:pt>
                <c:pt idx="99">
                  <c:v>106.2</c:v>
                </c:pt>
                <c:pt idx="100">
                  <c:v>106.1</c:v>
                </c:pt>
                <c:pt idx="101">
                  <c:v>104.6</c:v>
                </c:pt>
                <c:pt idx="102">
                  <c:v>101.3</c:v>
                </c:pt>
                <c:pt idx="103">
                  <c:v>102.7</c:v>
                </c:pt>
                <c:pt idx="104">
                  <c:v>104.9</c:v>
                </c:pt>
                <c:pt idx="105">
                  <c:v>104.3</c:v>
                </c:pt>
                <c:pt idx="106">
                  <c:v>104.3</c:v>
                </c:pt>
                <c:pt idx="107">
                  <c:v>100</c:v>
                </c:pt>
                <c:pt idx="108">
                  <c:v>95.2</c:v>
                </c:pt>
                <c:pt idx="109">
                  <c:v>96</c:v>
                </c:pt>
                <c:pt idx="110">
                  <c:v>97</c:v>
                </c:pt>
                <c:pt idx="111">
                  <c:v>97.2</c:v>
                </c:pt>
                <c:pt idx="112">
                  <c:v>97.6</c:v>
                </c:pt>
                <c:pt idx="113">
                  <c:v>96.1</c:v>
                </c:pt>
                <c:pt idx="114">
                  <c:v>93.1</c:v>
                </c:pt>
                <c:pt idx="115">
                  <c:v>94.2</c:v>
                </c:pt>
                <c:pt idx="116">
                  <c:v>97.6</c:v>
                </c:pt>
                <c:pt idx="117">
                  <c:v>97.2</c:v>
                </c:pt>
                <c:pt idx="118">
                  <c:v>97.8</c:v>
                </c:pt>
                <c:pt idx="119">
                  <c:v>96.5</c:v>
                </c:pt>
                <c:pt idx="120">
                  <c:v>91</c:v>
                </c:pt>
                <c:pt idx="121">
                  <c:v>92.8</c:v>
                </c:pt>
                <c:pt idx="122">
                  <c:v>94.5</c:v>
                </c:pt>
                <c:pt idx="123">
                  <c:v>96.6</c:v>
                </c:pt>
                <c:pt idx="124">
                  <c:v>96.9</c:v>
                </c:pt>
                <c:pt idx="125">
                  <c:v>94.8</c:v>
                </c:pt>
                <c:pt idx="126">
                  <c:v>90.1</c:v>
                </c:pt>
                <c:pt idx="127">
                  <c:v>92.6</c:v>
                </c:pt>
                <c:pt idx="128">
                  <c:v>98.5</c:v>
                </c:pt>
                <c:pt idx="129">
                  <c:v>97.9</c:v>
                </c:pt>
                <c:pt idx="130">
                  <c:v>99.8</c:v>
                </c:pt>
                <c:pt idx="131">
                  <c:v>97.9</c:v>
                </c:pt>
                <c:pt idx="132">
                  <c:v>92.2</c:v>
                </c:pt>
                <c:pt idx="133">
                  <c:v>95.5</c:v>
                </c:pt>
                <c:pt idx="134">
                  <c:v>96.5</c:v>
                </c:pt>
                <c:pt idx="135">
                  <c:v>97.8</c:v>
                </c:pt>
                <c:pt idx="136">
                  <c:v>98.1</c:v>
                </c:pt>
                <c:pt idx="137">
                  <c:v>96.3</c:v>
                </c:pt>
                <c:pt idx="138">
                  <c:v>92.9</c:v>
                </c:pt>
                <c:pt idx="139">
                  <c:v>96.3</c:v>
                </c:pt>
                <c:pt idx="140">
                  <c:v>100.6</c:v>
                </c:pt>
                <c:pt idx="141">
                  <c:v>101.4</c:v>
                </c:pt>
                <c:pt idx="142">
                  <c:v>102.6</c:v>
                </c:pt>
                <c:pt idx="143">
                  <c:v>99.7</c:v>
                </c:pt>
                <c:pt idx="144">
                  <c:v>94.8</c:v>
                </c:pt>
                <c:pt idx="145">
                  <c:v>97.5</c:v>
                </c:pt>
                <c:pt idx="146">
                  <c:v>99.6</c:v>
                </c:pt>
                <c:pt idx="147">
                  <c:v>99.8</c:v>
                </c:pt>
                <c:pt idx="148">
                  <c:v>99.7</c:v>
                </c:pt>
                <c:pt idx="149">
                  <c:v>95.5</c:v>
                </c:pt>
                <c:pt idx="150">
                  <c:v>93</c:v>
                </c:pt>
                <c:pt idx="151">
                  <c:v>95.7</c:v>
                </c:pt>
                <c:pt idx="152">
                  <c:v>100.1</c:v>
                </c:pt>
                <c:pt idx="153">
                  <c:v>101.3</c:v>
                </c:pt>
                <c:pt idx="154">
                  <c:v>101.9</c:v>
                </c:pt>
                <c:pt idx="155">
                  <c:v>100.4</c:v>
                </c:pt>
                <c:pt idx="156">
                  <c:v>95</c:v>
                </c:pt>
                <c:pt idx="157">
                  <c:v>96.9</c:v>
                </c:pt>
                <c:pt idx="158">
                  <c:v>99.2</c:v>
                </c:pt>
                <c:pt idx="159">
                  <c:v>99.2</c:v>
                </c:pt>
                <c:pt idx="160">
                  <c:v>100.4</c:v>
                </c:pt>
                <c:pt idx="161">
                  <c:v>98.5</c:v>
                </c:pt>
                <c:pt idx="162">
                  <c:v>95.3</c:v>
                </c:pt>
                <c:pt idx="163">
                  <c:v>97.2</c:v>
                </c:pt>
                <c:pt idx="164">
                  <c:v>101.2</c:v>
                </c:pt>
                <c:pt idx="165">
                  <c:v>102.3</c:v>
                </c:pt>
                <c:pt idx="166">
                  <c:v>103</c:v>
                </c:pt>
                <c:pt idx="167">
                  <c:v>102.1</c:v>
                </c:pt>
                <c:pt idx="168">
                  <c:v>96.6</c:v>
                </c:pt>
                <c:pt idx="169">
                  <c:v>97.7</c:v>
                </c:pt>
                <c:pt idx="170">
                  <c:v>99.4</c:v>
                </c:pt>
                <c:pt idx="171">
                  <c:v>100.4</c:v>
                </c:pt>
                <c:pt idx="172">
                  <c:v>100.3</c:v>
                </c:pt>
                <c:pt idx="173">
                  <c:v>100.9</c:v>
                </c:pt>
                <c:pt idx="174">
                  <c:v>95.1</c:v>
                </c:pt>
                <c:pt idx="175">
                  <c:v>97.6</c:v>
                </c:pt>
                <c:pt idx="176">
                  <c:v>101.5</c:v>
                </c:pt>
                <c:pt idx="177">
                  <c:v>102.1</c:v>
                </c:pt>
                <c:pt idx="178">
                  <c:v>102.8</c:v>
                </c:pt>
                <c:pt idx="179">
                  <c:v>101.7</c:v>
                </c:pt>
                <c:pt idx="180">
                  <c:v>98</c:v>
                </c:pt>
                <c:pt idx="181">
                  <c:v>99.3</c:v>
                </c:pt>
                <c:pt idx="182">
                  <c:v>99.2</c:v>
                </c:pt>
                <c:pt idx="183">
                  <c:v>99.9</c:v>
                </c:pt>
                <c:pt idx="184">
                  <c:v>100.5</c:v>
                </c:pt>
                <c:pt idx="185">
                  <c:v>100.1</c:v>
                </c:pt>
                <c:pt idx="186">
                  <c:v>96.7</c:v>
                </c:pt>
                <c:pt idx="187">
                  <c:v>98.2</c:v>
                </c:pt>
                <c:pt idx="188">
                  <c:v>100.9</c:v>
                </c:pt>
                <c:pt idx="189">
                  <c:v>102.9</c:v>
                </c:pt>
                <c:pt idx="190">
                  <c:v>102.8</c:v>
                </c:pt>
                <c:pt idx="191">
                  <c:v>101.5</c:v>
                </c:pt>
                <c:pt idx="192">
                  <c:v>98.3</c:v>
                </c:pt>
                <c:pt idx="193">
                  <c:v>99.6</c:v>
                </c:pt>
                <c:pt idx="194">
                  <c:v>100.6</c:v>
                </c:pt>
                <c:pt idx="195">
                  <c:v>100.3</c:v>
                </c:pt>
                <c:pt idx="196">
                  <c:v>100.1</c:v>
                </c:pt>
                <c:pt idx="197">
                  <c:v>99.4</c:v>
                </c:pt>
                <c:pt idx="198">
                  <c:v>96</c:v>
                </c:pt>
                <c:pt idx="199">
                  <c:v>97</c:v>
                </c:pt>
                <c:pt idx="200">
                  <c:v>102</c:v>
                </c:pt>
                <c:pt idx="201">
                  <c:v>102.3</c:v>
                </c:pt>
                <c:pt idx="202">
                  <c:v>103.7</c:v>
                </c:pt>
                <c:pt idx="203">
                  <c:v>102.7</c:v>
                </c:pt>
                <c:pt idx="204">
                  <c:v>98.3</c:v>
                </c:pt>
                <c:pt idx="205">
                  <c:v>99.5</c:v>
                </c:pt>
                <c:pt idx="206">
                  <c:v>101.6</c:v>
                </c:pt>
                <c:pt idx="207">
                  <c:v>102.7</c:v>
                </c:pt>
                <c:pt idx="208">
                  <c:v>103.2</c:v>
                </c:pt>
                <c:pt idx="209">
                  <c:v>102.1</c:v>
                </c:pt>
                <c:pt idx="210">
                  <c:v>99.1</c:v>
                </c:pt>
                <c:pt idx="211">
                  <c:v>101.5</c:v>
                </c:pt>
                <c:pt idx="212">
                  <c:v>105.4</c:v>
                </c:pt>
                <c:pt idx="213">
                  <c:v>105.5</c:v>
                </c:pt>
                <c:pt idx="214">
                  <c:v>106.8</c:v>
                </c:pt>
                <c:pt idx="215">
                  <c:v>105.8</c:v>
                </c:pt>
                <c:pt idx="216">
                  <c:v>101.7</c:v>
                </c:pt>
                <c:pt idx="217">
                  <c:v>103.4</c:v>
                </c:pt>
                <c:pt idx="218">
                  <c:v>104.1</c:v>
                </c:pt>
                <c:pt idx="219">
                  <c:v>104.5</c:v>
                </c:pt>
                <c:pt idx="220">
                  <c:v>104.7</c:v>
                </c:pt>
                <c:pt idx="221">
                  <c:v>102.5</c:v>
                </c:pt>
                <c:pt idx="222">
                  <c:v>98.7</c:v>
                </c:pt>
                <c:pt idx="223">
                  <c:v>101.8</c:v>
                </c:pt>
                <c:pt idx="224">
                  <c:v>104.9</c:v>
                </c:pt>
                <c:pt idx="225">
                  <c:v>104.4</c:v>
                </c:pt>
                <c:pt idx="226">
                  <c:v>106</c:v>
                </c:pt>
                <c:pt idx="227">
                  <c:v>104.9</c:v>
                </c:pt>
                <c:pt idx="228">
                  <c:v>100.4</c:v>
                </c:pt>
                <c:pt idx="229">
                  <c:v>101.3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B9-480F-A68F-A60A1CAF5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0756600"/>
        <c:axId val="680756992"/>
      </c:lineChart>
      <c:dateAx>
        <c:axId val="680756600"/>
        <c:scaling>
          <c:orientation val="minMax"/>
          <c:max val="43159"/>
          <c:min val="36556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680756992"/>
        <c:crosses val="autoZero"/>
        <c:auto val="1"/>
        <c:lblOffset val="100"/>
        <c:baseTimeUnit val="months"/>
        <c:majorUnit val="2"/>
        <c:majorTimeUnit val="years"/>
      </c:dateAx>
      <c:valAx>
        <c:axId val="680756992"/>
        <c:scaling>
          <c:orientation val="minMax"/>
          <c:max val="175"/>
          <c:min val="75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680756600"/>
        <c:crosses val="autoZero"/>
        <c:crossBetween val="midCat"/>
        <c:majorUnit val="2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 b="0">
          <a:solidFill>
            <a:schemeClr val="tx1"/>
          </a:solidFill>
          <a:latin typeface="Frutiger LT 45 Light" panose="020B0402020204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908119658119658E-2"/>
          <c:y val="4.1495833333333336E-2"/>
          <c:w val="0.84472720797720813"/>
          <c:h val="0.88949201388888888"/>
        </c:manualLayout>
      </c:layout>
      <c:lineChart>
        <c:grouping val="standard"/>
        <c:varyColors val="0"/>
        <c:ser>
          <c:idx val="0"/>
          <c:order val="0"/>
          <c:tx>
            <c:strRef>
              <c:f>'G IV.12'!$C$3</c:f>
              <c:strCache>
                <c:ptCount val="1"/>
                <c:pt idx="0">
                  <c:v>Canasta 2013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IV.12'!$B$4:$B$77</c:f>
              <c:numCache>
                <c:formatCode>mmm\.yyyy</c:formatCode>
                <c:ptCount val="74"/>
                <c:pt idx="0">
                  <c:v>41305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</c:numCache>
            </c:numRef>
          </c:cat>
          <c:val>
            <c:numRef>
              <c:f>'G IV.12'!$C$4:$C$77</c:f>
              <c:numCache>
                <c:formatCode>#,##0.00</c:formatCode>
                <c:ptCount val="74"/>
                <c:pt idx="0">
                  <c:v>81.702127659574472</c:v>
                </c:pt>
                <c:pt idx="1">
                  <c:v>81.510221109720476</c:v>
                </c:pt>
                <c:pt idx="2">
                  <c:v>80.283687943262422</c:v>
                </c:pt>
                <c:pt idx="3">
                  <c:v>80.71756362119315</c:v>
                </c:pt>
                <c:pt idx="4">
                  <c:v>81.576971214017519</c:v>
                </c:pt>
                <c:pt idx="5">
                  <c:v>82.085940759282437</c:v>
                </c:pt>
                <c:pt idx="6">
                  <c:v>81.960784313725497</c:v>
                </c:pt>
                <c:pt idx="7">
                  <c:v>83.779724655819777</c:v>
                </c:pt>
                <c:pt idx="8">
                  <c:v>84.655819774718395</c:v>
                </c:pt>
                <c:pt idx="9">
                  <c:v>85.556946182728424</c:v>
                </c:pt>
                <c:pt idx="10">
                  <c:v>88.902795160617444</c:v>
                </c:pt>
                <c:pt idx="11">
                  <c:v>88.51898206090948</c:v>
                </c:pt>
                <c:pt idx="12">
                  <c:v>88.210262828535662</c:v>
                </c:pt>
                <c:pt idx="13">
                  <c:v>86.516478931998336</c:v>
                </c:pt>
                <c:pt idx="14">
                  <c:v>87.634543178973729</c:v>
                </c:pt>
                <c:pt idx="15">
                  <c:v>87.734668335419286</c:v>
                </c:pt>
                <c:pt idx="16">
                  <c:v>87.284105131414265</c:v>
                </c:pt>
                <c:pt idx="17">
                  <c:v>88.59407592824364</c:v>
                </c:pt>
                <c:pt idx="18">
                  <c:v>89.445139758030876</c:v>
                </c:pt>
                <c:pt idx="19">
                  <c:v>90.596579057154784</c:v>
                </c:pt>
                <c:pt idx="20">
                  <c:v>92.557363370880267</c:v>
                </c:pt>
                <c:pt idx="21">
                  <c:v>94.62661660408844</c:v>
                </c:pt>
                <c:pt idx="22">
                  <c:v>95.302461410095958</c:v>
                </c:pt>
                <c:pt idx="23">
                  <c:v>100.89278264497288</c:v>
                </c:pt>
                <c:pt idx="24">
                  <c:v>102.64497288277012</c:v>
                </c:pt>
                <c:pt idx="25">
                  <c:v>94.251147267417608</c:v>
                </c:pt>
                <c:pt idx="26">
                  <c:v>94.818523153942436</c:v>
                </c:pt>
                <c:pt idx="27">
                  <c:v>92.640801001251575</c:v>
                </c:pt>
                <c:pt idx="28">
                  <c:v>91.44764288694202</c:v>
                </c:pt>
                <c:pt idx="29">
                  <c:v>94.776804338756776</c:v>
                </c:pt>
                <c:pt idx="30">
                  <c:v>93.817271589486865</c:v>
                </c:pt>
                <c:pt idx="31">
                  <c:v>94.693366708385483</c:v>
                </c:pt>
                <c:pt idx="32">
                  <c:v>95.886524822695037</c:v>
                </c:pt>
                <c:pt idx="33">
                  <c:v>97.329995828118484</c:v>
                </c:pt>
                <c:pt idx="34">
                  <c:v>98.965373383395914</c:v>
                </c:pt>
                <c:pt idx="35">
                  <c:v>100.85106382978724</c:v>
                </c:pt>
                <c:pt idx="36">
                  <c:v>103.95494367959949</c:v>
                </c:pt>
                <c:pt idx="37">
                  <c:v>101.99415936587401</c:v>
                </c:pt>
                <c:pt idx="38">
                  <c:v>98.456403838130996</c:v>
                </c:pt>
                <c:pt idx="39">
                  <c:v>97.321652065081352</c:v>
                </c:pt>
                <c:pt idx="40">
                  <c:v>97.413433458489777</c:v>
                </c:pt>
                <c:pt idx="41">
                  <c:v>99.591155611180653</c:v>
                </c:pt>
                <c:pt idx="42">
                  <c:v>99.082186065915735</c:v>
                </c:pt>
                <c:pt idx="43">
                  <c:v>101.20984564038382</c:v>
                </c:pt>
                <c:pt idx="44">
                  <c:v>99.165623696287028</c:v>
                </c:pt>
                <c:pt idx="45">
                  <c:v>98.873591989987489</c:v>
                </c:pt>
                <c:pt idx="46">
                  <c:v>100.8677513558615</c:v>
                </c:pt>
                <c:pt idx="47">
                  <c:v>99.657905715477682</c:v>
                </c:pt>
                <c:pt idx="48">
                  <c:v>103.48769294952025</c:v>
                </c:pt>
                <c:pt idx="49">
                  <c:v>90.296203587818113</c:v>
                </c:pt>
                <c:pt idx="50">
                  <c:v>96.345431789737177</c:v>
                </c:pt>
                <c:pt idx="51">
                  <c:v>90.955360867751367</c:v>
                </c:pt>
                <c:pt idx="52">
                  <c:v>114.34292866082603</c:v>
                </c:pt>
                <c:pt idx="53">
                  <c:v>97.146433041301634</c:v>
                </c:pt>
                <c:pt idx="54">
                  <c:v>99.574468085106389</c:v>
                </c:pt>
                <c:pt idx="55">
                  <c:v>97.29662077596997</c:v>
                </c:pt>
                <c:pt idx="56">
                  <c:v>90.604922820191916</c:v>
                </c:pt>
                <c:pt idx="57">
                  <c:v>100.7008760951189</c:v>
                </c:pt>
                <c:pt idx="58">
                  <c:v>112.15686274509804</c:v>
                </c:pt>
                <c:pt idx="59">
                  <c:v>113.3249895702962</c:v>
                </c:pt>
                <c:pt idx="60">
                  <c:v>100</c:v>
                </c:pt>
                <c:pt idx="61">
                  <c:v>97.872340425531917</c:v>
                </c:pt>
                <c:pt idx="62">
                  <c:v>96.245306633291619</c:v>
                </c:pt>
                <c:pt idx="63">
                  <c:v>93.350020859407593</c:v>
                </c:pt>
                <c:pt idx="64">
                  <c:v>106.0325406758448</c:v>
                </c:pt>
                <c:pt idx="65">
                  <c:v>101.91906549853984</c:v>
                </c:pt>
                <c:pt idx="66">
                  <c:v>106.9253233208177</c:v>
                </c:pt>
                <c:pt idx="67">
                  <c:v>105.39007092198582</c:v>
                </c:pt>
                <c:pt idx="68">
                  <c:v>108.86107634543178</c:v>
                </c:pt>
                <c:pt idx="69">
                  <c:v>111.5060492282019</c:v>
                </c:pt>
                <c:pt idx="70">
                  <c:v>122.94534835210681</c:v>
                </c:pt>
                <c:pt idx="71">
                  <c:v>136.61243220692532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F3-44FA-8AFA-6304B1D779D2}"/>
            </c:ext>
          </c:extLst>
        </c:ser>
        <c:ser>
          <c:idx val="1"/>
          <c:order val="1"/>
          <c:tx>
            <c:strRef>
              <c:f>'G IV.12'!$D$3</c:f>
              <c:strCache>
                <c:ptCount val="1"/>
                <c:pt idx="0">
                  <c:v>Canasta 2018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IV.12'!$B$4:$B$77</c:f>
              <c:numCache>
                <c:formatCode>mmm\.yyyy</c:formatCode>
                <c:ptCount val="74"/>
                <c:pt idx="0">
                  <c:v>41305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</c:numCache>
            </c:numRef>
          </c:cat>
          <c:val>
            <c:numRef>
              <c:f>'G IV.12'!$D$4:$D$77</c:f>
              <c:numCache>
                <c:formatCode>#,##0.00</c:formatCode>
                <c:ptCount val="74"/>
                <c:pt idx="60">
                  <c:v>100</c:v>
                </c:pt>
                <c:pt idx="61">
                  <c:v>97.874008033702381</c:v>
                </c:pt>
                <c:pt idx="62">
                  <c:v>96.257470363476045</c:v>
                </c:pt>
                <c:pt idx="63">
                  <c:v>93.357499755070066</c:v>
                </c:pt>
                <c:pt idx="64">
                  <c:v>98.461839913784672</c:v>
                </c:pt>
                <c:pt idx="65">
                  <c:v>93.817968061134522</c:v>
                </c:pt>
                <c:pt idx="66">
                  <c:v>98.412853923777817</c:v>
                </c:pt>
                <c:pt idx="67">
                  <c:v>97.011854609581661</c:v>
                </c:pt>
                <c:pt idx="68">
                  <c:v>93.768982071127667</c:v>
                </c:pt>
                <c:pt idx="69">
                  <c:v>96.04193200744588</c:v>
                </c:pt>
                <c:pt idx="70">
                  <c:v>102.15538356030176</c:v>
                </c:pt>
                <c:pt idx="71">
                  <c:v>108.51376506319195</c:v>
                </c:pt>
                <c:pt idx="72">
                  <c:v>99.980405603997255</c:v>
                </c:pt>
                <c:pt idx="73">
                  <c:v>98.295287547761347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F3-44FA-8AFA-6304B1D77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0758168"/>
        <c:axId val="680755424"/>
      </c:lineChart>
      <c:dateAx>
        <c:axId val="680758168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680755424"/>
        <c:crosses val="autoZero"/>
        <c:auto val="1"/>
        <c:lblOffset val="100"/>
        <c:baseTimeUnit val="months"/>
        <c:majorUnit val="12"/>
        <c:majorTimeUnit val="months"/>
      </c:dateAx>
      <c:valAx>
        <c:axId val="680755424"/>
        <c:scaling>
          <c:orientation val="minMax"/>
          <c:min val="8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680758168"/>
        <c:crosses val="autoZero"/>
        <c:crossBetween val="midCat"/>
        <c:majorUnit val="1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"/>
          <c:y val="0"/>
          <c:w val="1"/>
          <c:h val="9.7882638888888873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Frutiger LT 45 Light" panose="020B0402020204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0</xdr:rowOff>
    </xdr:from>
    <xdr:to>
      <xdr:col>8</xdr:col>
      <xdr:colOff>68400</xdr:colOff>
      <xdr:row>20</xdr:row>
      <xdr:rowOff>22500</xdr:rowOff>
    </xdr:to>
    <xdr:graphicFrame macro="">
      <xdr:nvGraphicFramePr>
        <xdr:cNvPr id="2" name="Gráfico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5</xdr:row>
      <xdr:rowOff>0</xdr:rowOff>
    </xdr:from>
    <xdr:to>
      <xdr:col>10</xdr:col>
      <xdr:colOff>30300</xdr:colOff>
      <xdr:row>20</xdr:row>
      <xdr:rowOff>22500</xdr:rowOff>
    </xdr:to>
    <xdr:graphicFrame macro="">
      <xdr:nvGraphicFramePr>
        <xdr:cNvPr id="5" name="Gráfico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0.00049</cdr:x>
      <cdr:y>0.00097</cdr:y>
    </cdr:from>
    <cdr:to>
      <cdr:x>0.00049</cdr:x>
      <cdr:y>0.00097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0" y="0"/>
          <a:ext cx="3744000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CL" sz="1400" b="1">
              <a:latin typeface="Arial" panose="020B0604020202020204" pitchFamily="34" charset="0"/>
              <a:cs typeface="Arial" panose="020B0604020202020204" pitchFamily="34" charset="0"/>
            </a:rPr>
            <a:t>IPC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0.00049</cdr:x>
      <cdr:y>0.00097</cdr:y>
    </cdr:from>
    <cdr:to>
      <cdr:x>0.00049</cdr:x>
      <cdr:y>0.00097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0" y="0"/>
          <a:ext cx="3744000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CL" sz="1400" b="1">
              <a:latin typeface="Arial" panose="020B0604020202020204" pitchFamily="34" charset="0"/>
              <a:cs typeface="Arial" panose="020B0604020202020204" pitchFamily="34" charset="0"/>
            </a:rPr>
            <a:t>IPCSAE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</xdr:row>
      <xdr:rowOff>0</xdr:rowOff>
    </xdr:from>
    <xdr:to>
      <xdr:col>10</xdr:col>
      <xdr:colOff>678000</xdr:colOff>
      <xdr:row>21</xdr:row>
      <xdr:rowOff>22500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361949</xdr:colOff>
      <xdr:row>6</xdr:row>
      <xdr:rowOff>0</xdr:rowOff>
    </xdr:from>
    <xdr:to>
      <xdr:col>9</xdr:col>
      <xdr:colOff>11249</xdr:colOff>
      <xdr:row>21</xdr:row>
      <xdr:rowOff>22500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</xdr:row>
      <xdr:rowOff>0</xdr:rowOff>
    </xdr:from>
    <xdr:to>
      <xdr:col>11</xdr:col>
      <xdr:colOff>636000</xdr:colOff>
      <xdr:row>20</xdr:row>
      <xdr:rowOff>117750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5</xdr:row>
      <xdr:rowOff>0</xdr:rowOff>
    </xdr:from>
    <xdr:to>
      <xdr:col>14</xdr:col>
      <xdr:colOff>636000</xdr:colOff>
      <xdr:row>20</xdr:row>
      <xdr:rowOff>117750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0</xdr:rowOff>
    </xdr:from>
    <xdr:to>
      <xdr:col>8</xdr:col>
      <xdr:colOff>594000</xdr:colOff>
      <xdr:row>21</xdr:row>
      <xdr:rowOff>22500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1"/>
  <sheetViews>
    <sheetView showGridLines="0" zoomScaleNormal="100" workbookViewId="0">
      <selection activeCell="E23" sqref="E23"/>
    </sheetView>
  </sheetViews>
  <sheetFormatPr baseColWidth="10" defaultRowHeight="15"/>
  <cols>
    <col min="1" max="1" width="3.7109375" customWidth="1"/>
    <col min="2" max="2" width="8.140625" bestFit="1" customWidth="1"/>
    <col min="3" max="6" width="12.85546875" bestFit="1" customWidth="1"/>
    <col min="7" max="7" width="2.85546875" customWidth="1"/>
    <col min="8" max="8" width="20.5703125" bestFit="1" customWidth="1"/>
    <col min="9" max="9" width="1.28515625" customWidth="1"/>
    <col min="10" max="10" width="21.140625" bestFit="1" customWidth="1"/>
    <col min="11" max="11" width="20.42578125" bestFit="1" customWidth="1"/>
  </cols>
  <sheetData>
    <row r="2" spans="2:11">
      <c r="B2" s="36" t="s">
        <v>4</v>
      </c>
      <c r="C2" s="38" t="s">
        <v>0</v>
      </c>
      <c r="D2" s="39"/>
      <c r="E2" s="38" t="s">
        <v>1</v>
      </c>
      <c r="F2" s="39"/>
      <c r="H2" s="1" t="s">
        <v>41</v>
      </c>
    </row>
    <row r="3" spans="2:11">
      <c r="B3" s="37"/>
      <c r="C3" s="2" t="s">
        <v>2</v>
      </c>
      <c r="D3" s="3" t="s">
        <v>3</v>
      </c>
      <c r="E3" s="3" t="s">
        <v>2</v>
      </c>
      <c r="F3" s="2" t="s">
        <v>3</v>
      </c>
      <c r="H3" s="4" t="s">
        <v>6</v>
      </c>
      <c r="I3" s="5"/>
      <c r="J3" s="5"/>
    </row>
    <row r="4" spans="2:11">
      <c r="B4" s="6" t="s">
        <v>7</v>
      </c>
      <c r="C4" s="7">
        <v>100</v>
      </c>
      <c r="D4" s="7">
        <v>100</v>
      </c>
      <c r="E4" s="7">
        <v>100</v>
      </c>
      <c r="F4" s="7">
        <v>100</v>
      </c>
      <c r="H4" s="8" t="s">
        <v>42</v>
      </c>
      <c r="I4" s="5"/>
      <c r="J4" s="5"/>
    </row>
    <row r="5" spans="2:11">
      <c r="B5" s="9" t="s">
        <v>9</v>
      </c>
      <c r="C5" s="7">
        <v>100.04460647545883</v>
      </c>
      <c r="D5" s="7">
        <v>100.1022675716416</v>
      </c>
      <c r="E5" s="7">
        <v>100.17244352474566</v>
      </c>
      <c r="F5" s="7">
        <v>100.18834178911598</v>
      </c>
      <c r="H5" s="35" t="s">
        <v>0</v>
      </c>
      <c r="I5" s="35"/>
      <c r="J5" s="31" t="s">
        <v>1</v>
      </c>
      <c r="K5" s="30"/>
    </row>
    <row r="6" spans="2:11">
      <c r="B6" s="9" t="s">
        <v>10</v>
      </c>
      <c r="C6" s="7">
        <v>100.24974877973693</v>
      </c>
      <c r="D6" s="7">
        <v>100.30425580208602</v>
      </c>
      <c r="E6" s="7">
        <v>100.50870839799964</v>
      </c>
      <c r="F6" s="7">
        <v>100.53404179185893</v>
      </c>
    </row>
    <row r="7" spans="2:11">
      <c r="B7" s="9" t="s">
        <v>11</v>
      </c>
      <c r="C7" s="7">
        <v>100.56593259382348</v>
      </c>
      <c r="D7" s="7">
        <v>100.57228099679966</v>
      </c>
      <c r="E7" s="7">
        <v>100.7759958613554</v>
      </c>
      <c r="F7" s="7">
        <v>100.75035316157563</v>
      </c>
    </row>
    <row r="8" spans="2:11">
      <c r="B8" s="9" t="s">
        <v>12</v>
      </c>
      <c r="C8" s="7">
        <v>100.84715031644571</v>
      </c>
      <c r="D8" s="7">
        <v>100.83321470303055</v>
      </c>
      <c r="E8" s="7">
        <v>101.07777202966028</v>
      </c>
      <c r="F8" s="7">
        <v>100.99618588468753</v>
      </c>
    </row>
    <row r="9" spans="2:11">
      <c r="B9" s="9" t="s">
        <v>13</v>
      </c>
      <c r="C9" s="7">
        <v>100.95141549346422</v>
      </c>
      <c r="D9" s="7">
        <v>100.92545372413974</v>
      </c>
      <c r="E9" s="7">
        <v>100.95706156233832</v>
      </c>
      <c r="F9" s="7">
        <v>100.8747442287725</v>
      </c>
    </row>
    <row r="10" spans="2:11">
      <c r="B10" s="9" t="s">
        <v>40</v>
      </c>
      <c r="C10" s="7">
        <v>101.3088767098062</v>
      </c>
      <c r="D10" s="7">
        <v>101.25391568426217</v>
      </c>
      <c r="E10" s="7">
        <v>101.22434902569408</v>
      </c>
      <c r="F10" s="7">
        <v>101.09820329494225</v>
      </c>
    </row>
    <row r="11" spans="2:11">
      <c r="B11" s="9" t="s">
        <v>14</v>
      </c>
      <c r="C11" s="7">
        <v>101.48319513961188</v>
      </c>
      <c r="D11" s="7">
        <v>101.33915949317007</v>
      </c>
      <c r="E11" s="7">
        <v>101.21572684945681</v>
      </c>
      <c r="F11" s="7">
        <v>101.03446175322017</v>
      </c>
    </row>
    <row r="12" spans="2:11">
      <c r="B12" s="9" t="s">
        <v>15</v>
      </c>
      <c r="C12" s="7">
        <v>101.82836854612829</v>
      </c>
      <c r="D12" s="7">
        <v>101.54404070008394</v>
      </c>
      <c r="E12" s="7">
        <v>101.42265907915157</v>
      </c>
      <c r="F12" s="7">
        <v>101.09657406620256</v>
      </c>
    </row>
    <row r="13" spans="2:11">
      <c r="B13" s="9" t="s">
        <v>16</v>
      </c>
      <c r="C13" s="7">
        <v>102.20112845326921</v>
      </c>
      <c r="D13" s="7">
        <v>101.94609435727196</v>
      </c>
      <c r="E13" s="7">
        <v>101.75892395240558</v>
      </c>
      <c r="F13" s="7">
        <v>101.4656751149053</v>
      </c>
    </row>
    <row r="14" spans="2:11">
      <c r="B14" s="9" t="s">
        <v>17</v>
      </c>
      <c r="C14" s="7">
        <v>102.19631933037464</v>
      </c>
      <c r="D14" s="7">
        <v>101.86113842956746</v>
      </c>
      <c r="E14" s="7">
        <v>101.72443524745647</v>
      </c>
      <c r="F14" s="7">
        <v>101.36249334419784</v>
      </c>
    </row>
    <row r="15" spans="2:11">
      <c r="B15" s="9" t="s">
        <v>18</v>
      </c>
      <c r="C15" s="7">
        <v>102.09247657351357</v>
      </c>
      <c r="D15" s="7">
        <v>101.67229416353439</v>
      </c>
      <c r="E15" s="7">
        <v>102.00896706328678</v>
      </c>
      <c r="F15" s="7">
        <v>101.4691665909068</v>
      </c>
    </row>
    <row r="18" spans="3:9">
      <c r="C18" s="10"/>
      <c r="D18" s="10"/>
      <c r="E18" s="10"/>
      <c r="F18" s="10"/>
    </row>
    <row r="21" spans="3:9">
      <c r="H21" s="4" t="s">
        <v>19</v>
      </c>
      <c r="I21" s="5"/>
    </row>
  </sheetData>
  <mergeCells count="4">
    <mergeCell ref="H5:I5"/>
    <mergeCell ref="B2:B3"/>
    <mergeCell ref="C2:D2"/>
    <mergeCell ref="E2:F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6"/>
  <sheetViews>
    <sheetView showGridLines="0" workbookViewId="0">
      <selection activeCell="E26" sqref="E26"/>
    </sheetView>
  </sheetViews>
  <sheetFormatPr baseColWidth="10" defaultColWidth="11.42578125" defaultRowHeight="12"/>
  <cols>
    <col min="1" max="1" width="3.42578125" style="12" customWidth="1"/>
    <col min="2" max="2" width="3" style="12" customWidth="1"/>
    <col min="3" max="3" width="12.140625" style="12" customWidth="1"/>
    <col min="4" max="16384" width="11.42578125" style="12"/>
  </cols>
  <sheetData>
    <row r="2" spans="2:5">
      <c r="B2" s="11" t="s">
        <v>20</v>
      </c>
    </row>
    <row r="3" spans="2:5">
      <c r="B3" s="13" t="s">
        <v>39</v>
      </c>
    </row>
    <row r="4" spans="2:5">
      <c r="B4" s="13" t="s">
        <v>21</v>
      </c>
    </row>
    <row r="5" spans="2:5">
      <c r="B5" s="44"/>
      <c r="C5" s="45"/>
      <c r="D5" s="46" t="s">
        <v>22</v>
      </c>
      <c r="E5" s="47"/>
    </row>
    <row r="6" spans="2:5">
      <c r="B6" s="46"/>
      <c r="C6" s="47"/>
      <c r="D6" s="14" t="s">
        <v>23</v>
      </c>
      <c r="E6" s="14" t="s">
        <v>24</v>
      </c>
    </row>
    <row r="7" spans="2:5" ht="3.95" customHeight="1">
      <c r="C7" s="15"/>
    </row>
    <row r="8" spans="2:5">
      <c r="B8" s="40" t="s">
        <v>25</v>
      </c>
      <c r="C8" s="40"/>
      <c r="D8" s="16">
        <v>19.058549999999997</v>
      </c>
      <c r="E8" s="16">
        <v>19.301309999999994</v>
      </c>
    </row>
    <row r="9" spans="2:5">
      <c r="B9" s="40" t="s">
        <v>26</v>
      </c>
      <c r="C9" s="40"/>
      <c r="D9" s="16">
        <v>8.6564399999999999</v>
      </c>
      <c r="E9" s="16">
        <v>7.5404700000000009</v>
      </c>
    </row>
    <row r="10" spans="2:5" ht="2.4500000000000002" customHeight="1">
      <c r="B10" s="40"/>
      <c r="C10" s="40"/>
      <c r="D10" s="16"/>
      <c r="E10" s="16"/>
    </row>
    <row r="11" spans="2:5">
      <c r="B11" s="40" t="s">
        <v>1</v>
      </c>
      <c r="C11" s="40"/>
      <c r="D11" s="16">
        <v>72.28501</v>
      </c>
      <c r="E11" s="16">
        <v>73.158219999999929</v>
      </c>
    </row>
    <row r="12" spans="2:5" ht="2.1" customHeight="1">
      <c r="B12" s="40"/>
      <c r="C12" s="40"/>
      <c r="D12" s="16"/>
      <c r="E12" s="16"/>
    </row>
    <row r="13" spans="2:5">
      <c r="B13" s="41" t="s">
        <v>37</v>
      </c>
      <c r="C13" s="41" t="s">
        <v>27</v>
      </c>
      <c r="D13" s="16">
        <v>28.646350000000009</v>
      </c>
      <c r="E13" s="16">
        <v>27.298610000000007</v>
      </c>
    </row>
    <row r="14" spans="2:5">
      <c r="B14" s="42" t="s">
        <v>38</v>
      </c>
      <c r="C14" s="43" t="s">
        <v>28</v>
      </c>
      <c r="D14" s="17">
        <v>43.638660000000023</v>
      </c>
      <c r="E14" s="17">
        <v>45.859609999999982</v>
      </c>
    </row>
    <row r="15" spans="2:5" ht="5.45" customHeight="1"/>
    <row r="16" spans="2:5">
      <c r="B16" s="18" t="s">
        <v>19</v>
      </c>
    </row>
  </sheetData>
  <mergeCells count="9">
    <mergeCell ref="B12:C12"/>
    <mergeCell ref="B13:C13"/>
    <mergeCell ref="B14:C14"/>
    <mergeCell ref="B5:C6"/>
    <mergeCell ref="D5:E5"/>
    <mergeCell ref="B8:C8"/>
    <mergeCell ref="B9:C9"/>
    <mergeCell ref="B10:C10"/>
    <mergeCell ref="B11:C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7"/>
  <sheetViews>
    <sheetView showGridLines="0" zoomScaleNormal="100" workbookViewId="0">
      <selection activeCell="L31" sqref="L31"/>
    </sheetView>
  </sheetViews>
  <sheetFormatPr baseColWidth="10" defaultRowHeight="15"/>
  <cols>
    <col min="1" max="1" width="3.140625" customWidth="1"/>
    <col min="3" max="4" width="12.28515625" bestFit="1" customWidth="1"/>
    <col min="5" max="6" width="19" customWidth="1"/>
    <col min="7" max="7" width="5.42578125" customWidth="1"/>
    <col min="9" max="9" width="10" customWidth="1"/>
  </cols>
  <sheetData>
    <row r="2" spans="1:11">
      <c r="A2" s="19"/>
      <c r="B2" s="36" t="s">
        <v>4</v>
      </c>
      <c r="C2" s="50" t="s">
        <v>29</v>
      </c>
      <c r="D2" s="51"/>
      <c r="E2" s="50" t="s">
        <v>30</v>
      </c>
      <c r="F2" s="51"/>
      <c r="G2" s="19"/>
      <c r="H2" s="1" t="s">
        <v>5</v>
      </c>
    </row>
    <row r="3" spans="1:11">
      <c r="A3" s="20"/>
      <c r="B3" s="49"/>
      <c r="C3" s="2" t="s">
        <v>2</v>
      </c>
      <c r="D3" s="2" t="s">
        <v>3</v>
      </c>
      <c r="E3" s="2" t="s">
        <v>2</v>
      </c>
      <c r="F3" s="2" t="s">
        <v>3</v>
      </c>
      <c r="G3" s="19"/>
      <c r="H3" s="4" t="s">
        <v>31</v>
      </c>
    </row>
    <row r="4" spans="1:11">
      <c r="A4" s="23"/>
      <c r="B4" s="21">
        <v>41305</v>
      </c>
      <c r="C4" s="22">
        <v>122.82716049382717</v>
      </c>
      <c r="D4" s="22"/>
      <c r="E4" s="22">
        <v>97.70092356062095</v>
      </c>
      <c r="F4" s="22"/>
      <c r="G4" s="23"/>
      <c r="H4" s="8" t="s">
        <v>42</v>
      </c>
    </row>
    <row r="5" spans="1:11">
      <c r="A5" s="23"/>
      <c r="B5" s="21">
        <v>41306</v>
      </c>
      <c r="C5" s="22">
        <v>125.30864197530865</v>
      </c>
      <c r="D5" s="22"/>
      <c r="E5" s="22">
        <v>97.70092356062095</v>
      </c>
      <c r="F5" s="22"/>
      <c r="G5" s="23"/>
      <c r="H5" s="52" t="s">
        <v>32</v>
      </c>
      <c r="I5" s="52"/>
      <c r="J5" s="48" t="s">
        <v>36</v>
      </c>
      <c r="K5" s="48"/>
    </row>
    <row r="6" spans="1:11">
      <c r="A6" s="23"/>
      <c r="B6" s="21">
        <v>41334</v>
      </c>
      <c r="C6" s="22">
        <v>127.04938271604938</v>
      </c>
      <c r="D6" s="22"/>
      <c r="E6" s="22">
        <v>97.70092356062095</v>
      </c>
      <c r="F6" s="22"/>
      <c r="G6" s="23"/>
      <c r="H6" s="52"/>
      <c r="I6" s="52"/>
      <c r="J6" s="48"/>
      <c r="K6" s="48"/>
    </row>
    <row r="7" spans="1:11">
      <c r="A7" s="23"/>
      <c r="B7" s="21">
        <v>41365</v>
      </c>
      <c r="C7" s="22">
        <v>126.67901234567903</v>
      </c>
      <c r="D7" s="22"/>
      <c r="E7" s="22">
        <v>97.70092356062095</v>
      </c>
      <c r="F7" s="22"/>
      <c r="G7" s="23"/>
    </row>
    <row r="8" spans="1:11">
      <c r="A8" s="23"/>
      <c r="B8" s="21">
        <v>41395</v>
      </c>
      <c r="C8" s="22">
        <v>125.40740740740742</v>
      </c>
      <c r="D8" s="22"/>
      <c r="E8" s="22">
        <v>97.691098447632157</v>
      </c>
      <c r="F8" s="22"/>
      <c r="G8" s="23"/>
    </row>
    <row r="9" spans="1:11">
      <c r="A9" s="23"/>
      <c r="B9" s="21">
        <v>41426</v>
      </c>
      <c r="C9" s="22">
        <v>123.72839506172839</v>
      </c>
      <c r="D9" s="22"/>
      <c r="E9" s="22">
        <v>97.70092356062095</v>
      </c>
      <c r="F9" s="22"/>
      <c r="G9" s="23"/>
    </row>
    <row r="10" spans="1:11">
      <c r="A10" s="23"/>
      <c r="B10" s="21">
        <v>41456</v>
      </c>
      <c r="C10" s="22">
        <v>120.25925925925927</v>
      </c>
      <c r="D10" s="22"/>
      <c r="E10" s="22">
        <v>98.830811554332882</v>
      </c>
      <c r="F10" s="22"/>
      <c r="G10" s="23"/>
    </row>
    <row r="11" spans="1:11">
      <c r="A11" s="23"/>
      <c r="B11" s="21">
        <v>41487</v>
      </c>
      <c r="C11" s="22">
        <v>123.06172839506173</v>
      </c>
      <c r="D11" s="22"/>
      <c r="E11" s="22">
        <v>98.801336215366476</v>
      </c>
      <c r="F11" s="22"/>
      <c r="G11" s="23"/>
    </row>
    <row r="12" spans="1:11">
      <c r="A12" s="23"/>
      <c r="B12" s="21">
        <v>41518</v>
      </c>
      <c r="C12" s="22">
        <v>123.41975308641975</v>
      </c>
      <c r="D12" s="22"/>
      <c r="E12" s="22">
        <v>98.801336215366476</v>
      </c>
      <c r="F12" s="22"/>
      <c r="G12" s="23"/>
    </row>
    <row r="13" spans="1:11">
      <c r="A13" s="23"/>
      <c r="B13" s="21">
        <v>41548</v>
      </c>
      <c r="C13" s="22">
        <v>121.9753086419753</v>
      </c>
      <c r="D13" s="22"/>
      <c r="E13" s="22">
        <v>98.801336215366476</v>
      </c>
      <c r="F13" s="22"/>
      <c r="G13" s="23"/>
    </row>
    <row r="14" spans="1:11">
      <c r="A14" s="23"/>
      <c r="B14" s="21">
        <v>41579</v>
      </c>
      <c r="C14" s="22">
        <v>121.27160493827161</v>
      </c>
      <c r="D14" s="22"/>
      <c r="E14" s="22">
        <v>98.801336215366476</v>
      </c>
      <c r="F14" s="22"/>
      <c r="G14" s="23"/>
    </row>
    <row r="15" spans="1:11">
      <c r="A15" s="23"/>
      <c r="B15" s="21">
        <v>41609</v>
      </c>
      <c r="C15" s="22">
        <v>120.50617283950618</v>
      </c>
      <c r="D15" s="22"/>
      <c r="E15" s="22">
        <v>98.801336215366476</v>
      </c>
      <c r="F15" s="22"/>
      <c r="G15" s="23"/>
    </row>
    <row r="16" spans="1:11">
      <c r="A16" s="23"/>
      <c r="B16" s="21">
        <v>41640</v>
      </c>
      <c r="C16" s="22">
        <v>117.14814814814815</v>
      </c>
      <c r="D16" s="22"/>
      <c r="E16" s="22">
        <v>98.801336215366476</v>
      </c>
      <c r="F16" s="22"/>
      <c r="G16" s="23"/>
    </row>
    <row r="17" spans="1:9">
      <c r="A17" s="23"/>
      <c r="B17" s="21">
        <v>41671</v>
      </c>
      <c r="C17" s="22">
        <v>118.30864197530863</v>
      </c>
      <c r="D17" s="22"/>
      <c r="E17" s="22">
        <v>98.801336215366476</v>
      </c>
      <c r="F17" s="22"/>
      <c r="G17" s="23"/>
    </row>
    <row r="18" spans="1:9">
      <c r="A18" s="23"/>
      <c r="B18" s="21">
        <v>41699</v>
      </c>
      <c r="C18" s="22">
        <v>119.92592592592592</v>
      </c>
      <c r="D18" s="22"/>
      <c r="E18" s="22">
        <v>98.801336215366476</v>
      </c>
      <c r="F18" s="22"/>
      <c r="G18" s="23"/>
    </row>
    <row r="19" spans="1:9">
      <c r="A19" s="23"/>
      <c r="B19" s="21">
        <v>41730</v>
      </c>
      <c r="C19" s="22">
        <v>119.75308641975309</v>
      </c>
      <c r="D19" s="22"/>
      <c r="E19" s="22">
        <v>99.656121045392027</v>
      </c>
      <c r="F19" s="22"/>
      <c r="G19" s="23"/>
    </row>
    <row r="20" spans="1:9">
      <c r="A20" s="23"/>
      <c r="B20" s="21">
        <v>41760</v>
      </c>
      <c r="C20" s="22">
        <v>119.03703703703702</v>
      </c>
      <c r="D20" s="22"/>
      <c r="E20" s="22">
        <v>99.656121045392027</v>
      </c>
      <c r="F20" s="22"/>
      <c r="G20" s="23"/>
    </row>
    <row r="21" spans="1:9">
      <c r="A21" s="23"/>
      <c r="B21" s="21">
        <v>41791</v>
      </c>
      <c r="C21" s="22">
        <v>116.61728395061728</v>
      </c>
      <c r="D21" s="22"/>
      <c r="E21" s="22">
        <v>99.960699548044801</v>
      </c>
      <c r="F21" s="22"/>
      <c r="G21" s="23"/>
    </row>
    <row r="22" spans="1:9">
      <c r="A22" s="23"/>
      <c r="B22" s="21">
        <v>41821</v>
      </c>
      <c r="C22" s="22">
        <v>111.88888888888889</v>
      </c>
      <c r="D22" s="22"/>
      <c r="E22" s="22">
        <v>99.970524661033593</v>
      </c>
      <c r="F22" s="22"/>
      <c r="G22" s="23"/>
      <c r="H22" s="4" t="s">
        <v>19</v>
      </c>
    </row>
    <row r="23" spans="1:9">
      <c r="A23" s="23"/>
      <c r="B23" s="21">
        <v>41852</v>
      </c>
      <c r="C23" s="22">
        <v>114.70370370370371</v>
      </c>
      <c r="D23" s="22"/>
      <c r="E23" s="22">
        <v>99.950874435056008</v>
      </c>
      <c r="F23" s="22"/>
      <c r="G23" s="23"/>
      <c r="I23" s="5"/>
    </row>
    <row r="24" spans="1:9">
      <c r="A24" s="23"/>
      <c r="B24" s="21">
        <v>41883</v>
      </c>
      <c r="C24" s="22">
        <v>115.08641975308642</v>
      </c>
      <c r="D24" s="22"/>
      <c r="E24" s="22">
        <v>99.921399096089601</v>
      </c>
      <c r="F24" s="22"/>
      <c r="G24" s="23"/>
    </row>
    <row r="25" spans="1:9">
      <c r="A25" s="23"/>
      <c r="B25" s="21">
        <v>41913</v>
      </c>
      <c r="C25" s="22">
        <v>113.33333333333333</v>
      </c>
      <c r="D25" s="22"/>
      <c r="E25" s="22">
        <v>99.921399096089601</v>
      </c>
      <c r="F25" s="22"/>
      <c r="G25" s="23"/>
    </row>
    <row r="26" spans="1:9">
      <c r="A26" s="23"/>
      <c r="B26" s="21">
        <v>41944</v>
      </c>
      <c r="C26" s="22">
        <v>112.8641975308642</v>
      </c>
      <c r="D26" s="22"/>
      <c r="E26" s="22">
        <v>99.852623305168009</v>
      </c>
      <c r="F26" s="22"/>
      <c r="G26" s="23"/>
    </row>
    <row r="27" spans="1:9">
      <c r="A27" s="23"/>
      <c r="B27" s="21">
        <v>41974</v>
      </c>
      <c r="C27" s="22">
        <v>112.06172839506172</v>
      </c>
      <c r="D27" s="22"/>
      <c r="E27" s="22">
        <v>99.852623305168009</v>
      </c>
      <c r="F27" s="22"/>
      <c r="G27" s="23"/>
    </row>
    <row r="28" spans="1:9">
      <c r="A28" s="23"/>
      <c r="B28" s="21">
        <v>42005</v>
      </c>
      <c r="C28" s="22">
        <v>108.93827160493828</v>
      </c>
      <c r="D28" s="22"/>
      <c r="E28" s="22">
        <v>99.852623305168009</v>
      </c>
      <c r="F28" s="22"/>
      <c r="G28" s="23"/>
    </row>
    <row r="29" spans="1:9">
      <c r="A29" s="23"/>
      <c r="B29" s="21">
        <v>42036</v>
      </c>
      <c r="C29" s="22">
        <v>110.09876543209877</v>
      </c>
      <c r="D29" s="22"/>
      <c r="E29" s="22">
        <v>99.950874435056008</v>
      </c>
      <c r="F29" s="22"/>
      <c r="G29" s="23"/>
    </row>
    <row r="30" spans="1:9">
      <c r="A30" s="23"/>
      <c r="B30" s="21">
        <v>42064</v>
      </c>
      <c r="C30" s="22">
        <v>110.83950617283951</v>
      </c>
      <c r="D30" s="22"/>
      <c r="E30" s="22">
        <v>99.970524661033593</v>
      </c>
      <c r="F30" s="22"/>
      <c r="G30" s="23"/>
    </row>
    <row r="31" spans="1:9">
      <c r="A31" s="23"/>
      <c r="B31" s="21">
        <v>42095</v>
      </c>
      <c r="C31" s="22">
        <v>110.11111111111111</v>
      </c>
      <c r="D31" s="22"/>
      <c r="E31" s="22">
        <v>99.970524661033593</v>
      </c>
      <c r="F31" s="22"/>
      <c r="G31" s="23"/>
    </row>
    <row r="32" spans="1:9">
      <c r="A32" s="23"/>
      <c r="B32" s="21">
        <v>42125</v>
      </c>
      <c r="C32" s="22">
        <v>109.95061728395061</v>
      </c>
      <c r="D32" s="22"/>
      <c r="E32" s="22">
        <v>99.970524661033593</v>
      </c>
      <c r="F32" s="22"/>
      <c r="G32" s="23"/>
    </row>
    <row r="33" spans="1:7">
      <c r="A33" s="23"/>
      <c r="B33" s="21">
        <v>42156</v>
      </c>
      <c r="C33" s="22">
        <v>109.04938271604938</v>
      </c>
      <c r="D33" s="22"/>
      <c r="E33" s="22">
        <v>99.970524661033593</v>
      </c>
      <c r="F33" s="22"/>
      <c r="G33" s="23"/>
    </row>
    <row r="34" spans="1:7">
      <c r="A34" s="23"/>
      <c r="B34" s="21">
        <v>42186</v>
      </c>
      <c r="C34" s="22">
        <v>107.19753086419752</v>
      </c>
      <c r="D34" s="22"/>
      <c r="E34" s="22">
        <v>99.970524661033593</v>
      </c>
      <c r="F34" s="22"/>
      <c r="G34" s="23"/>
    </row>
    <row r="35" spans="1:7">
      <c r="A35" s="23"/>
      <c r="B35" s="21">
        <v>42217</v>
      </c>
      <c r="C35" s="22">
        <v>110.71604938271606</v>
      </c>
      <c r="D35" s="22"/>
      <c r="E35" s="22">
        <v>99.970524661033593</v>
      </c>
      <c r="F35" s="22"/>
      <c r="G35" s="23"/>
    </row>
    <row r="36" spans="1:7">
      <c r="A36" s="23"/>
      <c r="B36" s="21">
        <v>42248</v>
      </c>
      <c r="C36" s="22">
        <v>111.33333333333336</v>
      </c>
      <c r="D36" s="22"/>
      <c r="E36" s="22">
        <v>99.970524661033593</v>
      </c>
      <c r="F36" s="22"/>
      <c r="G36" s="23"/>
    </row>
    <row r="37" spans="1:7">
      <c r="A37" s="23"/>
      <c r="B37" s="21">
        <v>42278</v>
      </c>
      <c r="C37" s="22">
        <v>110.66666666666667</v>
      </c>
      <c r="D37" s="22"/>
      <c r="E37" s="22">
        <v>100.38317940656319</v>
      </c>
      <c r="F37" s="22"/>
      <c r="G37" s="23"/>
    </row>
    <row r="38" spans="1:7">
      <c r="A38" s="23"/>
      <c r="B38" s="21">
        <v>42309</v>
      </c>
      <c r="C38" s="22">
        <v>110.07407407407408</v>
      </c>
      <c r="D38" s="22"/>
      <c r="E38" s="22">
        <v>100.38317940656319</v>
      </c>
      <c r="F38" s="22"/>
      <c r="G38" s="23"/>
    </row>
    <row r="39" spans="1:7">
      <c r="A39" s="23"/>
      <c r="B39" s="21">
        <v>42339</v>
      </c>
      <c r="C39" s="22">
        <v>109.53086419753086</v>
      </c>
      <c r="D39" s="22"/>
      <c r="E39" s="22">
        <v>100.38317940656319</v>
      </c>
      <c r="F39" s="22"/>
      <c r="G39" s="23"/>
    </row>
    <row r="40" spans="1:7">
      <c r="A40" s="23"/>
      <c r="B40" s="21">
        <v>42370</v>
      </c>
      <c r="C40" s="22">
        <v>109.5925925925926</v>
      </c>
      <c r="D40" s="22"/>
      <c r="E40" s="22">
        <v>100.38317940656319</v>
      </c>
      <c r="F40" s="22"/>
      <c r="G40" s="23"/>
    </row>
    <row r="41" spans="1:7">
      <c r="A41" s="23"/>
      <c r="B41" s="21">
        <v>42401</v>
      </c>
      <c r="C41" s="22">
        <v>111.61728395061728</v>
      </c>
      <c r="D41" s="22"/>
      <c r="E41" s="22">
        <v>100.38317940656319</v>
      </c>
      <c r="F41" s="22"/>
      <c r="G41" s="23"/>
    </row>
    <row r="42" spans="1:7">
      <c r="A42" s="23"/>
      <c r="B42" s="21">
        <v>42430</v>
      </c>
      <c r="C42" s="22">
        <v>111.92592592592592</v>
      </c>
      <c r="D42" s="22"/>
      <c r="E42" s="22">
        <v>100.40282963254077</v>
      </c>
      <c r="F42" s="22"/>
      <c r="G42" s="23"/>
    </row>
    <row r="43" spans="1:7">
      <c r="A43" s="23"/>
      <c r="B43" s="21">
        <v>42461</v>
      </c>
      <c r="C43" s="22">
        <v>111.66666666666667</v>
      </c>
      <c r="D43" s="22"/>
      <c r="E43" s="22">
        <v>100.40282963254077</v>
      </c>
      <c r="F43" s="22"/>
      <c r="G43" s="23"/>
    </row>
    <row r="44" spans="1:7">
      <c r="A44" s="23"/>
      <c r="B44" s="21">
        <v>42491</v>
      </c>
      <c r="C44" s="22">
        <v>111.18518518518519</v>
      </c>
      <c r="D44" s="22"/>
      <c r="E44" s="22">
        <v>100.38317940656319</v>
      </c>
      <c r="F44" s="22"/>
      <c r="G44" s="23"/>
    </row>
    <row r="45" spans="1:7">
      <c r="A45" s="23"/>
      <c r="B45" s="21">
        <v>42522</v>
      </c>
      <c r="C45" s="22">
        <v>108.90123456790121</v>
      </c>
      <c r="D45" s="22"/>
      <c r="E45" s="22">
        <v>100.38317940656319</v>
      </c>
      <c r="F45" s="22"/>
      <c r="G45" s="23"/>
    </row>
    <row r="46" spans="1:7">
      <c r="A46" s="23"/>
      <c r="B46" s="21">
        <v>42552</v>
      </c>
      <c r="C46" s="22">
        <v>108.53086419753086</v>
      </c>
      <c r="D46" s="22"/>
      <c r="E46" s="22">
        <v>100.38317940656319</v>
      </c>
      <c r="F46" s="22"/>
      <c r="G46" s="23"/>
    </row>
    <row r="47" spans="1:7">
      <c r="A47" s="23"/>
      <c r="B47" s="21">
        <v>42583</v>
      </c>
      <c r="C47" s="22">
        <v>110.12345679012346</v>
      </c>
      <c r="D47" s="22"/>
      <c r="E47" s="22">
        <v>100.38317940656319</v>
      </c>
      <c r="F47" s="22"/>
      <c r="G47" s="23"/>
    </row>
    <row r="48" spans="1:7">
      <c r="A48" s="23"/>
      <c r="B48" s="21">
        <v>42614</v>
      </c>
      <c r="C48" s="22">
        <v>109.5679012345679</v>
      </c>
      <c r="D48" s="22"/>
      <c r="E48" s="22">
        <v>100.56003144036157</v>
      </c>
      <c r="F48" s="22"/>
      <c r="G48" s="23"/>
    </row>
    <row r="49" spans="1:7">
      <c r="A49" s="23"/>
      <c r="B49" s="21">
        <v>42644</v>
      </c>
      <c r="C49" s="22">
        <v>108.79012345679013</v>
      </c>
      <c r="D49" s="22"/>
      <c r="E49" s="22">
        <v>100.56003144036157</v>
      </c>
      <c r="F49" s="22"/>
      <c r="G49" s="23"/>
    </row>
    <row r="50" spans="1:7">
      <c r="A50" s="23"/>
      <c r="B50" s="21">
        <v>42675</v>
      </c>
      <c r="C50" s="22">
        <v>107.679012345679</v>
      </c>
      <c r="D50" s="22"/>
      <c r="E50" s="22">
        <v>100.56003144036157</v>
      </c>
      <c r="F50" s="22"/>
      <c r="G50" s="23"/>
    </row>
    <row r="51" spans="1:7">
      <c r="A51" s="23"/>
      <c r="B51" s="21">
        <v>42705</v>
      </c>
      <c r="C51" s="22">
        <v>106.70370370370372</v>
      </c>
      <c r="D51" s="22"/>
      <c r="E51" s="22">
        <v>100.56003144036157</v>
      </c>
      <c r="F51" s="22"/>
      <c r="G51" s="23"/>
    </row>
    <row r="52" spans="1:7">
      <c r="A52" s="23"/>
      <c r="B52" s="21">
        <v>42736</v>
      </c>
      <c r="C52" s="22">
        <v>106.40740740740739</v>
      </c>
      <c r="D52" s="22"/>
      <c r="E52" s="22">
        <v>100.56003144036157</v>
      </c>
      <c r="F52" s="22"/>
      <c r="G52" s="23"/>
    </row>
    <row r="53" spans="1:7">
      <c r="A53" s="23"/>
      <c r="B53" s="21">
        <v>42767</v>
      </c>
      <c r="C53" s="22">
        <v>107.13580246913581</v>
      </c>
      <c r="D53" s="22"/>
      <c r="E53" s="22">
        <v>100.56003144036157</v>
      </c>
      <c r="F53" s="22"/>
      <c r="G53" s="23"/>
    </row>
    <row r="54" spans="1:7">
      <c r="A54" s="23"/>
      <c r="B54" s="21">
        <v>42795</v>
      </c>
      <c r="C54" s="22">
        <v>106.92592592592594</v>
      </c>
      <c r="D54" s="22"/>
      <c r="E54" s="22">
        <v>100.67793279622717</v>
      </c>
      <c r="F54" s="22"/>
      <c r="G54" s="23"/>
    </row>
    <row r="55" spans="1:7">
      <c r="A55" s="23"/>
      <c r="B55" s="21">
        <v>42826</v>
      </c>
      <c r="C55" s="22">
        <v>105.98765432098764</v>
      </c>
      <c r="D55" s="22"/>
      <c r="E55" s="22">
        <v>100.67793279622717</v>
      </c>
      <c r="F55" s="22"/>
      <c r="G55" s="23"/>
    </row>
    <row r="56" spans="1:7">
      <c r="A56" s="23"/>
      <c r="B56" s="21">
        <v>42856</v>
      </c>
      <c r="C56" s="22">
        <v>104.83950617283951</v>
      </c>
      <c r="D56" s="22"/>
      <c r="E56" s="22">
        <v>100.67793279622717</v>
      </c>
      <c r="F56" s="22"/>
      <c r="G56" s="23"/>
    </row>
    <row r="57" spans="1:7">
      <c r="A57" s="23"/>
      <c r="B57" s="21">
        <v>42887</v>
      </c>
      <c r="C57" s="22">
        <v>102.95061728395061</v>
      </c>
      <c r="D57" s="22"/>
      <c r="E57" s="22">
        <v>100.67793279622717</v>
      </c>
      <c r="F57" s="22"/>
      <c r="G57" s="23"/>
    </row>
    <row r="58" spans="1:7">
      <c r="A58" s="23"/>
      <c r="B58" s="21">
        <v>42917</v>
      </c>
      <c r="C58" s="22">
        <v>103</v>
      </c>
      <c r="D58" s="22"/>
      <c r="E58" s="22">
        <v>100.67793279622717</v>
      </c>
      <c r="F58" s="22"/>
      <c r="G58" s="23"/>
    </row>
    <row r="59" spans="1:7">
      <c r="A59" s="23"/>
      <c r="B59" s="21">
        <v>42948</v>
      </c>
      <c r="C59" s="22">
        <v>103.95061728395063</v>
      </c>
      <c r="D59" s="22"/>
      <c r="E59" s="22">
        <v>100.67793279622717</v>
      </c>
      <c r="F59" s="22"/>
      <c r="G59" s="23"/>
    </row>
    <row r="60" spans="1:7">
      <c r="A60" s="23"/>
      <c r="B60" s="21">
        <v>42979</v>
      </c>
      <c r="C60" s="22">
        <v>103.07407407407408</v>
      </c>
      <c r="D60" s="22"/>
      <c r="E60" s="22">
        <v>100.95303595991354</v>
      </c>
      <c r="F60" s="22"/>
      <c r="G60" s="23"/>
    </row>
    <row r="61" spans="1:7">
      <c r="A61" s="23"/>
      <c r="B61" s="21">
        <v>43009</v>
      </c>
      <c r="C61" s="22">
        <v>102.54320987654322</v>
      </c>
      <c r="D61" s="22"/>
      <c r="E61" s="22">
        <v>100.1572018078208</v>
      </c>
      <c r="F61" s="22"/>
      <c r="G61" s="23"/>
    </row>
    <row r="62" spans="1:7">
      <c r="A62" s="23"/>
      <c r="B62" s="21">
        <v>43040</v>
      </c>
      <c r="C62" s="22">
        <v>101.49382716049382</v>
      </c>
      <c r="D62" s="22"/>
      <c r="E62" s="22">
        <v>100.00982511298882</v>
      </c>
      <c r="F62" s="22"/>
      <c r="G62" s="23"/>
    </row>
    <row r="63" spans="1:7">
      <c r="A63" s="23"/>
      <c r="B63" s="21">
        <v>43070</v>
      </c>
      <c r="C63" s="22">
        <v>100.34567901234568</v>
      </c>
      <c r="D63" s="22"/>
      <c r="E63" s="22">
        <v>99.901748870112016</v>
      </c>
      <c r="F63" s="22"/>
      <c r="G63" s="23"/>
    </row>
    <row r="64" spans="1:7">
      <c r="A64" s="24"/>
      <c r="B64" s="21">
        <v>43101</v>
      </c>
      <c r="C64" s="22">
        <v>100</v>
      </c>
      <c r="D64" s="22">
        <v>100</v>
      </c>
      <c r="E64" s="22">
        <v>100</v>
      </c>
      <c r="F64" s="22">
        <v>100</v>
      </c>
      <c r="G64" s="23"/>
    </row>
    <row r="65" spans="1:7">
      <c r="A65" s="24"/>
      <c r="B65" s="21">
        <v>43132</v>
      </c>
      <c r="C65" s="22">
        <v>100.66666666666669</v>
      </c>
      <c r="D65" s="22">
        <v>101.23132821962051</v>
      </c>
      <c r="E65" s="22">
        <v>100.26527805069759</v>
      </c>
      <c r="F65" s="22">
        <v>100</v>
      </c>
      <c r="G65" s="23"/>
    </row>
    <row r="66" spans="1:7">
      <c r="A66" s="24"/>
      <c r="B66" s="21">
        <v>43160</v>
      </c>
      <c r="C66" s="22">
        <v>100.8888888888889</v>
      </c>
      <c r="D66" s="22">
        <v>101.96810658054099</v>
      </c>
      <c r="E66" s="22">
        <v>100.26527805069759</v>
      </c>
      <c r="F66" s="22">
        <v>100.45283746025629</v>
      </c>
      <c r="G66" s="23"/>
    </row>
    <row r="67" spans="1:7">
      <c r="A67" s="24"/>
      <c r="B67" s="21">
        <v>43191</v>
      </c>
      <c r="C67" s="22">
        <v>100.50617283950616</v>
      </c>
      <c r="D67" s="22">
        <v>102.06903512313281</v>
      </c>
      <c r="E67" s="22">
        <v>100.22597759874239</v>
      </c>
      <c r="F67" s="22">
        <v>98.130841121495322</v>
      </c>
      <c r="G67" s="23"/>
    </row>
    <row r="68" spans="1:7">
      <c r="A68" s="24"/>
      <c r="B68" s="21">
        <v>43221</v>
      </c>
      <c r="C68" s="22">
        <v>99.629629629629633</v>
      </c>
      <c r="D68" s="22">
        <v>101.54420670165523</v>
      </c>
      <c r="E68" s="22">
        <v>100.08842601689921</v>
      </c>
      <c r="F68" s="22">
        <v>96.53145775122843</v>
      </c>
      <c r="G68" s="23"/>
    </row>
    <row r="69" spans="1:7">
      <c r="A69" s="24"/>
      <c r="B69" s="21">
        <v>43252</v>
      </c>
      <c r="C69" s="22">
        <v>98</v>
      </c>
      <c r="D69" s="22">
        <v>100.53492127573678</v>
      </c>
      <c r="E69" s="22">
        <v>100.02947533896641</v>
      </c>
      <c r="F69" s="22">
        <v>96.512188072068597</v>
      </c>
      <c r="G69" s="23"/>
    </row>
    <row r="70" spans="1:7">
      <c r="A70" s="24"/>
      <c r="B70" s="21">
        <v>43282</v>
      </c>
      <c r="C70" s="22">
        <v>97.506172839506178</v>
      </c>
      <c r="D70" s="22">
        <v>100.08074283407346</v>
      </c>
      <c r="E70" s="22">
        <v>100.02947533896641</v>
      </c>
      <c r="F70" s="22">
        <v>96.078620290972154</v>
      </c>
      <c r="G70" s="23"/>
    </row>
    <row r="71" spans="1:7">
      <c r="A71" s="24"/>
      <c r="B71" s="21">
        <v>43313</v>
      </c>
      <c r="C71" s="22">
        <v>98.049382716049379</v>
      </c>
      <c r="D71" s="22">
        <v>101.42309245054501</v>
      </c>
      <c r="E71" s="22">
        <v>100.65828257024955</v>
      </c>
      <c r="F71" s="22">
        <v>94.411793043645815</v>
      </c>
      <c r="G71" s="23"/>
    </row>
    <row r="72" spans="1:7">
      <c r="A72" s="24"/>
      <c r="B72" s="21">
        <v>43344</v>
      </c>
      <c r="C72" s="22">
        <v>97.592592592592581</v>
      </c>
      <c r="D72" s="22">
        <v>101.13039967702866</v>
      </c>
      <c r="E72" s="22">
        <v>100.56985655335036</v>
      </c>
      <c r="F72" s="22">
        <v>93.958955583389525</v>
      </c>
      <c r="G72" s="23"/>
    </row>
    <row r="73" spans="1:7">
      <c r="A73" s="24"/>
      <c r="B73" s="21">
        <v>43374</v>
      </c>
      <c r="C73" s="22">
        <v>97.1111111111111</v>
      </c>
      <c r="D73" s="22">
        <v>101.16067823980622</v>
      </c>
      <c r="E73" s="22">
        <v>100.65828257024955</v>
      </c>
      <c r="F73" s="22">
        <v>93.978225262549373</v>
      </c>
      <c r="G73" s="23"/>
    </row>
    <row r="74" spans="1:7">
      <c r="A74" s="24"/>
      <c r="B74" s="21">
        <v>43405</v>
      </c>
      <c r="C74" s="22">
        <v>96.271604938271608</v>
      </c>
      <c r="D74" s="22">
        <v>100.54501412999596</v>
      </c>
      <c r="E74" s="22">
        <v>100.59933189231675</v>
      </c>
      <c r="F74" s="22">
        <v>93.034010983717124</v>
      </c>
      <c r="G74" s="23"/>
    </row>
    <row r="75" spans="1:7">
      <c r="A75" s="24"/>
      <c r="B75" s="21">
        <v>43435</v>
      </c>
      <c r="C75" s="22">
        <v>94.827160493827165</v>
      </c>
      <c r="D75" s="22">
        <v>99.454985870004037</v>
      </c>
      <c r="E75" s="22">
        <v>100.63863234427197</v>
      </c>
      <c r="F75" s="22">
        <v>93.101454860776556</v>
      </c>
      <c r="G75" s="23"/>
    </row>
    <row r="76" spans="1:7">
      <c r="A76" s="24"/>
      <c r="B76" s="21">
        <v>43466</v>
      </c>
      <c r="C76" s="22"/>
      <c r="D76" s="22">
        <v>99.273314493338717</v>
      </c>
      <c r="E76" s="22"/>
      <c r="F76" s="22">
        <v>93.101454860776556</v>
      </c>
      <c r="G76" s="23"/>
    </row>
    <row r="77" spans="1:7">
      <c r="A77" s="24"/>
      <c r="B77" s="21">
        <v>43497</v>
      </c>
      <c r="C77" s="22"/>
      <c r="D77" s="22">
        <v>101.71578522406138</v>
      </c>
      <c r="E77" s="22"/>
      <c r="F77" s="22">
        <v>93.149629058676169</v>
      </c>
      <c r="G77" s="23"/>
    </row>
  </sheetData>
  <mergeCells count="5">
    <mergeCell ref="J5:K6"/>
    <mergeCell ref="B2:B3"/>
    <mergeCell ref="C2:D2"/>
    <mergeCell ref="E2:F2"/>
    <mergeCell ref="H5:I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2"/>
  <sheetViews>
    <sheetView showGridLines="0" zoomScaleNormal="100" workbookViewId="0">
      <selection activeCell="K29" sqref="K29"/>
    </sheetView>
  </sheetViews>
  <sheetFormatPr baseColWidth="10" defaultRowHeight="15"/>
  <cols>
    <col min="1" max="1" width="3" customWidth="1"/>
    <col min="2" max="2" width="10.85546875" bestFit="1" customWidth="1"/>
    <col min="3" max="3" width="7" bestFit="1" customWidth="1"/>
    <col min="4" max="4" width="27.28515625" bestFit="1" customWidth="1"/>
    <col min="5" max="5" width="3.140625" customWidth="1"/>
    <col min="6" max="6" width="10.140625" bestFit="1" customWidth="1"/>
    <col min="7" max="7" width="12.140625" bestFit="1" customWidth="1"/>
    <col min="8" max="8" width="27.28515625" bestFit="1" customWidth="1"/>
    <col min="9" max="9" width="4.85546875" customWidth="1"/>
    <col min="12" max="12" width="9.140625" customWidth="1"/>
  </cols>
  <sheetData>
    <row r="1" spans="1:15">
      <c r="B1" s="32"/>
      <c r="C1" s="32"/>
      <c r="F1" s="32"/>
      <c r="G1" s="32"/>
    </row>
    <row r="2" spans="1:15">
      <c r="B2" s="29" t="s">
        <v>43</v>
      </c>
      <c r="C2" s="29" t="s">
        <v>44</v>
      </c>
      <c r="D2" s="29" t="s">
        <v>45</v>
      </c>
      <c r="F2" s="29" t="s">
        <v>43</v>
      </c>
      <c r="G2" s="29" t="s">
        <v>46</v>
      </c>
      <c r="H2" s="29" t="s">
        <v>45</v>
      </c>
      <c r="J2" s="1" t="s">
        <v>47</v>
      </c>
    </row>
    <row r="3" spans="1:15">
      <c r="B3" s="33">
        <v>25658</v>
      </c>
      <c r="C3" s="34">
        <v>58.1</v>
      </c>
      <c r="D3" s="34"/>
      <c r="E3" s="5"/>
      <c r="F3" s="33">
        <v>36556</v>
      </c>
      <c r="G3" s="34">
        <v>161.5</v>
      </c>
      <c r="H3" s="34"/>
      <c r="J3" s="4" t="s">
        <v>48</v>
      </c>
    </row>
    <row r="4" spans="1:15">
      <c r="B4" s="33">
        <v>25749</v>
      </c>
      <c r="C4" s="34">
        <v>58.9</v>
      </c>
      <c r="D4" s="34"/>
      <c r="E4" s="5"/>
      <c r="F4" s="33">
        <v>36585</v>
      </c>
      <c r="G4" s="34">
        <v>164</v>
      </c>
      <c r="H4" s="34"/>
      <c r="J4" s="53" t="s">
        <v>49</v>
      </c>
      <c r="K4" s="53"/>
      <c r="L4" s="53"/>
      <c r="M4" s="53" t="s">
        <v>46</v>
      </c>
      <c r="N4" s="53"/>
      <c r="O4" s="53"/>
    </row>
    <row r="5" spans="1:15">
      <c r="A5" s="10"/>
      <c r="B5" s="33">
        <v>25841</v>
      </c>
      <c r="C5" s="34">
        <v>59.1</v>
      </c>
      <c r="D5" s="34"/>
      <c r="E5" s="5"/>
      <c r="F5" s="33">
        <v>36616</v>
      </c>
      <c r="G5" s="34">
        <v>166.1</v>
      </c>
      <c r="H5" s="34"/>
      <c r="J5" s="54" t="s">
        <v>50</v>
      </c>
      <c r="K5" s="54"/>
      <c r="L5" s="54"/>
      <c r="M5" s="54" t="s">
        <v>51</v>
      </c>
      <c r="N5" s="54"/>
      <c r="O5" s="54"/>
    </row>
    <row r="6" spans="1:15">
      <c r="B6" s="33">
        <v>25933</v>
      </c>
      <c r="C6" s="34">
        <v>60.6</v>
      </c>
      <c r="D6" s="34"/>
      <c r="E6" s="5"/>
      <c r="F6" s="33">
        <v>36646</v>
      </c>
      <c r="G6" s="34">
        <v>166.7</v>
      </c>
      <c r="H6" s="34"/>
    </row>
    <row r="7" spans="1:15">
      <c r="B7" s="33">
        <v>26023</v>
      </c>
      <c r="C7" s="34">
        <v>60.233333333333327</v>
      </c>
      <c r="D7" s="34"/>
      <c r="E7" s="5"/>
      <c r="F7" s="33">
        <v>36677</v>
      </c>
      <c r="G7" s="34">
        <v>166.4</v>
      </c>
      <c r="H7" s="34"/>
    </row>
    <row r="8" spans="1:15">
      <c r="A8" s="10"/>
      <c r="B8" s="33">
        <v>26114</v>
      </c>
      <c r="C8" s="34">
        <v>61.066666666666663</v>
      </c>
      <c r="D8" s="34"/>
      <c r="E8" s="5"/>
      <c r="F8" s="33">
        <v>36707</v>
      </c>
      <c r="G8" s="34">
        <v>165.6</v>
      </c>
      <c r="H8" s="34"/>
    </row>
    <row r="9" spans="1:15">
      <c r="B9" s="33">
        <v>26206</v>
      </c>
      <c r="C9" s="34">
        <v>61</v>
      </c>
      <c r="D9" s="34"/>
      <c r="E9" s="5"/>
      <c r="F9" s="33">
        <v>36738</v>
      </c>
      <c r="G9" s="34">
        <v>152.6</v>
      </c>
      <c r="H9" s="34"/>
    </row>
    <row r="10" spans="1:15">
      <c r="B10" s="33">
        <v>26298</v>
      </c>
      <c r="C10" s="34">
        <v>62.066666666666663</v>
      </c>
      <c r="D10" s="34"/>
      <c r="E10" s="5"/>
      <c r="F10" s="33">
        <v>36769</v>
      </c>
      <c r="G10" s="34">
        <v>155.30000000000001</v>
      </c>
      <c r="H10" s="34"/>
    </row>
    <row r="11" spans="1:15">
      <c r="A11" s="10"/>
      <c r="B11" s="33">
        <v>26389</v>
      </c>
      <c r="C11" s="34">
        <v>61.533333333333331</v>
      </c>
      <c r="D11" s="34"/>
      <c r="E11" s="5"/>
      <c r="F11" s="33">
        <v>36799</v>
      </c>
      <c r="G11" s="34">
        <v>161.4</v>
      </c>
      <c r="H11" s="34"/>
    </row>
    <row r="12" spans="1:15">
      <c r="B12" s="33">
        <v>26480</v>
      </c>
      <c r="C12" s="34">
        <v>62.266666666666673</v>
      </c>
      <c r="D12" s="34"/>
      <c r="E12" s="5"/>
      <c r="F12" s="33">
        <v>36830</v>
      </c>
      <c r="G12" s="34">
        <v>161.6</v>
      </c>
      <c r="H12" s="34"/>
    </row>
    <row r="13" spans="1:15">
      <c r="B13" s="33">
        <v>26572</v>
      </c>
      <c r="C13" s="34">
        <v>62.033333333333339</v>
      </c>
      <c r="D13" s="34"/>
      <c r="E13" s="5"/>
      <c r="F13" s="33">
        <v>36860</v>
      </c>
      <c r="G13" s="34">
        <v>162.69999999999999</v>
      </c>
      <c r="H13" s="34"/>
    </row>
    <row r="14" spans="1:15">
      <c r="A14" s="10"/>
      <c r="B14" s="33">
        <v>26664</v>
      </c>
      <c r="C14" s="34">
        <v>63.6</v>
      </c>
      <c r="D14" s="34"/>
      <c r="E14" s="5"/>
      <c r="F14" s="33">
        <v>36891</v>
      </c>
      <c r="G14" s="34">
        <v>161.4</v>
      </c>
      <c r="H14" s="34"/>
    </row>
    <row r="15" spans="1:15">
      <c r="B15" s="33">
        <v>26754</v>
      </c>
      <c r="C15" s="34">
        <v>63.1</v>
      </c>
      <c r="D15" s="34"/>
      <c r="E15" s="5"/>
      <c r="F15" s="33">
        <v>36922</v>
      </c>
      <c r="G15" s="34">
        <v>149.80000000000001</v>
      </c>
      <c r="H15" s="34"/>
    </row>
    <row r="16" spans="1:15">
      <c r="B16" s="33">
        <v>26845</v>
      </c>
      <c r="C16" s="34">
        <v>64.433333333333323</v>
      </c>
      <c r="D16" s="34"/>
      <c r="E16" s="5"/>
      <c r="F16" s="33">
        <v>36950</v>
      </c>
      <c r="G16" s="34">
        <v>151.80000000000001</v>
      </c>
      <c r="H16" s="34"/>
    </row>
    <row r="17" spans="1:10">
      <c r="A17" s="10"/>
      <c r="B17" s="33">
        <v>26937</v>
      </c>
      <c r="C17" s="34">
        <v>64.666666666666671</v>
      </c>
      <c r="D17" s="34"/>
      <c r="E17" s="5"/>
      <c r="F17" s="33">
        <v>36981</v>
      </c>
      <c r="G17" s="34">
        <v>154.1</v>
      </c>
      <c r="H17" s="34"/>
    </row>
    <row r="18" spans="1:10">
      <c r="B18" s="33">
        <v>27029</v>
      </c>
      <c r="C18" s="34">
        <v>66.36666666666666</v>
      </c>
      <c r="D18" s="34"/>
      <c r="E18" s="5"/>
      <c r="F18" s="33">
        <v>37011</v>
      </c>
      <c r="G18" s="34">
        <v>152.5</v>
      </c>
      <c r="H18" s="34"/>
    </row>
    <row r="19" spans="1:10">
      <c r="B19" s="33">
        <v>27119</v>
      </c>
      <c r="C19" s="34">
        <v>66.533333333333331</v>
      </c>
      <c r="D19" s="34"/>
      <c r="E19" s="5"/>
      <c r="F19" s="33">
        <v>37042</v>
      </c>
      <c r="G19" s="34">
        <v>152.80000000000001</v>
      </c>
      <c r="H19" s="34"/>
    </row>
    <row r="20" spans="1:10">
      <c r="A20" s="10"/>
      <c r="B20" s="33">
        <v>27210</v>
      </c>
      <c r="C20" s="34">
        <v>68.699999999999989</v>
      </c>
      <c r="D20" s="34"/>
      <c r="E20" s="5"/>
      <c r="F20" s="33">
        <v>37072</v>
      </c>
      <c r="G20" s="34">
        <v>152.69999999999999</v>
      </c>
      <c r="H20" s="34"/>
    </row>
    <row r="21" spans="1:10">
      <c r="B21" s="33">
        <v>27302</v>
      </c>
      <c r="C21" s="34">
        <v>70.233333333333334</v>
      </c>
      <c r="D21" s="34"/>
      <c r="E21" s="5"/>
      <c r="F21" s="33">
        <v>37103</v>
      </c>
      <c r="G21" s="34">
        <v>141.6</v>
      </c>
      <c r="H21" s="34"/>
    </row>
    <row r="22" spans="1:10">
      <c r="B22" s="33">
        <v>27394</v>
      </c>
      <c r="C22" s="34">
        <v>72.266666666666666</v>
      </c>
      <c r="D22" s="34"/>
      <c r="E22" s="5"/>
      <c r="F22" s="33">
        <v>37134</v>
      </c>
      <c r="G22" s="34">
        <v>145.69999999999999</v>
      </c>
      <c r="H22" s="34"/>
      <c r="J22" s="4" t="s">
        <v>52</v>
      </c>
    </row>
    <row r="23" spans="1:10">
      <c r="A23" s="10"/>
      <c r="B23" s="33">
        <v>27484</v>
      </c>
      <c r="C23" s="34">
        <v>71.466666666666654</v>
      </c>
      <c r="D23" s="34"/>
      <c r="E23" s="5"/>
      <c r="F23" s="33">
        <v>37164</v>
      </c>
      <c r="G23" s="34">
        <v>150.30000000000001</v>
      </c>
      <c r="H23" s="34"/>
      <c r="J23" s="4" t="s">
        <v>53</v>
      </c>
    </row>
    <row r="24" spans="1:10">
      <c r="B24" s="33">
        <v>27575</v>
      </c>
      <c r="C24" s="34">
        <v>72.13333333333334</v>
      </c>
      <c r="D24" s="34"/>
      <c r="E24" s="5"/>
      <c r="F24" s="33">
        <v>37195</v>
      </c>
      <c r="G24" s="34">
        <v>149.30000000000001</v>
      </c>
      <c r="H24" s="34"/>
      <c r="J24" s="4" t="s">
        <v>54</v>
      </c>
    </row>
    <row r="25" spans="1:10">
      <c r="B25" s="33">
        <v>27667</v>
      </c>
      <c r="C25" s="34">
        <v>72.533333333333346</v>
      </c>
      <c r="D25" s="34"/>
      <c r="E25" s="5"/>
      <c r="F25" s="33">
        <v>37225</v>
      </c>
      <c r="G25" s="34">
        <v>149.9</v>
      </c>
      <c r="H25" s="34"/>
    </row>
    <row r="26" spans="1:10">
      <c r="A26" s="10"/>
      <c r="B26" s="33">
        <v>27759</v>
      </c>
      <c r="C26" s="34">
        <v>73.966666666666669</v>
      </c>
      <c r="D26" s="34"/>
      <c r="E26" s="5"/>
      <c r="F26" s="33">
        <v>37256</v>
      </c>
      <c r="G26" s="34">
        <v>149.30000000000001</v>
      </c>
      <c r="H26" s="34"/>
    </row>
    <row r="27" spans="1:10">
      <c r="B27" s="33">
        <v>27850</v>
      </c>
      <c r="C27" s="34">
        <v>73.466666666666669</v>
      </c>
      <c r="D27" s="34"/>
      <c r="E27" s="5"/>
      <c r="F27" s="33">
        <v>37287</v>
      </c>
      <c r="G27" s="34">
        <v>140.5</v>
      </c>
      <c r="H27" s="34"/>
    </row>
    <row r="28" spans="1:10">
      <c r="B28" s="33">
        <v>27941</v>
      </c>
      <c r="C28" s="34">
        <v>74.666666666666671</v>
      </c>
      <c r="D28" s="34"/>
      <c r="E28" s="5"/>
      <c r="F28" s="33">
        <v>37315</v>
      </c>
      <c r="G28" s="34">
        <v>140.30000000000001</v>
      </c>
      <c r="H28" s="34"/>
    </row>
    <row r="29" spans="1:10">
      <c r="A29" s="10"/>
      <c r="B29" s="33">
        <v>28033</v>
      </c>
      <c r="C29" s="34">
        <v>75.599999999999994</v>
      </c>
      <c r="D29" s="34"/>
      <c r="E29" s="5"/>
      <c r="F29" s="33">
        <v>37346</v>
      </c>
      <c r="G29" s="34">
        <v>141.80000000000001</v>
      </c>
      <c r="H29" s="34"/>
    </row>
    <row r="30" spans="1:10">
      <c r="B30" s="33">
        <v>28125</v>
      </c>
      <c r="C30" s="34">
        <v>77.233333333333334</v>
      </c>
      <c r="D30" s="34"/>
      <c r="E30" s="5"/>
      <c r="F30" s="33">
        <v>37376</v>
      </c>
      <c r="G30" s="34">
        <v>141.1</v>
      </c>
      <c r="H30" s="34"/>
    </row>
    <row r="31" spans="1:10">
      <c r="B31" s="33">
        <v>28215</v>
      </c>
      <c r="C31" s="34">
        <v>76.899999999999991</v>
      </c>
      <c r="D31" s="34"/>
      <c r="E31" s="5"/>
      <c r="F31" s="33">
        <v>37407</v>
      </c>
      <c r="G31" s="34">
        <v>141.69999999999999</v>
      </c>
      <c r="H31" s="34"/>
    </row>
    <row r="32" spans="1:10">
      <c r="A32" s="10"/>
      <c r="B32" s="33">
        <v>28306</v>
      </c>
      <c r="C32" s="34">
        <v>78.100000000000009</v>
      </c>
      <c r="D32" s="34"/>
      <c r="E32" s="5"/>
      <c r="F32" s="33">
        <v>37437</v>
      </c>
      <c r="G32" s="34">
        <v>140.4</v>
      </c>
      <c r="H32" s="34"/>
    </row>
    <row r="33" spans="1:8">
      <c r="B33" s="33">
        <v>28398</v>
      </c>
      <c r="C33" s="34">
        <v>78.900000000000006</v>
      </c>
      <c r="D33" s="34"/>
      <c r="E33" s="5"/>
      <c r="F33" s="33">
        <v>37468</v>
      </c>
      <c r="G33" s="34">
        <v>131.80000000000001</v>
      </c>
      <c r="H33" s="34"/>
    </row>
    <row r="34" spans="1:8">
      <c r="B34" s="33">
        <v>28490</v>
      </c>
      <c r="C34" s="34">
        <v>80.533333333333317</v>
      </c>
      <c r="D34" s="34"/>
      <c r="E34" s="5"/>
      <c r="F34" s="33">
        <v>37499</v>
      </c>
      <c r="G34" s="34">
        <v>133.30000000000001</v>
      </c>
      <c r="H34" s="34"/>
    </row>
    <row r="35" spans="1:8">
      <c r="A35" s="10"/>
      <c r="B35" s="33">
        <v>28580</v>
      </c>
      <c r="C35" s="34">
        <v>79.333333333333329</v>
      </c>
      <c r="D35" s="34"/>
      <c r="E35" s="5"/>
      <c r="F35" s="33">
        <v>37529</v>
      </c>
      <c r="G35" s="34">
        <v>139.9</v>
      </c>
      <c r="H35" s="34"/>
    </row>
    <row r="36" spans="1:8">
      <c r="B36" s="33">
        <v>28671</v>
      </c>
      <c r="C36" s="34">
        <v>81.266666666666666</v>
      </c>
      <c r="D36" s="34"/>
      <c r="E36" s="5"/>
      <c r="F36" s="33">
        <v>37560</v>
      </c>
      <c r="G36" s="34">
        <v>139.19999999999999</v>
      </c>
      <c r="H36" s="34"/>
    </row>
    <row r="37" spans="1:8">
      <c r="B37" s="33">
        <v>28763</v>
      </c>
      <c r="C37" s="34">
        <v>81.466666666666669</v>
      </c>
      <c r="D37" s="34"/>
      <c r="E37" s="5"/>
      <c r="F37" s="33">
        <v>37590</v>
      </c>
      <c r="G37" s="34">
        <v>141.1</v>
      </c>
      <c r="H37" s="34"/>
    </row>
    <row r="38" spans="1:8">
      <c r="A38" s="10"/>
      <c r="B38" s="33">
        <v>28855</v>
      </c>
      <c r="C38" s="34">
        <v>83.399999999999991</v>
      </c>
      <c r="D38" s="34"/>
      <c r="E38" s="5"/>
      <c r="F38" s="33">
        <v>37621</v>
      </c>
      <c r="G38" s="34">
        <v>138.30000000000001</v>
      </c>
      <c r="H38" s="34"/>
    </row>
    <row r="39" spans="1:8">
      <c r="B39" s="33">
        <v>28945</v>
      </c>
      <c r="C39" s="34">
        <v>82.666666666666671</v>
      </c>
      <c r="D39" s="34"/>
      <c r="E39" s="5"/>
      <c r="F39" s="33">
        <v>37652</v>
      </c>
      <c r="G39" s="34">
        <v>132.69999999999999</v>
      </c>
      <c r="H39" s="34"/>
    </row>
    <row r="40" spans="1:8">
      <c r="B40" s="33">
        <v>29036</v>
      </c>
      <c r="C40" s="34">
        <v>84.5</v>
      </c>
      <c r="D40" s="34"/>
      <c r="E40" s="5"/>
      <c r="F40" s="33">
        <v>37680</v>
      </c>
      <c r="G40" s="34">
        <v>134.30000000000001</v>
      </c>
      <c r="H40" s="34"/>
    </row>
    <row r="41" spans="1:8">
      <c r="A41" s="10"/>
      <c r="B41" s="33">
        <v>29128</v>
      </c>
      <c r="C41" s="34">
        <v>85.066666666666663</v>
      </c>
      <c r="D41" s="34"/>
      <c r="E41" s="5"/>
      <c r="F41" s="33">
        <v>37711</v>
      </c>
      <c r="G41" s="34">
        <v>135.19999999999999</v>
      </c>
      <c r="H41" s="34"/>
    </row>
    <row r="42" spans="1:8">
      <c r="B42" s="33">
        <v>29220</v>
      </c>
      <c r="C42" s="34">
        <v>87.5</v>
      </c>
      <c r="D42" s="34"/>
      <c r="E42" s="5"/>
      <c r="F42" s="33">
        <v>37741</v>
      </c>
      <c r="G42" s="34">
        <v>135.1</v>
      </c>
      <c r="H42" s="34"/>
    </row>
    <row r="43" spans="1:8">
      <c r="B43" s="33">
        <v>29311</v>
      </c>
      <c r="C43" s="34">
        <v>88.166666666666671</v>
      </c>
      <c r="D43" s="34"/>
      <c r="E43" s="5"/>
      <c r="F43" s="33">
        <v>37772</v>
      </c>
      <c r="G43" s="34">
        <v>135.19999999999999</v>
      </c>
      <c r="H43" s="34"/>
    </row>
    <row r="44" spans="1:8">
      <c r="A44" s="10"/>
      <c r="B44" s="33">
        <v>29402</v>
      </c>
      <c r="C44" s="34">
        <v>90.399999999999991</v>
      </c>
      <c r="D44" s="34"/>
      <c r="E44" s="5"/>
      <c r="F44" s="33">
        <v>37802</v>
      </c>
      <c r="G44" s="34">
        <v>134.1</v>
      </c>
      <c r="H44" s="34"/>
    </row>
    <row r="45" spans="1:8">
      <c r="B45" s="33">
        <v>29494</v>
      </c>
      <c r="C45" s="34">
        <v>91.266666666666652</v>
      </c>
      <c r="D45" s="34"/>
      <c r="E45" s="5"/>
      <c r="F45" s="33">
        <v>37833</v>
      </c>
      <c r="G45" s="34">
        <v>128.9</v>
      </c>
      <c r="H45" s="34"/>
    </row>
    <row r="46" spans="1:8">
      <c r="B46" s="33">
        <v>29586</v>
      </c>
      <c r="C46" s="34">
        <v>93.933333333333337</v>
      </c>
      <c r="D46" s="34"/>
      <c r="E46" s="5"/>
      <c r="F46" s="33">
        <v>37864</v>
      </c>
      <c r="G46" s="34">
        <v>131.69999999999999</v>
      </c>
      <c r="H46" s="34"/>
    </row>
    <row r="47" spans="1:8">
      <c r="A47" s="10"/>
      <c r="B47" s="33">
        <v>29676</v>
      </c>
      <c r="C47" s="34">
        <v>93.166666666666671</v>
      </c>
      <c r="D47" s="34"/>
      <c r="E47" s="5"/>
      <c r="F47" s="33">
        <v>37894</v>
      </c>
      <c r="G47" s="34">
        <v>135.30000000000001</v>
      </c>
      <c r="H47" s="34"/>
    </row>
    <row r="48" spans="1:8">
      <c r="B48" s="33">
        <v>29767</v>
      </c>
      <c r="C48" s="34">
        <v>94.899999999999991</v>
      </c>
      <c r="D48" s="34"/>
      <c r="E48" s="5"/>
      <c r="F48" s="33">
        <v>37925</v>
      </c>
      <c r="G48" s="34">
        <v>134.6</v>
      </c>
      <c r="H48" s="34"/>
    </row>
    <row r="49" spans="1:8">
      <c r="B49" s="33">
        <v>29859</v>
      </c>
      <c r="C49" s="34">
        <v>95.633333333333326</v>
      </c>
      <c r="D49" s="34"/>
      <c r="E49" s="5"/>
      <c r="F49" s="33">
        <v>37955</v>
      </c>
      <c r="G49" s="34">
        <v>135.1</v>
      </c>
      <c r="H49" s="34"/>
    </row>
    <row r="50" spans="1:8">
      <c r="A50" s="10"/>
      <c r="B50" s="33">
        <v>29951</v>
      </c>
      <c r="C50" s="34">
        <v>97.399999999999991</v>
      </c>
      <c r="D50" s="34"/>
      <c r="E50" s="5"/>
      <c r="F50" s="33">
        <v>37986</v>
      </c>
      <c r="G50" s="34">
        <v>133.5</v>
      </c>
      <c r="H50" s="34"/>
    </row>
    <row r="51" spans="1:8">
      <c r="B51" s="33">
        <v>30041</v>
      </c>
      <c r="C51" s="34">
        <v>96.233333333333348</v>
      </c>
      <c r="D51" s="34"/>
      <c r="E51" s="5"/>
      <c r="F51" s="33">
        <v>38017</v>
      </c>
      <c r="G51" s="34">
        <v>129.30000000000001</v>
      </c>
      <c r="H51" s="34"/>
    </row>
    <row r="52" spans="1:8">
      <c r="B52" s="33">
        <v>30132</v>
      </c>
      <c r="C52" s="34">
        <v>97.566666666666663</v>
      </c>
      <c r="D52" s="34"/>
      <c r="E52" s="5"/>
      <c r="F52" s="33">
        <v>38046</v>
      </c>
      <c r="G52" s="34">
        <v>129</v>
      </c>
      <c r="H52" s="34"/>
    </row>
    <row r="53" spans="1:8">
      <c r="A53" s="10"/>
      <c r="B53" s="33">
        <v>30224</v>
      </c>
      <c r="C53" s="34">
        <v>97.966666666666654</v>
      </c>
      <c r="D53" s="34"/>
      <c r="E53" s="5"/>
      <c r="F53" s="33">
        <v>38077</v>
      </c>
      <c r="G53" s="34">
        <v>129.1</v>
      </c>
      <c r="H53" s="34"/>
    </row>
    <row r="54" spans="1:8">
      <c r="B54" s="33">
        <v>30316</v>
      </c>
      <c r="C54" s="34">
        <v>99.333333333333329</v>
      </c>
      <c r="D54" s="34"/>
      <c r="E54" s="5"/>
      <c r="F54" s="33">
        <v>38107</v>
      </c>
      <c r="G54" s="34">
        <v>128.80000000000001</v>
      </c>
      <c r="H54" s="34"/>
    </row>
    <row r="55" spans="1:8">
      <c r="B55" s="33">
        <v>30406</v>
      </c>
      <c r="C55" s="34">
        <v>98.166666666666671</v>
      </c>
      <c r="D55" s="34"/>
      <c r="E55" s="5"/>
      <c r="F55" s="33">
        <v>38138</v>
      </c>
      <c r="G55" s="34">
        <v>129.1</v>
      </c>
      <c r="H55" s="34"/>
    </row>
    <row r="56" spans="1:8">
      <c r="A56" s="10"/>
      <c r="B56" s="33">
        <v>30497</v>
      </c>
      <c r="C56" s="34">
        <v>99.8</v>
      </c>
      <c r="D56" s="34"/>
      <c r="E56" s="5"/>
      <c r="F56" s="33">
        <v>38168</v>
      </c>
      <c r="G56" s="34">
        <v>127.8</v>
      </c>
      <c r="H56" s="34"/>
    </row>
    <row r="57" spans="1:8">
      <c r="B57" s="33">
        <v>30589</v>
      </c>
      <c r="C57" s="34">
        <v>100.73333333333333</v>
      </c>
      <c r="D57" s="34"/>
      <c r="E57" s="5"/>
      <c r="F57" s="33">
        <v>38199</v>
      </c>
      <c r="G57" s="34">
        <v>122.6</v>
      </c>
      <c r="H57" s="34"/>
    </row>
    <row r="58" spans="1:8">
      <c r="B58" s="33">
        <v>30681</v>
      </c>
      <c r="C58" s="34">
        <v>102.06666666666666</v>
      </c>
      <c r="D58" s="34"/>
      <c r="E58" s="5"/>
      <c r="F58" s="33">
        <v>38230</v>
      </c>
      <c r="G58" s="34">
        <v>124.2</v>
      </c>
      <c r="H58" s="34"/>
    </row>
    <row r="59" spans="1:8">
      <c r="A59" s="10"/>
      <c r="B59" s="33">
        <v>30772</v>
      </c>
      <c r="C59" s="34">
        <v>100.46666666666665</v>
      </c>
      <c r="D59" s="34"/>
      <c r="E59" s="5"/>
      <c r="F59" s="33">
        <v>38260</v>
      </c>
      <c r="G59" s="34">
        <v>127.5</v>
      </c>
      <c r="H59" s="34"/>
    </row>
    <row r="60" spans="1:8">
      <c r="B60" s="33">
        <v>30863</v>
      </c>
      <c r="C60" s="34">
        <v>101.2</v>
      </c>
      <c r="D60" s="34"/>
      <c r="E60" s="5"/>
      <c r="F60" s="33">
        <v>38291</v>
      </c>
      <c r="G60" s="34">
        <v>127.5</v>
      </c>
      <c r="H60" s="34"/>
    </row>
    <row r="61" spans="1:8">
      <c r="B61" s="33">
        <v>30955</v>
      </c>
      <c r="C61" s="34">
        <v>102.09999999999998</v>
      </c>
      <c r="D61" s="34"/>
      <c r="E61" s="5"/>
      <c r="F61" s="33">
        <v>38321</v>
      </c>
      <c r="G61" s="34">
        <v>128</v>
      </c>
      <c r="H61" s="34"/>
    </row>
    <row r="62" spans="1:8">
      <c r="A62" s="10"/>
      <c r="B62" s="33">
        <v>31047</v>
      </c>
      <c r="C62" s="34">
        <v>104.36666666666667</v>
      </c>
      <c r="D62" s="34"/>
      <c r="E62" s="5"/>
      <c r="F62" s="33">
        <v>38352</v>
      </c>
      <c r="G62" s="34">
        <v>126.3</v>
      </c>
      <c r="H62" s="34"/>
    </row>
    <row r="63" spans="1:8">
      <c r="B63" s="33">
        <v>31137</v>
      </c>
      <c r="C63" s="34">
        <v>103.16666666666667</v>
      </c>
      <c r="D63" s="34"/>
      <c r="E63" s="5"/>
      <c r="F63" s="33">
        <v>38383</v>
      </c>
      <c r="G63" s="34">
        <v>121.7</v>
      </c>
      <c r="H63" s="34"/>
    </row>
    <row r="64" spans="1:8">
      <c r="B64" s="33">
        <v>31228</v>
      </c>
      <c r="C64" s="34">
        <v>104.66666666666667</v>
      </c>
      <c r="D64" s="34"/>
      <c r="E64" s="5"/>
      <c r="F64" s="33">
        <v>38411</v>
      </c>
      <c r="G64" s="34">
        <v>121.6</v>
      </c>
      <c r="H64" s="34"/>
    </row>
    <row r="65" spans="1:8">
      <c r="A65" s="10"/>
      <c r="B65" s="33">
        <v>31320</v>
      </c>
      <c r="C65" s="34">
        <v>105</v>
      </c>
      <c r="D65" s="34"/>
      <c r="E65" s="5"/>
      <c r="F65" s="33">
        <v>38442</v>
      </c>
      <c r="G65" s="34">
        <v>122.5</v>
      </c>
      <c r="H65" s="34"/>
    </row>
    <row r="66" spans="1:8">
      <c r="B66" s="33">
        <v>31412</v>
      </c>
      <c r="C66" s="34">
        <v>107.26666666666667</v>
      </c>
      <c r="D66" s="34"/>
      <c r="E66" s="5"/>
      <c r="F66" s="33">
        <v>38472</v>
      </c>
      <c r="G66" s="34">
        <v>122</v>
      </c>
      <c r="H66" s="34"/>
    </row>
    <row r="67" spans="1:8">
      <c r="B67" s="33">
        <v>31502</v>
      </c>
      <c r="C67" s="34">
        <v>104.60000000000001</v>
      </c>
      <c r="D67" s="34"/>
      <c r="E67" s="5"/>
      <c r="F67" s="33">
        <v>38503</v>
      </c>
      <c r="G67" s="34">
        <v>122.1</v>
      </c>
      <c r="H67" s="34"/>
    </row>
    <row r="68" spans="1:8">
      <c r="A68" s="10"/>
      <c r="B68" s="33">
        <v>31593</v>
      </c>
      <c r="C68" s="34">
        <v>105.06666666666666</v>
      </c>
      <c r="D68" s="34"/>
      <c r="E68" s="5"/>
      <c r="F68" s="33">
        <v>38533</v>
      </c>
      <c r="G68" s="34">
        <v>121.7</v>
      </c>
      <c r="H68" s="34"/>
    </row>
    <row r="69" spans="1:8">
      <c r="B69" s="33">
        <v>31685</v>
      </c>
      <c r="C69" s="34">
        <v>105.73333333333333</v>
      </c>
      <c r="D69" s="34"/>
      <c r="E69" s="5"/>
      <c r="F69" s="33">
        <v>38564</v>
      </c>
      <c r="G69" s="34">
        <v>116.7</v>
      </c>
      <c r="H69" s="34"/>
    </row>
    <row r="70" spans="1:8">
      <c r="B70" s="33">
        <v>31777</v>
      </c>
      <c r="C70" s="34">
        <v>108.26666666666667</v>
      </c>
      <c r="D70" s="34"/>
      <c r="E70" s="5"/>
      <c r="F70" s="33">
        <v>38595</v>
      </c>
      <c r="G70" s="34">
        <v>118.7</v>
      </c>
      <c r="H70" s="34"/>
    </row>
    <row r="71" spans="1:8">
      <c r="A71" s="10"/>
      <c r="B71" s="33">
        <v>31867</v>
      </c>
      <c r="C71" s="34">
        <v>107.16666666666667</v>
      </c>
      <c r="D71" s="34"/>
      <c r="E71" s="5"/>
      <c r="F71" s="33">
        <v>38625</v>
      </c>
      <c r="G71" s="34">
        <v>120.7</v>
      </c>
      <c r="H71" s="34"/>
    </row>
    <row r="72" spans="1:8">
      <c r="B72" s="33">
        <v>31958</v>
      </c>
      <c r="C72" s="34">
        <v>110.63333333333333</v>
      </c>
      <c r="D72" s="34"/>
      <c r="E72" s="5"/>
      <c r="F72" s="33">
        <v>38656</v>
      </c>
      <c r="G72" s="34">
        <v>120.8</v>
      </c>
      <c r="H72" s="34"/>
    </row>
    <row r="73" spans="1:8">
      <c r="B73" s="33">
        <v>32050</v>
      </c>
      <c r="C73" s="34">
        <v>110</v>
      </c>
      <c r="D73" s="34"/>
      <c r="E73" s="5"/>
      <c r="F73" s="33">
        <v>38686</v>
      </c>
      <c r="G73" s="34">
        <v>121.5</v>
      </c>
      <c r="H73" s="34"/>
    </row>
    <row r="74" spans="1:8">
      <c r="A74" s="10"/>
      <c r="B74" s="33">
        <v>32142</v>
      </c>
      <c r="C74" s="34">
        <v>114.5</v>
      </c>
      <c r="D74" s="34"/>
      <c r="E74" s="5"/>
      <c r="F74" s="33">
        <v>38717</v>
      </c>
      <c r="G74" s="34">
        <v>121</v>
      </c>
      <c r="H74" s="34"/>
    </row>
    <row r="75" spans="1:8">
      <c r="B75" s="33">
        <v>32233</v>
      </c>
      <c r="C75" s="34">
        <v>111.63333333333334</v>
      </c>
      <c r="D75" s="34"/>
      <c r="E75" s="5"/>
      <c r="F75" s="33">
        <v>38748</v>
      </c>
      <c r="G75" s="34">
        <v>116</v>
      </c>
      <c r="H75" s="34"/>
    </row>
    <row r="76" spans="1:8">
      <c r="B76" s="33">
        <v>32324</v>
      </c>
      <c r="C76" s="34">
        <v>115.96666666666665</v>
      </c>
      <c r="D76" s="34"/>
      <c r="E76" s="5"/>
      <c r="F76" s="33">
        <v>38776</v>
      </c>
      <c r="G76" s="34">
        <v>115.9</v>
      </c>
      <c r="H76" s="34"/>
    </row>
    <row r="77" spans="1:8">
      <c r="A77" s="10"/>
      <c r="B77" s="33">
        <v>32416</v>
      </c>
      <c r="C77" s="34">
        <v>114.36666666666667</v>
      </c>
      <c r="D77" s="34"/>
      <c r="E77" s="5"/>
      <c r="F77" s="33">
        <v>38807</v>
      </c>
      <c r="G77" s="34">
        <v>116.7</v>
      </c>
      <c r="H77" s="34"/>
    </row>
    <row r="78" spans="1:8">
      <c r="B78" s="33">
        <v>32508</v>
      </c>
      <c r="C78" s="34">
        <v>119.53333333333335</v>
      </c>
      <c r="D78" s="34"/>
      <c r="E78" s="5"/>
      <c r="F78" s="33">
        <v>38837</v>
      </c>
      <c r="G78" s="34">
        <v>116.6</v>
      </c>
      <c r="H78" s="34"/>
    </row>
    <row r="79" spans="1:8">
      <c r="B79" s="33">
        <v>32598</v>
      </c>
      <c r="C79" s="34">
        <v>116.63333333333333</v>
      </c>
      <c r="D79" s="34"/>
      <c r="E79" s="5"/>
      <c r="F79" s="33">
        <v>38868</v>
      </c>
      <c r="G79" s="34">
        <v>117.5</v>
      </c>
      <c r="H79" s="34"/>
    </row>
    <row r="80" spans="1:8">
      <c r="A80" s="10"/>
      <c r="B80" s="33">
        <v>32689</v>
      </c>
      <c r="C80" s="34">
        <v>119.7</v>
      </c>
      <c r="D80" s="34"/>
      <c r="E80" s="5"/>
      <c r="F80" s="33">
        <v>38898</v>
      </c>
      <c r="G80" s="34">
        <v>116.9</v>
      </c>
      <c r="H80" s="34"/>
    </row>
    <row r="81" spans="1:8">
      <c r="B81" s="33">
        <v>32781</v>
      </c>
      <c r="C81" s="34">
        <v>116.66666666666667</v>
      </c>
      <c r="D81" s="34"/>
      <c r="E81" s="5"/>
      <c r="F81" s="33">
        <v>38929</v>
      </c>
      <c r="G81" s="34">
        <v>111.5</v>
      </c>
      <c r="H81" s="34"/>
    </row>
    <row r="82" spans="1:8">
      <c r="B82" s="33">
        <v>32873</v>
      </c>
      <c r="C82" s="34">
        <v>121.33333333333333</v>
      </c>
      <c r="D82" s="34"/>
      <c r="E82" s="5"/>
      <c r="F82" s="33">
        <v>38960</v>
      </c>
      <c r="G82" s="34">
        <v>114.1</v>
      </c>
      <c r="H82" s="34"/>
    </row>
    <row r="83" spans="1:8">
      <c r="A83" s="10"/>
      <c r="B83" s="33">
        <v>32963</v>
      </c>
      <c r="C83" s="34">
        <v>120.83333333333333</v>
      </c>
      <c r="D83" s="34"/>
      <c r="E83" s="5"/>
      <c r="F83" s="33">
        <v>38990</v>
      </c>
      <c r="G83" s="34">
        <v>116.5</v>
      </c>
      <c r="H83" s="34"/>
    </row>
    <row r="84" spans="1:8">
      <c r="B84" s="33">
        <v>33054</v>
      </c>
      <c r="C84" s="34">
        <v>125.16666666666667</v>
      </c>
      <c r="D84" s="34"/>
      <c r="E84" s="5"/>
      <c r="F84" s="33">
        <v>39021</v>
      </c>
      <c r="G84" s="34">
        <v>116.8</v>
      </c>
      <c r="H84" s="34"/>
    </row>
    <row r="85" spans="1:8">
      <c r="B85" s="33">
        <v>33146</v>
      </c>
      <c r="C85" s="34">
        <v>123.26666666666667</v>
      </c>
      <c r="D85" s="34"/>
      <c r="E85" s="5"/>
      <c r="F85" s="33">
        <v>39051</v>
      </c>
      <c r="G85" s="34">
        <v>117.6</v>
      </c>
      <c r="H85" s="34"/>
    </row>
    <row r="86" spans="1:8">
      <c r="A86" s="10"/>
      <c r="B86" s="33">
        <v>33238</v>
      </c>
      <c r="C86" s="34">
        <v>127.06666666666666</v>
      </c>
      <c r="D86" s="34">
        <v>50</v>
      </c>
      <c r="E86" s="5"/>
      <c r="F86" s="33">
        <v>39082</v>
      </c>
      <c r="G86" s="34">
        <v>116</v>
      </c>
      <c r="H86" s="34"/>
    </row>
    <row r="87" spans="1:8">
      <c r="B87" s="33">
        <v>33328</v>
      </c>
      <c r="C87" s="34">
        <v>126.26666666666667</v>
      </c>
      <c r="D87" s="34">
        <v>150</v>
      </c>
      <c r="E87" s="5"/>
      <c r="F87" s="33">
        <v>39113</v>
      </c>
      <c r="G87" s="34">
        <v>111.2</v>
      </c>
      <c r="H87" s="34"/>
    </row>
    <row r="88" spans="1:8">
      <c r="B88" s="33">
        <v>33419</v>
      </c>
      <c r="C88" s="34">
        <v>128.79999999999998</v>
      </c>
      <c r="D88" s="34"/>
      <c r="E88" s="5"/>
      <c r="F88" s="33">
        <v>39141</v>
      </c>
      <c r="G88" s="34">
        <v>111.1</v>
      </c>
      <c r="H88" s="34"/>
    </row>
    <row r="89" spans="1:8">
      <c r="A89" s="10"/>
      <c r="B89" s="33">
        <v>33511</v>
      </c>
      <c r="C89" s="34">
        <v>128.03333333333333</v>
      </c>
      <c r="D89" s="34"/>
      <c r="E89" s="5"/>
      <c r="F89" s="33">
        <v>39172</v>
      </c>
      <c r="G89" s="34">
        <v>112.2</v>
      </c>
      <c r="H89" s="34"/>
    </row>
    <row r="90" spans="1:8">
      <c r="B90" s="33">
        <v>33603</v>
      </c>
      <c r="C90" s="34">
        <v>131.73333333333335</v>
      </c>
      <c r="D90" s="34"/>
      <c r="E90" s="5"/>
      <c r="F90" s="33">
        <v>39202</v>
      </c>
      <c r="G90" s="34">
        <v>113.3</v>
      </c>
      <c r="H90" s="34"/>
    </row>
    <row r="91" spans="1:8">
      <c r="B91" s="33">
        <v>33694</v>
      </c>
      <c r="C91" s="34">
        <v>130.5</v>
      </c>
      <c r="D91" s="34"/>
      <c r="E91" s="5"/>
      <c r="F91" s="33">
        <v>39233</v>
      </c>
      <c r="G91" s="34">
        <v>113.3</v>
      </c>
      <c r="H91" s="34"/>
    </row>
    <row r="92" spans="1:8">
      <c r="A92" s="10"/>
      <c r="B92" s="33">
        <v>33785</v>
      </c>
      <c r="C92" s="34">
        <v>132.46666666666667</v>
      </c>
      <c r="D92" s="34"/>
      <c r="E92" s="5"/>
      <c r="F92" s="33">
        <v>39263</v>
      </c>
      <c r="G92" s="34">
        <v>113.1</v>
      </c>
      <c r="H92" s="34"/>
    </row>
    <row r="93" spans="1:8">
      <c r="B93" s="33">
        <v>33877</v>
      </c>
      <c r="C93" s="34">
        <v>130.9</v>
      </c>
      <c r="D93" s="34"/>
      <c r="E93" s="5"/>
      <c r="F93" s="33">
        <v>39294</v>
      </c>
      <c r="G93" s="34">
        <v>108.6</v>
      </c>
      <c r="H93" s="34"/>
    </row>
    <row r="94" spans="1:8">
      <c r="B94" s="33">
        <v>33969</v>
      </c>
      <c r="C94" s="34">
        <v>133.63333333333333</v>
      </c>
      <c r="D94" s="34"/>
      <c r="E94" s="5"/>
      <c r="F94" s="33">
        <v>39325</v>
      </c>
      <c r="G94" s="34">
        <v>110.1</v>
      </c>
      <c r="H94" s="34"/>
    </row>
    <row r="95" spans="1:8">
      <c r="A95" s="10"/>
      <c r="B95" s="33">
        <v>34059</v>
      </c>
      <c r="C95" s="34">
        <v>133.1</v>
      </c>
      <c r="D95" s="34"/>
      <c r="E95" s="5"/>
      <c r="F95" s="33">
        <v>39355</v>
      </c>
      <c r="G95" s="34">
        <v>111.8</v>
      </c>
      <c r="H95" s="34"/>
    </row>
    <row r="96" spans="1:8">
      <c r="B96" s="33">
        <v>34150</v>
      </c>
      <c r="C96" s="34">
        <v>134.6</v>
      </c>
      <c r="D96" s="34"/>
      <c r="E96" s="5"/>
      <c r="F96" s="33">
        <v>39386</v>
      </c>
      <c r="G96" s="34">
        <v>111.8</v>
      </c>
      <c r="H96" s="34"/>
    </row>
    <row r="97" spans="1:8">
      <c r="B97" s="33">
        <v>34242</v>
      </c>
      <c r="C97" s="34">
        <v>131.96666666666667</v>
      </c>
      <c r="D97" s="34"/>
      <c r="E97" s="5"/>
      <c r="F97" s="33">
        <v>39416</v>
      </c>
      <c r="G97" s="34">
        <v>112.4</v>
      </c>
      <c r="H97" s="34"/>
    </row>
    <row r="98" spans="1:8">
      <c r="A98" s="10"/>
      <c r="B98" s="33">
        <v>34334</v>
      </c>
      <c r="C98" s="34">
        <v>134.96666666666667</v>
      </c>
      <c r="D98" s="34"/>
      <c r="E98" s="5"/>
      <c r="F98" s="33">
        <v>39447</v>
      </c>
      <c r="G98" s="34">
        <v>111.5</v>
      </c>
      <c r="H98" s="34"/>
    </row>
    <row r="99" spans="1:8">
      <c r="B99" s="33">
        <v>34424</v>
      </c>
      <c r="C99" s="34">
        <v>132.96666666666667</v>
      </c>
      <c r="D99" s="34"/>
      <c r="E99" s="5"/>
      <c r="F99" s="33">
        <v>39478</v>
      </c>
      <c r="G99" s="34">
        <v>105.8</v>
      </c>
      <c r="H99" s="34"/>
    </row>
    <row r="100" spans="1:8">
      <c r="B100" s="33">
        <v>34515</v>
      </c>
      <c r="C100" s="34">
        <v>135.26666666666668</v>
      </c>
      <c r="D100" s="34"/>
      <c r="E100" s="5"/>
      <c r="F100" s="33">
        <v>39507</v>
      </c>
      <c r="G100" s="34">
        <v>105.9</v>
      </c>
      <c r="H100" s="34"/>
    </row>
    <row r="101" spans="1:8">
      <c r="A101" s="10"/>
      <c r="B101" s="33">
        <v>34607</v>
      </c>
      <c r="C101" s="34">
        <v>132.06666666666666</v>
      </c>
      <c r="D101" s="34"/>
      <c r="E101" s="5"/>
      <c r="F101" s="33">
        <v>39538</v>
      </c>
      <c r="G101" s="34">
        <v>106.3</v>
      </c>
      <c r="H101" s="34"/>
    </row>
    <row r="102" spans="1:8">
      <c r="B102" s="33">
        <v>34699</v>
      </c>
      <c r="C102" s="34">
        <v>133.29999999999998</v>
      </c>
      <c r="D102" s="34"/>
      <c r="E102" s="5"/>
      <c r="F102" s="33">
        <v>39568</v>
      </c>
      <c r="G102" s="34">
        <v>106.2</v>
      </c>
      <c r="H102" s="34"/>
    </row>
    <row r="103" spans="1:8">
      <c r="B103" s="33">
        <v>34789</v>
      </c>
      <c r="C103" s="34">
        <v>131.63333333333333</v>
      </c>
      <c r="D103" s="34"/>
      <c r="E103" s="5"/>
      <c r="F103" s="33">
        <v>39599</v>
      </c>
      <c r="G103" s="34">
        <v>106.1</v>
      </c>
      <c r="H103" s="34"/>
    </row>
    <row r="104" spans="1:8">
      <c r="A104" s="10"/>
      <c r="B104" s="33">
        <v>34880</v>
      </c>
      <c r="C104" s="34">
        <v>132.9</v>
      </c>
      <c r="D104" s="34"/>
      <c r="E104" s="5"/>
      <c r="F104" s="33">
        <v>39629</v>
      </c>
      <c r="G104" s="34">
        <v>104.6</v>
      </c>
      <c r="H104" s="34"/>
    </row>
    <row r="105" spans="1:8">
      <c r="B105" s="33">
        <v>34972</v>
      </c>
      <c r="C105" s="34">
        <v>130.36666666666665</v>
      </c>
      <c r="D105" s="34"/>
      <c r="E105" s="5"/>
      <c r="F105" s="33">
        <v>39660</v>
      </c>
      <c r="G105" s="34">
        <v>101.3</v>
      </c>
      <c r="H105" s="34"/>
    </row>
    <row r="106" spans="1:8">
      <c r="B106" s="33">
        <v>35064</v>
      </c>
      <c r="C106" s="34">
        <v>132.93333333333331</v>
      </c>
      <c r="D106" s="34"/>
      <c r="E106" s="5"/>
      <c r="F106" s="33">
        <v>39691</v>
      </c>
      <c r="G106" s="34">
        <v>102.7</v>
      </c>
      <c r="H106" s="34"/>
    </row>
    <row r="107" spans="1:8">
      <c r="A107" s="10"/>
      <c r="B107" s="33">
        <v>35155</v>
      </c>
      <c r="C107" s="34">
        <v>132</v>
      </c>
      <c r="D107" s="34"/>
      <c r="E107" s="5"/>
      <c r="F107" s="33">
        <v>39721</v>
      </c>
      <c r="G107" s="34">
        <v>104.9</v>
      </c>
      <c r="H107" s="34"/>
    </row>
    <row r="108" spans="1:8">
      <c r="B108" s="33">
        <v>35246</v>
      </c>
      <c r="C108" s="34">
        <v>133.13333333333335</v>
      </c>
      <c r="D108" s="34"/>
      <c r="E108" s="5"/>
      <c r="F108" s="33">
        <v>39752</v>
      </c>
      <c r="G108" s="34">
        <v>104.3</v>
      </c>
      <c r="H108" s="34"/>
    </row>
    <row r="109" spans="1:8">
      <c r="B109" s="33">
        <v>35338</v>
      </c>
      <c r="C109" s="34">
        <v>129.29999999999998</v>
      </c>
      <c r="D109" s="34"/>
      <c r="E109" s="5"/>
      <c r="F109" s="33">
        <v>39782</v>
      </c>
      <c r="G109" s="34">
        <v>104.3</v>
      </c>
      <c r="H109" s="34"/>
    </row>
    <row r="110" spans="1:8">
      <c r="A110" s="10"/>
      <c r="B110" s="33">
        <v>35430</v>
      </c>
      <c r="C110" s="34">
        <v>132.36666666666667</v>
      </c>
      <c r="D110" s="34"/>
      <c r="E110" s="5"/>
      <c r="F110" s="33">
        <v>39813</v>
      </c>
      <c r="G110" s="34">
        <v>100</v>
      </c>
      <c r="H110" s="34"/>
    </row>
    <row r="111" spans="1:8">
      <c r="B111" s="33">
        <v>35520</v>
      </c>
      <c r="C111" s="34">
        <v>132</v>
      </c>
      <c r="D111" s="34"/>
      <c r="E111" s="5"/>
      <c r="F111" s="33">
        <v>39844</v>
      </c>
      <c r="G111" s="34">
        <v>95.2</v>
      </c>
      <c r="H111" s="34"/>
    </row>
    <row r="112" spans="1:8">
      <c r="B112" s="33">
        <v>35611</v>
      </c>
      <c r="C112" s="34">
        <v>134.6</v>
      </c>
      <c r="D112" s="34"/>
      <c r="E112" s="5"/>
      <c r="F112" s="33">
        <v>39872</v>
      </c>
      <c r="G112" s="34">
        <v>96</v>
      </c>
      <c r="H112" s="34"/>
    </row>
    <row r="113" spans="1:8">
      <c r="A113" s="10"/>
      <c r="B113" s="33">
        <v>35703</v>
      </c>
      <c r="C113" s="34">
        <v>131.06666666666666</v>
      </c>
      <c r="D113" s="34"/>
      <c r="E113" s="5"/>
      <c r="F113" s="33">
        <v>39903</v>
      </c>
      <c r="G113" s="34">
        <v>97</v>
      </c>
      <c r="H113" s="34"/>
    </row>
    <row r="114" spans="1:8">
      <c r="B114" s="33">
        <v>35795</v>
      </c>
      <c r="C114" s="34">
        <v>133.73333333333335</v>
      </c>
      <c r="D114" s="34"/>
      <c r="E114" s="5"/>
      <c r="F114" s="33">
        <v>39933</v>
      </c>
      <c r="G114" s="34">
        <v>97.2</v>
      </c>
      <c r="H114" s="34"/>
    </row>
    <row r="115" spans="1:8">
      <c r="B115" s="33">
        <v>35885</v>
      </c>
      <c r="C115" s="34">
        <v>132.20000000000002</v>
      </c>
      <c r="D115" s="34"/>
      <c r="E115" s="5"/>
      <c r="F115" s="33">
        <v>39964</v>
      </c>
      <c r="G115" s="34">
        <v>97.6</v>
      </c>
      <c r="H115" s="34"/>
    </row>
    <row r="116" spans="1:8">
      <c r="A116" s="10"/>
      <c r="B116" s="33">
        <v>35976</v>
      </c>
      <c r="C116" s="34">
        <v>134.53333333333333</v>
      </c>
      <c r="D116" s="34"/>
      <c r="E116" s="5"/>
      <c r="F116" s="33">
        <v>39994</v>
      </c>
      <c r="G116" s="34">
        <v>96.1</v>
      </c>
      <c r="H116" s="34"/>
    </row>
    <row r="117" spans="1:8">
      <c r="B117" s="33">
        <v>36068</v>
      </c>
      <c r="C117" s="34">
        <v>131.6</v>
      </c>
      <c r="D117" s="34"/>
      <c r="E117" s="5"/>
      <c r="F117" s="33">
        <v>40025</v>
      </c>
      <c r="G117" s="34">
        <v>93.1</v>
      </c>
      <c r="H117" s="34"/>
    </row>
    <row r="118" spans="1:8">
      <c r="B118" s="33">
        <v>36160</v>
      </c>
      <c r="C118" s="34">
        <v>133.76666666666668</v>
      </c>
      <c r="D118" s="34"/>
      <c r="E118" s="5"/>
      <c r="F118" s="33">
        <v>40056</v>
      </c>
      <c r="G118" s="34">
        <v>94.2</v>
      </c>
      <c r="H118" s="34"/>
    </row>
    <row r="119" spans="1:8">
      <c r="A119" s="10"/>
      <c r="B119" s="33">
        <v>36250</v>
      </c>
      <c r="C119" s="34">
        <v>130.1</v>
      </c>
      <c r="D119" s="34"/>
      <c r="E119" s="5"/>
      <c r="F119" s="33">
        <v>40086</v>
      </c>
      <c r="G119" s="34">
        <v>97.6</v>
      </c>
      <c r="H119" s="34"/>
    </row>
    <row r="120" spans="1:8">
      <c r="B120" s="33">
        <v>36341</v>
      </c>
      <c r="C120" s="34">
        <v>133.43333333333331</v>
      </c>
      <c r="D120" s="34"/>
      <c r="E120" s="5"/>
      <c r="F120" s="33">
        <v>40117</v>
      </c>
      <c r="G120" s="34">
        <v>97.2</v>
      </c>
      <c r="H120" s="34"/>
    </row>
    <row r="121" spans="1:8">
      <c r="B121" s="33">
        <v>36433</v>
      </c>
      <c r="C121" s="34">
        <v>128.86666666666667</v>
      </c>
      <c r="D121" s="34"/>
      <c r="E121" s="5"/>
      <c r="F121" s="33">
        <v>40147</v>
      </c>
      <c r="G121" s="34">
        <v>97.8</v>
      </c>
      <c r="H121" s="34"/>
    </row>
    <row r="122" spans="1:8">
      <c r="A122" s="10"/>
      <c r="B122" s="33">
        <v>36525</v>
      </c>
      <c r="C122" s="34">
        <v>132.76666666666665</v>
      </c>
      <c r="D122" s="34"/>
      <c r="E122" s="5"/>
      <c r="F122" s="33">
        <v>40178</v>
      </c>
      <c r="G122" s="34">
        <v>96.5</v>
      </c>
      <c r="H122" s="34"/>
    </row>
    <row r="123" spans="1:8">
      <c r="B123" s="33">
        <v>36616</v>
      </c>
      <c r="C123" s="34">
        <v>129.5</v>
      </c>
      <c r="D123" s="34"/>
      <c r="E123" s="5"/>
      <c r="F123" s="33">
        <v>40209</v>
      </c>
      <c r="G123" s="34">
        <v>91</v>
      </c>
      <c r="H123" s="34">
        <v>75</v>
      </c>
    </row>
    <row r="124" spans="1:8">
      <c r="B124" s="33">
        <v>36707</v>
      </c>
      <c r="C124" s="34">
        <v>131.26666666666668</v>
      </c>
      <c r="D124" s="34"/>
      <c r="E124" s="5"/>
      <c r="F124" s="33">
        <v>40237</v>
      </c>
      <c r="G124" s="34">
        <v>92.8</v>
      </c>
      <c r="H124" s="34">
        <v>175</v>
      </c>
    </row>
    <row r="125" spans="1:8">
      <c r="A125" s="10"/>
      <c r="B125" s="33">
        <v>36799</v>
      </c>
      <c r="C125" s="34">
        <v>126.73333333333335</v>
      </c>
      <c r="D125" s="34"/>
      <c r="E125" s="5"/>
      <c r="F125" s="33">
        <v>40268</v>
      </c>
      <c r="G125" s="34">
        <v>94.5</v>
      </c>
      <c r="H125" s="34"/>
    </row>
    <row r="126" spans="1:8">
      <c r="B126" s="33">
        <v>36891</v>
      </c>
      <c r="C126" s="34">
        <v>130.80000000000001</v>
      </c>
      <c r="D126" s="34"/>
      <c r="E126" s="5"/>
      <c r="F126" s="33">
        <v>40298</v>
      </c>
      <c r="G126" s="34">
        <v>96.6</v>
      </c>
      <c r="H126" s="34"/>
    </row>
    <row r="127" spans="1:8">
      <c r="B127" s="33">
        <v>36981</v>
      </c>
      <c r="C127" s="34">
        <v>128.66666666666666</v>
      </c>
      <c r="D127" s="34"/>
      <c r="E127" s="5"/>
      <c r="F127" s="33">
        <v>40329</v>
      </c>
      <c r="G127" s="34">
        <v>96.9</v>
      </c>
      <c r="H127" s="34"/>
    </row>
    <row r="128" spans="1:8">
      <c r="A128" s="10"/>
      <c r="B128" s="33">
        <v>37072</v>
      </c>
      <c r="C128" s="34">
        <v>129.33333333333334</v>
      </c>
      <c r="D128" s="34"/>
      <c r="E128" s="5"/>
      <c r="F128" s="33">
        <v>40359</v>
      </c>
      <c r="G128" s="34">
        <v>94.8</v>
      </c>
      <c r="H128" s="34"/>
    </row>
    <row r="129" spans="1:8">
      <c r="B129" s="33">
        <v>37164</v>
      </c>
      <c r="C129" s="34">
        <v>124</v>
      </c>
      <c r="D129" s="34"/>
      <c r="E129" s="5"/>
      <c r="F129" s="33">
        <v>40390</v>
      </c>
      <c r="G129" s="34">
        <v>90.1</v>
      </c>
      <c r="H129" s="34"/>
    </row>
    <row r="130" spans="1:8">
      <c r="B130" s="33">
        <v>37256</v>
      </c>
      <c r="C130" s="34">
        <v>127.06666666666666</v>
      </c>
      <c r="D130" s="34"/>
      <c r="E130" s="5"/>
      <c r="F130" s="33">
        <v>40421</v>
      </c>
      <c r="G130" s="34">
        <v>92.6</v>
      </c>
      <c r="H130" s="34"/>
    </row>
    <row r="131" spans="1:8">
      <c r="A131" s="10"/>
      <c r="B131" s="33">
        <v>37346</v>
      </c>
      <c r="C131" s="34">
        <v>124.03333333333335</v>
      </c>
      <c r="D131" s="34"/>
      <c r="E131" s="5"/>
      <c r="F131" s="33">
        <v>40451</v>
      </c>
      <c r="G131" s="34">
        <v>98.5</v>
      </c>
      <c r="H131" s="34"/>
    </row>
    <row r="132" spans="1:8">
      <c r="B132" s="33">
        <v>37437</v>
      </c>
      <c r="C132" s="34">
        <v>126.2</v>
      </c>
      <c r="D132" s="34"/>
      <c r="E132" s="5"/>
      <c r="F132" s="33">
        <v>40482</v>
      </c>
      <c r="G132" s="34">
        <v>97.9</v>
      </c>
      <c r="H132" s="34"/>
    </row>
    <row r="133" spans="1:8">
      <c r="B133" s="33">
        <v>37529</v>
      </c>
      <c r="C133" s="34">
        <v>121.26666666666665</v>
      </c>
      <c r="D133" s="34"/>
      <c r="E133" s="5"/>
      <c r="F133" s="33">
        <v>40512</v>
      </c>
      <c r="G133" s="34">
        <v>99.8</v>
      </c>
      <c r="H133" s="34"/>
    </row>
    <row r="134" spans="1:8">
      <c r="A134" s="10"/>
      <c r="B134" s="33">
        <v>37621</v>
      </c>
      <c r="C134" s="34">
        <v>124.60000000000001</v>
      </c>
      <c r="D134" s="34"/>
      <c r="E134" s="5"/>
      <c r="F134" s="33">
        <v>40543</v>
      </c>
      <c r="G134" s="34">
        <v>97.9</v>
      </c>
      <c r="H134" s="34"/>
    </row>
    <row r="135" spans="1:8">
      <c r="B135" s="33">
        <v>37711</v>
      </c>
      <c r="C135" s="34">
        <v>120.76666666666665</v>
      </c>
      <c r="D135" s="34"/>
      <c r="E135" s="5"/>
      <c r="F135" s="33">
        <v>40574</v>
      </c>
      <c r="G135" s="34">
        <v>92.2</v>
      </c>
      <c r="H135" s="34"/>
    </row>
    <row r="136" spans="1:8">
      <c r="B136" s="33">
        <v>37802</v>
      </c>
      <c r="C136" s="34">
        <v>121.96666666666665</v>
      </c>
      <c r="D136" s="34"/>
      <c r="E136" s="5"/>
      <c r="F136" s="33">
        <v>40602</v>
      </c>
      <c r="G136" s="34">
        <v>95.5</v>
      </c>
      <c r="H136" s="34"/>
    </row>
    <row r="137" spans="1:8">
      <c r="A137" s="10"/>
      <c r="B137" s="33">
        <v>37894</v>
      </c>
      <c r="C137" s="34">
        <v>118.46666666666665</v>
      </c>
      <c r="D137" s="34"/>
      <c r="E137" s="5"/>
      <c r="F137" s="33">
        <v>40633</v>
      </c>
      <c r="G137" s="34">
        <v>96.5</v>
      </c>
      <c r="H137" s="34"/>
    </row>
    <row r="138" spans="1:8">
      <c r="B138" s="33">
        <v>37986</v>
      </c>
      <c r="C138" s="34">
        <v>122.3</v>
      </c>
      <c r="D138" s="34"/>
      <c r="E138" s="5"/>
      <c r="F138" s="33">
        <v>40663</v>
      </c>
      <c r="G138" s="34">
        <v>97.8</v>
      </c>
      <c r="H138" s="34"/>
    </row>
    <row r="139" spans="1:8">
      <c r="B139" s="33">
        <v>38077</v>
      </c>
      <c r="C139" s="34">
        <v>119.3</v>
      </c>
      <c r="D139" s="34"/>
      <c r="E139" s="5"/>
      <c r="F139" s="33">
        <v>40694</v>
      </c>
      <c r="G139" s="34">
        <v>98.1</v>
      </c>
      <c r="H139" s="34"/>
    </row>
    <row r="140" spans="1:8">
      <c r="A140" s="10"/>
      <c r="B140" s="33">
        <v>38168</v>
      </c>
      <c r="C140" s="34">
        <v>122.59999999999998</v>
      </c>
      <c r="D140" s="34"/>
      <c r="E140" s="5"/>
      <c r="F140" s="33">
        <v>40724</v>
      </c>
      <c r="G140" s="34">
        <v>96.3</v>
      </c>
      <c r="H140" s="34"/>
    </row>
    <row r="141" spans="1:8">
      <c r="B141" s="33">
        <v>38260</v>
      </c>
      <c r="C141" s="34">
        <v>117.86666666666667</v>
      </c>
      <c r="D141" s="34"/>
      <c r="E141" s="5"/>
      <c r="F141" s="33">
        <v>40755</v>
      </c>
      <c r="G141" s="34">
        <v>92.9</v>
      </c>
      <c r="H141" s="34"/>
    </row>
    <row r="142" spans="1:8">
      <c r="B142" s="33">
        <v>38352</v>
      </c>
      <c r="C142" s="34">
        <v>121.96666666666665</v>
      </c>
      <c r="D142" s="34"/>
      <c r="E142" s="5"/>
      <c r="F142" s="33">
        <v>40786</v>
      </c>
      <c r="G142" s="34">
        <v>96.3</v>
      </c>
      <c r="H142" s="34"/>
    </row>
    <row r="143" spans="1:8">
      <c r="A143" s="10"/>
      <c r="B143" s="33">
        <v>38442</v>
      </c>
      <c r="C143" s="34">
        <v>119.43333333333334</v>
      </c>
      <c r="D143" s="34"/>
      <c r="E143" s="5"/>
      <c r="F143" s="33">
        <v>40816</v>
      </c>
      <c r="G143" s="34">
        <v>100.6</v>
      </c>
      <c r="H143" s="34"/>
    </row>
    <row r="144" spans="1:8">
      <c r="B144" s="33">
        <v>38533</v>
      </c>
      <c r="C144" s="34">
        <v>121.46666666666668</v>
      </c>
      <c r="D144" s="34"/>
      <c r="E144" s="5"/>
      <c r="F144" s="33">
        <v>40847</v>
      </c>
      <c r="G144" s="34">
        <v>101.4</v>
      </c>
      <c r="H144" s="34"/>
    </row>
    <row r="145" spans="1:8">
      <c r="B145" s="33">
        <v>38625</v>
      </c>
      <c r="C145" s="34">
        <v>116.7</v>
      </c>
      <c r="D145" s="34"/>
      <c r="E145" s="5"/>
      <c r="F145" s="33">
        <v>40877</v>
      </c>
      <c r="G145" s="34">
        <v>102.6</v>
      </c>
      <c r="H145" s="34"/>
    </row>
    <row r="146" spans="1:8">
      <c r="A146" s="10"/>
      <c r="B146" s="33">
        <v>38717</v>
      </c>
      <c r="C146" s="34">
        <v>120.56666666666666</v>
      </c>
      <c r="D146" s="34"/>
      <c r="E146" s="5"/>
      <c r="F146" s="33">
        <v>40908</v>
      </c>
      <c r="G146" s="34">
        <v>99.7</v>
      </c>
      <c r="H146" s="34"/>
    </row>
    <row r="147" spans="1:8">
      <c r="B147" s="33">
        <v>38807</v>
      </c>
      <c r="C147" s="34">
        <v>117.83333333333333</v>
      </c>
      <c r="D147" s="34"/>
      <c r="E147" s="5"/>
      <c r="F147" s="33">
        <v>40939</v>
      </c>
      <c r="G147" s="34">
        <v>94.8</v>
      </c>
      <c r="H147" s="34"/>
    </row>
    <row r="148" spans="1:8">
      <c r="B148" s="33">
        <v>38898</v>
      </c>
      <c r="C148" s="34">
        <v>121.56666666666668</v>
      </c>
      <c r="D148" s="34"/>
      <c r="E148" s="5"/>
      <c r="F148" s="33">
        <v>40968</v>
      </c>
      <c r="G148" s="34">
        <v>97.5</v>
      </c>
      <c r="H148" s="34"/>
    </row>
    <row r="149" spans="1:8">
      <c r="A149" s="10"/>
      <c r="B149" s="33">
        <v>38990</v>
      </c>
      <c r="C149" s="34">
        <v>117.19999999999999</v>
      </c>
      <c r="D149" s="34"/>
      <c r="E149" s="5"/>
      <c r="F149" s="33">
        <v>40999</v>
      </c>
      <c r="G149" s="34">
        <v>99.6</v>
      </c>
      <c r="H149" s="34"/>
    </row>
    <row r="150" spans="1:8">
      <c r="B150" s="33">
        <v>39082</v>
      </c>
      <c r="C150" s="34">
        <v>121.2</v>
      </c>
      <c r="D150" s="34"/>
      <c r="E150" s="5"/>
      <c r="F150" s="33">
        <v>41029</v>
      </c>
      <c r="G150" s="34">
        <v>99.8</v>
      </c>
      <c r="H150" s="34"/>
    </row>
    <row r="151" spans="1:8">
      <c r="B151" s="33">
        <v>39172</v>
      </c>
      <c r="C151" s="34">
        <v>119.19566666666667</v>
      </c>
      <c r="D151" s="34"/>
      <c r="E151" s="5"/>
      <c r="F151" s="33">
        <v>41060</v>
      </c>
      <c r="G151" s="34">
        <v>99.7</v>
      </c>
      <c r="H151" s="34"/>
    </row>
    <row r="152" spans="1:8">
      <c r="A152" s="10"/>
      <c r="B152" s="33">
        <v>39263</v>
      </c>
      <c r="C152" s="34">
        <v>120.53699999999999</v>
      </c>
      <c r="D152" s="34"/>
      <c r="E152" s="5"/>
      <c r="F152" s="33">
        <v>41090</v>
      </c>
      <c r="G152" s="34">
        <v>95.5</v>
      </c>
      <c r="H152" s="34"/>
    </row>
    <row r="153" spans="1:8">
      <c r="B153" s="33">
        <v>39355</v>
      </c>
      <c r="C153" s="34">
        <v>115.82466666666666</v>
      </c>
      <c r="D153" s="34"/>
      <c r="E153" s="5"/>
      <c r="F153" s="33">
        <v>41121</v>
      </c>
      <c r="G153" s="34">
        <v>93</v>
      </c>
      <c r="H153" s="34"/>
    </row>
    <row r="154" spans="1:8">
      <c r="B154" s="33">
        <v>39447</v>
      </c>
      <c r="C154" s="34">
        <v>120.43566666666668</v>
      </c>
      <c r="D154" s="34"/>
      <c r="E154" s="5"/>
      <c r="F154" s="33">
        <v>41152</v>
      </c>
      <c r="G154" s="34">
        <v>95.7</v>
      </c>
      <c r="H154" s="34"/>
    </row>
    <row r="155" spans="1:8">
      <c r="A155" s="10"/>
      <c r="B155" s="33">
        <v>39538</v>
      </c>
      <c r="C155" s="34">
        <v>118.17166666666667</v>
      </c>
      <c r="D155" s="34"/>
      <c r="E155" s="5"/>
      <c r="F155" s="33">
        <v>41182</v>
      </c>
      <c r="G155" s="34">
        <v>100.1</v>
      </c>
      <c r="H155" s="34"/>
    </row>
    <row r="156" spans="1:8">
      <c r="B156" s="33">
        <v>39629</v>
      </c>
      <c r="C156" s="34">
        <v>119.96133333333334</v>
      </c>
      <c r="D156" s="34"/>
      <c r="E156" s="5"/>
      <c r="F156" s="33">
        <v>41213</v>
      </c>
      <c r="G156" s="34">
        <v>101.3</v>
      </c>
      <c r="H156" s="34"/>
    </row>
    <row r="157" spans="1:8">
      <c r="B157" s="33">
        <v>39721</v>
      </c>
      <c r="C157" s="34">
        <v>117.30033333333334</v>
      </c>
      <c r="D157" s="34"/>
      <c r="E157" s="5"/>
      <c r="F157" s="33">
        <v>41243</v>
      </c>
      <c r="G157" s="34">
        <v>101.9</v>
      </c>
      <c r="H157" s="34"/>
    </row>
    <row r="158" spans="1:8">
      <c r="A158" s="10"/>
      <c r="B158" s="33">
        <v>39813</v>
      </c>
      <c r="C158" s="34">
        <v>120.19433333333332</v>
      </c>
      <c r="D158" s="34"/>
      <c r="E158" s="5"/>
      <c r="F158" s="33">
        <v>41274</v>
      </c>
      <c r="G158" s="34">
        <v>100.4</v>
      </c>
      <c r="H158" s="34"/>
    </row>
    <row r="159" spans="1:8">
      <c r="B159" s="33">
        <v>39903</v>
      </c>
      <c r="C159" s="34">
        <v>118.71133333333334</v>
      </c>
      <c r="D159" s="34"/>
      <c r="E159" s="5"/>
      <c r="F159" s="33">
        <v>41305</v>
      </c>
      <c r="G159" s="34">
        <v>95</v>
      </c>
      <c r="H159" s="34"/>
    </row>
    <row r="160" spans="1:8">
      <c r="B160" s="33">
        <v>39994</v>
      </c>
      <c r="C160" s="34">
        <v>121.25266666666668</v>
      </c>
      <c r="D160" s="34"/>
      <c r="E160" s="5"/>
      <c r="F160" s="33">
        <v>41333</v>
      </c>
      <c r="G160" s="34">
        <v>96.9</v>
      </c>
      <c r="H160" s="34"/>
    </row>
    <row r="161" spans="1:8">
      <c r="A161" s="10"/>
      <c r="B161" s="33">
        <v>40086</v>
      </c>
      <c r="C161" s="34">
        <v>118.40866666666666</v>
      </c>
      <c r="D161" s="34"/>
      <c r="E161" s="5"/>
      <c r="F161" s="33">
        <v>41364</v>
      </c>
      <c r="G161" s="34">
        <v>99.2</v>
      </c>
      <c r="H161" s="34"/>
    </row>
    <row r="162" spans="1:8">
      <c r="B162" s="33">
        <v>40178</v>
      </c>
      <c r="C162" s="34">
        <v>121.94000000000001</v>
      </c>
      <c r="D162" s="34"/>
      <c r="E162" s="5"/>
      <c r="F162" s="33">
        <v>41394</v>
      </c>
      <c r="G162" s="34">
        <v>99.2</v>
      </c>
      <c r="H162" s="34"/>
    </row>
    <row r="163" spans="1:8">
      <c r="B163" s="33">
        <v>40268</v>
      </c>
      <c r="C163" s="34">
        <v>119.20666666666666</v>
      </c>
      <c r="D163" s="34"/>
      <c r="E163" s="5"/>
      <c r="F163" s="33">
        <v>41425</v>
      </c>
      <c r="G163" s="34">
        <v>100.4</v>
      </c>
      <c r="H163" s="34"/>
    </row>
    <row r="164" spans="1:8">
      <c r="A164" s="10"/>
      <c r="B164" s="33">
        <v>40359</v>
      </c>
      <c r="C164" s="34">
        <v>120.48933333333333</v>
      </c>
      <c r="D164" s="34"/>
      <c r="E164" s="5"/>
      <c r="F164" s="33">
        <v>41455</v>
      </c>
      <c r="G164" s="34">
        <v>98.5</v>
      </c>
      <c r="H164" s="34"/>
    </row>
    <row r="165" spans="1:8">
      <c r="B165" s="33">
        <v>40451</v>
      </c>
      <c r="C165" s="34">
        <v>117.64200000000001</v>
      </c>
      <c r="D165" s="34"/>
      <c r="E165" s="5"/>
      <c r="F165" s="33">
        <v>41486</v>
      </c>
      <c r="G165" s="34">
        <v>95.3</v>
      </c>
      <c r="H165" s="34"/>
    </row>
    <row r="166" spans="1:8">
      <c r="B166" s="33">
        <v>40543</v>
      </c>
      <c r="C166" s="34">
        <v>120.67433333333334</v>
      </c>
      <c r="D166" s="34"/>
      <c r="E166" s="5"/>
      <c r="F166" s="33">
        <v>41517</v>
      </c>
      <c r="G166" s="34">
        <v>97.2</v>
      </c>
      <c r="H166" s="34"/>
    </row>
    <row r="167" spans="1:8">
      <c r="A167" s="10"/>
      <c r="B167" s="33">
        <v>40633</v>
      </c>
      <c r="C167" s="34">
        <v>118.77300000000001</v>
      </c>
      <c r="D167" s="34"/>
      <c r="E167" s="5"/>
      <c r="F167" s="33">
        <v>41547</v>
      </c>
      <c r="G167" s="34">
        <v>101.2</v>
      </c>
      <c r="H167" s="34"/>
    </row>
    <row r="168" spans="1:8">
      <c r="B168" s="33">
        <v>40724</v>
      </c>
      <c r="C168" s="34">
        <v>121.69166666666668</v>
      </c>
      <c r="D168" s="34"/>
      <c r="E168" s="5"/>
      <c r="F168" s="33">
        <v>41578</v>
      </c>
      <c r="G168" s="34">
        <v>102.3</v>
      </c>
      <c r="H168" s="34"/>
    </row>
    <row r="169" spans="1:8">
      <c r="B169" s="33">
        <v>40816</v>
      </c>
      <c r="C169" s="34">
        <v>121.863</v>
      </c>
      <c r="D169" s="34"/>
      <c r="E169" s="5"/>
      <c r="F169" s="33">
        <v>41608</v>
      </c>
      <c r="G169" s="34">
        <v>103</v>
      </c>
      <c r="H169" s="34"/>
    </row>
    <row r="170" spans="1:8">
      <c r="A170" s="10"/>
      <c r="B170" s="33">
        <v>40908</v>
      </c>
      <c r="C170" s="34">
        <v>126.11500000000001</v>
      </c>
      <c r="D170" s="34"/>
      <c r="E170" s="5"/>
      <c r="F170" s="33">
        <v>41639</v>
      </c>
      <c r="G170" s="34">
        <v>102.1</v>
      </c>
      <c r="H170" s="34"/>
    </row>
    <row r="171" spans="1:8">
      <c r="B171" s="33">
        <v>40999</v>
      </c>
      <c r="C171" s="34">
        <v>124.22500000000001</v>
      </c>
      <c r="D171" s="34"/>
      <c r="E171" s="5"/>
      <c r="F171" s="33">
        <v>41670</v>
      </c>
      <c r="G171" s="34">
        <v>96.6</v>
      </c>
      <c r="H171" s="34"/>
    </row>
    <row r="172" spans="1:8">
      <c r="B172" s="33">
        <v>41090</v>
      </c>
      <c r="C172" s="34">
        <v>127.13799999999999</v>
      </c>
      <c r="D172" s="34"/>
      <c r="E172" s="5"/>
      <c r="F172" s="33">
        <v>41698</v>
      </c>
      <c r="G172" s="34">
        <v>97.7</v>
      </c>
      <c r="H172" s="34"/>
    </row>
    <row r="173" spans="1:8">
      <c r="A173" s="10"/>
      <c r="B173" s="33">
        <v>41182</v>
      </c>
      <c r="C173" s="34">
        <v>124.83266666666667</v>
      </c>
      <c r="D173" s="34"/>
      <c r="E173" s="5"/>
      <c r="F173" s="33">
        <v>41729</v>
      </c>
      <c r="G173" s="34">
        <v>99.4</v>
      </c>
      <c r="H173" s="34"/>
    </row>
    <row r="174" spans="1:8">
      <c r="B174" s="33">
        <v>41274</v>
      </c>
      <c r="C174" s="34">
        <v>128.86266666666668</v>
      </c>
      <c r="D174" s="34"/>
      <c r="E174" s="5"/>
      <c r="F174" s="33">
        <v>41759</v>
      </c>
      <c r="G174" s="34">
        <v>100.4</v>
      </c>
      <c r="H174" s="34"/>
    </row>
    <row r="175" spans="1:8">
      <c r="B175" s="33">
        <v>41364</v>
      </c>
      <c r="C175" s="34">
        <v>126.423</v>
      </c>
      <c r="D175" s="34"/>
      <c r="E175" s="5"/>
      <c r="F175" s="33">
        <v>41790</v>
      </c>
      <c r="G175" s="34">
        <v>100.3</v>
      </c>
      <c r="H175" s="34"/>
    </row>
    <row r="176" spans="1:8">
      <c r="A176" s="10"/>
      <c r="B176" s="33">
        <v>41455</v>
      </c>
      <c r="C176" s="34">
        <v>127.67266666666666</v>
      </c>
      <c r="D176" s="34"/>
      <c r="E176" s="5"/>
      <c r="F176" s="33">
        <v>41820</v>
      </c>
      <c r="G176" s="34">
        <v>100.9</v>
      </c>
      <c r="H176" s="34"/>
    </row>
    <row r="177" spans="1:8">
      <c r="B177" s="33">
        <v>41547</v>
      </c>
      <c r="C177" s="34">
        <v>126.56099999999999</v>
      </c>
      <c r="D177" s="34"/>
      <c r="E177" s="5"/>
      <c r="F177" s="33">
        <v>41851</v>
      </c>
      <c r="G177" s="34">
        <v>95.1</v>
      </c>
      <c r="H177" s="34"/>
    </row>
    <row r="178" spans="1:8">
      <c r="B178" s="33">
        <v>41639</v>
      </c>
      <c r="C178" s="34">
        <v>128.98866666666666</v>
      </c>
      <c r="D178" s="34"/>
      <c r="E178" s="5"/>
      <c r="F178" s="33">
        <v>41882</v>
      </c>
      <c r="G178" s="34">
        <v>97.6</v>
      </c>
      <c r="H178" s="34"/>
    </row>
    <row r="179" spans="1:8">
      <c r="A179" s="10"/>
      <c r="B179" s="33">
        <v>41729</v>
      </c>
      <c r="C179" s="34">
        <v>126.21866666666666</v>
      </c>
      <c r="D179" s="34"/>
      <c r="E179" s="5"/>
      <c r="F179" s="33">
        <v>41912</v>
      </c>
      <c r="G179" s="34">
        <v>101.5</v>
      </c>
      <c r="H179" s="34"/>
    </row>
    <row r="180" spans="1:8">
      <c r="B180" s="33">
        <v>41820</v>
      </c>
      <c r="C180" s="34">
        <v>128.63133333333334</v>
      </c>
      <c r="D180" s="34"/>
      <c r="E180" s="5"/>
      <c r="F180" s="33">
        <v>41943</v>
      </c>
      <c r="G180" s="34">
        <v>102.1</v>
      </c>
      <c r="H180" s="34"/>
    </row>
    <row r="181" spans="1:8">
      <c r="B181" s="33">
        <v>41912</v>
      </c>
      <c r="C181" s="34">
        <v>126.89833333333333</v>
      </c>
      <c r="D181" s="34"/>
      <c r="E181" s="5"/>
      <c r="F181" s="33">
        <v>41973</v>
      </c>
      <c r="G181" s="34">
        <v>102.8</v>
      </c>
      <c r="H181" s="34"/>
    </row>
    <row r="182" spans="1:8">
      <c r="A182" s="10"/>
      <c r="B182" s="33">
        <v>42004</v>
      </c>
      <c r="C182" s="34">
        <v>128.30866666666668</v>
      </c>
      <c r="D182" s="34"/>
      <c r="E182" s="5"/>
      <c r="F182" s="33">
        <v>42004</v>
      </c>
      <c r="G182" s="34">
        <v>101.7</v>
      </c>
      <c r="H182" s="34"/>
    </row>
    <row r="183" spans="1:8">
      <c r="B183" s="33">
        <v>42094</v>
      </c>
      <c r="C183" s="34">
        <v>125.07633333333332</v>
      </c>
      <c r="D183" s="34"/>
      <c r="E183" s="5"/>
      <c r="F183" s="33">
        <v>42035</v>
      </c>
      <c r="G183" s="34">
        <v>98</v>
      </c>
      <c r="H183" s="34"/>
    </row>
    <row r="184" spans="1:8">
      <c r="B184" s="33">
        <v>42185</v>
      </c>
      <c r="C184" s="34">
        <v>126.87666666666667</v>
      </c>
      <c r="D184" s="34"/>
      <c r="E184" s="5"/>
      <c r="F184" s="33">
        <v>42063</v>
      </c>
      <c r="G184" s="34">
        <v>99.3</v>
      </c>
      <c r="H184" s="34"/>
    </row>
    <row r="185" spans="1:8">
      <c r="A185" s="10"/>
      <c r="B185" s="33">
        <v>42277</v>
      </c>
      <c r="C185" s="34">
        <v>125.23133333333332</v>
      </c>
      <c r="D185" s="34"/>
      <c r="E185" s="5"/>
      <c r="F185" s="33">
        <v>42094</v>
      </c>
      <c r="G185" s="34">
        <v>99.2</v>
      </c>
      <c r="H185" s="34"/>
    </row>
    <row r="186" spans="1:8">
      <c r="B186" s="33">
        <v>42369</v>
      </c>
      <c r="C186" s="34">
        <v>126.42566666666669</v>
      </c>
      <c r="D186" s="34"/>
      <c r="E186" s="5"/>
      <c r="F186" s="33">
        <v>42124</v>
      </c>
      <c r="G186" s="34">
        <v>99.9</v>
      </c>
      <c r="H186" s="34"/>
    </row>
    <row r="187" spans="1:8">
      <c r="B187" s="33">
        <v>42460</v>
      </c>
      <c r="C187" s="34">
        <v>124.95733333333334</v>
      </c>
      <c r="D187" s="34"/>
      <c r="E187" s="5"/>
      <c r="F187" s="33">
        <v>42155</v>
      </c>
      <c r="G187" s="34">
        <v>100.5</v>
      </c>
      <c r="H187" s="34"/>
    </row>
    <row r="188" spans="1:8">
      <c r="A188" s="10"/>
      <c r="B188" s="33">
        <v>42551</v>
      </c>
      <c r="C188" s="34">
        <v>127</v>
      </c>
      <c r="D188" s="34"/>
      <c r="E188" s="5"/>
      <c r="F188" s="33">
        <v>42185</v>
      </c>
      <c r="G188" s="34">
        <v>100.1</v>
      </c>
      <c r="H188" s="34"/>
    </row>
    <row r="189" spans="1:8">
      <c r="B189" s="33">
        <v>42643</v>
      </c>
      <c r="C189" s="34">
        <v>125.44333333333334</v>
      </c>
      <c r="D189" s="34"/>
      <c r="E189" s="5"/>
      <c r="F189" s="33">
        <v>42216</v>
      </c>
      <c r="G189" s="34">
        <v>96.7</v>
      </c>
      <c r="H189" s="34"/>
    </row>
    <row r="190" spans="1:8">
      <c r="B190" s="33">
        <v>42735</v>
      </c>
      <c r="C190" s="34">
        <v>126.78066666666666</v>
      </c>
      <c r="D190" s="34"/>
      <c r="E190" s="5"/>
      <c r="F190" s="33">
        <v>42247</v>
      </c>
      <c r="G190" s="34">
        <v>98.2</v>
      </c>
      <c r="H190" s="34"/>
    </row>
    <row r="191" spans="1:8">
      <c r="A191" s="10"/>
      <c r="B191" s="33">
        <v>42825</v>
      </c>
      <c r="C191" s="34">
        <v>125.81266666666666</v>
      </c>
      <c r="D191" s="34"/>
      <c r="E191" s="5"/>
      <c r="F191" s="33">
        <v>42277</v>
      </c>
      <c r="G191" s="34">
        <v>100.9</v>
      </c>
      <c r="H191" s="34"/>
    </row>
    <row r="192" spans="1:8">
      <c r="B192" s="33">
        <v>42916</v>
      </c>
      <c r="C192" s="34">
        <v>126.514</v>
      </c>
      <c r="D192" s="34"/>
      <c r="E192" s="5"/>
      <c r="F192" s="33">
        <v>42308</v>
      </c>
      <c r="G192" s="34">
        <v>102.9</v>
      </c>
      <c r="H192" s="34"/>
    </row>
    <row r="193" spans="1:8">
      <c r="B193" s="33">
        <v>43008</v>
      </c>
      <c r="C193" s="34">
        <v>124.92733333333335</v>
      </c>
      <c r="D193" s="34"/>
      <c r="E193" s="5"/>
      <c r="F193" s="33">
        <v>42338</v>
      </c>
      <c r="G193" s="34">
        <v>102.8</v>
      </c>
      <c r="H193" s="34"/>
    </row>
    <row r="194" spans="1:8">
      <c r="A194" s="10"/>
      <c r="B194" s="33">
        <v>43100</v>
      </c>
      <c r="C194" s="34">
        <v>125.194</v>
      </c>
      <c r="D194" s="34"/>
      <c r="E194" s="5"/>
      <c r="F194" s="33">
        <v>42369</v>
      </c>
      <c r="G194" s="34">
        <v>101.5</v>
      </c>
      <c r="H194" s="34"/>
    </row>
    <row r="195" spans="1:8">
      <c r="B195" s="33">
        <v>43190</v>
      </c>
      <c r="C195" s="34">
        <v>125.819</v>
      </c>
      <c r="D195" s="34"/>
      <c r="E195" s="5"/>
      <c r="F195" s="33">
        <v>42400</v>
      </c>
      <c r="G195" s="34">
        <v>98.3</v>
      </c>
      <c r="H195" s="34"/>
    </row>
    <row r="196" spans="1:8">
      <c r="B196" s="33">
        <v>43281</v>
      </c>
      <c r="C196" s="34">
        <v>127.70299999999999</v>
      </c>
      <c r="D196" s="34"/>
      <c r="E196" s="5"/>
      <c r="F196" s="33">
        <v>42429</v>
      </c>
      <c r="G196" s="34">
        <v>99.6</v>
      </c>
      <c r="H196" s="34"/>
    </row>
    <row r="197" spans="1:8">
      <c r="A197" s="10"/>
      <c r="B197" s="33">
        <v>43373</v>
      </c>
      <c r="C197" s="34">
        <v>124.23933333333333</v>
      </c>
      <c r="D197" s="34"/>
      <c r="E197" s="5"/>
      <c r="F197" s="33">
        <v>42460</v>
      </c>
      <c r="G197" s="34">
        <v>100.6</v>
      </c>
      <c r="H197" s="34"/>
    </row>
    <row r="198" spans="1:8">
      <c r="B198" s="33">
        <v>43465</v>
      </c>
      <c r="C198" s="34">
        <v>124.85633333333334</v>
      </c>
      <c r="D198" s="34"/>
      <c r="E198" s="5"/>
      <c r="F198" s="33">
        <v>42490</v>
      </c>
      <c r="G198" s="34">
        <v>100.3</v>
      </c>
      <c r="H198" s="34"/>
    </row>
    <row r="199" spans="1:8">
      <c r="E199" s="5"/>
      <c r="F199" s="33">
        <v>42521</v>
      </c>
      <c r="G199" s="34">
        <v>100.1</v>
      </c>
      <c r="H199" s="34"/>
    </row>
    <row r="200" spans="1:8">
      <c r="A200" s="10"/>
      <c r="E200" s="5"/>
      <c r="F200" s="33">
        <v>42551</v>
      </c>
      <c r="G200" s="34">
        <v>99.4</v>
      </c>
      <c r="H200" s="34"/>
    </row>
    <row r="201" spans="1:8">
      <c r="E201" s="5"/>
      <c r="F201" s="33">
        <v>42582</v>
      </c>
      <c r="G201" s="34">
        <v>96</v>
      </c>
      <c r="H201" s="34"/>
    </row>
    <row r="202" spans="1:8">
      <c r="E202" s="5"/>
      <c r="F202" s="33">
        <v>42613</v>
      </c>
      <c r="G202" s="34">
        <v>97</v>
      </c>
      <c r="H202" s="34"/>
    </row>
    <row r="203" spans="1:8">
      <c r="A203" s="10"/>
      <c r="E203" s="5"/>
      <c r="F203" s="33">
        <v>42643</v>
      </c>
      <c r="G203" s="34">
        <v>102</v>
      </c>
      <c r="H203" s="34"/>
    </row>
    <row r="204" spans="1:8">
      <c r="E204" s="5"/>
      <c r="F204" s="33">
        <v>42674</v>
      </c>
      <c r="G204" s="34">
        <v>102.3</v>
      </c>
      <c r="H204" s="34"/>
    </row>
    <row r="205" spans="1:8">
      <c r="E205" s="5"/>
      <c r="F205" s="33">
        <v>42704</v>
      </c>
      <c r="G205" s="34">
        <v>103.7</v>
      </c>
      <c r="H205" s="34"/>
    </row>
    <row r="206" spans="1:8">
      <c r="A206" s="10"/>
      <c r="E206" s="5"/>
      <c r="F206" s="33">
        <v>42735</v>
      </c>
      <c r="G206" s="34">
        <v>102.7</v>
      </c>
      <c r="H206" s="34"/>
    </row>
    <row r="207" spans="1:8">
      <c r="E207" s="5"/>
      <c r="F207" s="33">
        <v>42766</v>
      </c>
      <c r="G207" s="34">
        <v>98.3</v>
      </c>
      <c r="H207" s="34"/>
    </row>
    <row r="208" spans="1:8">
      <c r="E208" s="5"/>
      <c r="F208" s="33">
        <v>42794</v>
      </c>
      <c r="G208" s="34">
        <v>99.5</v>
      </c>
      <c r="H208" s="34"/>
    </row>
    <row r="209" spans="1:8">
      <c r="A209" s="10"/>
      <c r="E209" s="5"/>
      <c r="F209" s="33">
        <v>42825</v>
      </c>
      <c r="G209" s="34">
        <v>101.6</v>
      </c>
      <c r="H209" s="34"/>
    </row>
    <row r="210" spans="1:8">
      <c r="E210" s="5"/>
      <c r="F210" s="33">
        <v>42855</v>
      </c>
      <c r="G210" s="34">
        <v>102.7</v>
      </c>
      <c r="H210" s="34"/>
    </row>
    <row r="211" spans="1:8">
      <c r="E211" s="5"/>
      <c r="F211" s="33">
        <v>42886</v>
      </c>
      <c r="G211" s="34">
        <v>103.2</v>
      </c>
      <c r="H211" s="34"/>
    </row>
    <row r="212" spans="1:8">
      <c r="A212" s="10"/>
      <c r="E212" s="5"/>
      <c r="F212" s="33">
        <v>42916</v>
      </c>
      <c r="G212" s="34">
        <v>102.1</v>
      </c>
      <c r="H212" s="34"/>
    </row>
    <row r="213" spans="1:8">
      <c r="E213" s="5"/>
      <c r="F213" s="33">
        <v>42947</v>
      </c>
      <c r="G213" s="34">
        <v>99.1</v>
      </c>
      <c r="H213" s="34"/>
    </row>
    <row r="214" spans="1:8">
      <c r="E214" s="5"/>
      <c r="F214" s="33">
        <v>42978</v>
      </c>
      <c r="G214" s="34">
        <v>101.5</v>
      </c>
      <c r="H214" s="34"/>
    </row>
    <row r="215" spans="1:8">
      <c r="A215" s="10"/>
      <c r="E215" s="5"/>
      <c r="F215" s="33">
        <v>43008</v>
      </c>
      <c r="G215" s="34">
        <v>105.4</v>
      </c>
      <c r="H215" s="34"/>
    </row>
    <row r="216" spans="1:8">
      <c r="E216" s="5"/>
      <c r="F216" s="33">
        <v>43039</v>
      </c>
      <c r="G216" s="34">
        <v>105.5</v>
      </c>
      <c r="H216" s="34"/>
    </row>
    <row r="217" spans="1:8">
      <c r="E217" s="5"/>
      <c r="F217" s="33">
        <v>43069</v>
      </c>
      <c r="G217" s="34">
        <v>106.8</v>
      </c>
      <c r="H217" s="34"/>
    </row>
    <row r="218" spans="1:8">
      <c r="A218" s="10"/>
      <c r="E218" s="5"/>
      <c r="F218" s="33">
        <v>43100</v>
      </c>
      <c r="G218" s="34">
        <v>105.8</v>
      </c>
      <c r="H218" s="34"/>
    </row>
    <row r="219" spans="1:8">
      <c r="E219" s="5"/>
      <c r="F219" s="33">
        <v>43131</v>
      </c>
      <c r="G219" s="34">
        <v>101.7</v>
      </c>
      <c r="H219" s="34"/>
    </row>
    <row r="220" spans="1:8">
      <c r="E220" s="5"/>
      <c r="F220" s="33">
        <v>43159</v>
      </c>
      <c r="G220" s="34">
        <v>103.4</v>
      </c>
      <c r="H220" s="34"/>
    </row>
    <row r="221" spans="1:8">
      <c r="A221" s="10"/>
      <c r="E221" s="5"/>
      <c r="F221" s="33">
        <v>43190</v>
      </c>
      <c r="G221" s="34">
        <v>104.1</v>
      </c>
      <c r="H221" s="34"/>
    </row>
    <row r="222" spans="1:8">
      <c r="E222" s="5"/>
      <c r="F222" s="33">
        <v>43220</v>
      </c>
      <c r="G222" s="34">
        <v>104.5</v>
      </c>
      <c r="H222" s="34"/>
    </row>
    <row r="223" spans="1:8">
      <c r="E223" s="5"/>
      <c r="F223" s="33">
        <v>43251</v>
      </c>
      <c r="G223" s="34">
        <v>104.7</v>
      </c>
      <c r="H223" s="34"/>
    </row>
    <row r="224" spans="1:8">
      <c r="A224" s="10"/>
      <c r="E224" s="5"/>
      <c r="F224" s="33">
        <v>43281</v>
      </c>
      <c r="G224" s="34">
        <v>102.5</v>
      </c>
      <c r="H224" s="34"/>
    </row>
    <row r="225" spans="1:8">
      <c r="E225" s="5"/>
      <c r="F225" s="33">
        <v>43312</v>
      </c>
      <c r="G225" s="34">
        <v>98.7</v>
      </c>
      <c r="H225" s="34"/>
    </row>
    <row r="226" spans="1:8">
      <c r="E226" s="5"/>
      <c r="F226" s="33">
        <v>43343</v>
      </c>
      <c r="G226" s="34">
        <v>101.8</v>
      </c>
      <c r="H226" s="34"/>
    </row>
    <row r="227" spans="1:8">
      <c r="A227" s="10"/>
      <c r="E227" s="5"/>
      <c r="F227" s="33">
        <v>43373</v>
      </c>
      <c r="G227" s="34">
        <v>104.9</v>
      </c>
      <c r="H227" s="34"/>
    </row>
    <row r="228" spans="1:8">
      <c r="E228" s="5"/>
      <c r="F228" s="33">
        <v>43404</v>
      </c>
      <c r="G228" s="34">
        <v>104.4</v>
      </c>
      <c r="H228" s="34"/>
    </row>
    <row r="229" spans="1:8">
      <c r="E229" s="5"/>
      <c r="F229" s="33">
        <v>43434</v>
      </c>
      <c r="G229" s="34">
        <v>106</v>
      </c>
      <c r="H229" s="34"/>
    </row>
    <row r="230" spans="1:8">
      <c r="A230" s="10"/>
      <c r="E230" s="5"/>
      <c r="F230" s="33">
        <v>43465</v>
      </c>
      <c r="G230" s="34">
        <v>104.9</v>
      </c>
      <c r="H230" s="34"/>
    </row>
    <row r="231" spans="1:8">
      <c r="E231" s="5"/>
      <c r="F231" s="33">
        <v>43496</v>
      </c>
      <c r="G231" s="34">
        <v>100.4</v>
      </c>
      <c r="H231" s="34"/>
    </row>
    <row r="232" spans="1:8">
      <c r="E232" s="5"/>
      <c r="F232" s="33">
        <v>43524</v>
      </c>
      <c r="G232" s="34">
        <v>101.3</v>
      </c>
      <c r="H232" s="34"/>
    </row>
    <row r="233" spans="1:8">
      <c r="A233" s="10"/>
      <c r="E233" s="5"/>
    </row>
    <row r="234" spans="1:8">
      <c r="E234" s="5"/>
    </row>
    <row r="235" spans="1:8">
      <c r="E235" s="5"/>
    </row>
    <row r="236" spans="1:8">
      <c r="A236" s="10"/>
      <c r="E236" s="5"/>
    </row>
    <row r="237" spans="1:8">
      <c r="E237" s="5"/>
    </row>
    <row r="238" spans="1:8">
      <c r="E238" s="5"/>
    </row>
    <row r="239" spans="1:8">
      <c r="A239" s="10"/>
      <c r="E239" s="5"/>
    </row>
    <row r="240" spans="1:8">
      <c r="E240" s="5"/>
    </row>
    <row r="241" spans="1:5">
      <c r="E241" s="5"/>
    </row>
    <row r="242" spans="1:5">
      <c r="A242" s="10"/>
      <c r="E242" s="5"/>
    </row>
    <row r="243" spans="1:5">
      <c r="E243" s="5"/>
    </row>
    <row r="244" spans="1:5">
      <c r="E244" s="5"/>
    </row>
    <row r="245" spans="1:5">
      <c r="A245" s="10"/>
      <c r="E245" s="5"/>
    </row>
    <row r="246" spans="1:5">
      <c r="E246" s="5"/>
    </row>
    <row r="247" spans="1:5">
      <c r="E247" s="5"/>
    </row>
    <row r="248" spans="1:5">
      <c r="A248" s="10"/>
      <c r="E248" s="5"/>
    </row>
    <row r="249" spans="1:5">
      <c r="E249" s="5"/>
    </row>
    <row r="250" spans="1:5">
      <c r="E250" s="5"/>
    </row>
    <row r="251" spans="1:5">
      <c r="A251" s="10"/>
      <c r="E251" s="5"/>
    </row>
    <row r="252" spans="1:5">
      <c r="E252" s="5"/>
    </row>
    <row r="253" spans="1:5">
      <c r="E253" s="5"/>
    </row>
    <row r="254" spans="1:5">
      <c r="A254" s="10"/>
      <c r="E254" s="5"/>
    </row>
    <row r="255" spans="1:5">
      <c r="E255" s="5"/>
    </row>
    <row r="256" spans="1:5">
      <c r="E256" s="5"/>
    </row>
    <row r="257" spans="1:5">
      <c r="A257" s="10"/>
      <c r="E257" s="5"/>
    </row>
    <row r="258" spans="1:5">
      <c r="E258" s="5"/>
    </row>
    <row r="259" spans="1:5">
      <c r="E259" s="5"/>
    </row>
    <row r="260" spans="1:5">
      <c r="A260" s="10"/>
      <c r="E260" s="5"/>
    </row>
    <row r="261" spans="1:5">
      <c r="E261" s="5"/>
    </row>
    <row r="262" spans="1:5">
      <c r="E262" s="5"/>
    </row>
    <row r="263" spans="1:5">
      <c r="A263" s="10"/>
      <c r="E263" s="5"/>
    </row>
    <row r="264" spans="1:5">
      <c r="E264" s="5"/>
    </row>
    <row r="265" spans="1:5">
      <c r="E265" s="5"/>
    </row>
    <row r="266" spans="1:5">
      <c r="A266" s="10"/>
      <c r="E266" s="5"/>
    </row>
    <row r="267" spans="1:5">
      <c r="E267" s="5"/>
    </row>
    <row r="268" spans="1:5">
      <c r="E268" s="5"/>
    </row>
    <row r="269" spans="1:5">
      <c r="A269" s="10"/>
      <c r="E269" s="5"/>
    </row>
    <row r="270" spans="1:5">
      <c r="E270" s="5"/>
    </row>
    <row r="271" spans="1:5">
      <c r="E271" s="5"/>
    </row>
    <row r="272" spans="1:5">
      <c r="A272" s="10"/>
      <c r="E272" s="5"/>
    </row>
    <row r="273" spans="1:5">
      <c r="E273" s="5"/>
    </row>
    <row r="274" spans="1:5">
      <c r="E274" s="5"/>
    </row>
    <row r="275" spans="1:5">
      <c r="A275" s="10"/>
      <c r="E275" s="5"/>
    </row>
    <row r="276" spans="1:5">
      <c r="E276" s="5"/>
    </row>
    <row r="277" spans="1:5">
      <c r="E277" s="5"/>
    </row>
    <row r="278" spans="1:5">
      <c r="A278" s="10"/>
      <c r="E278" s="5"/>
    </row>
    <row r="279" spans="1:5">
      <c r="E279" s="5"/>
    </row>
    <row r="280" spans="1:5">
      <c r="E280" s="5"/>
    </row>
    <row r="281" spans="1:5">
      <c r="A281" s="10"/>
      <c r="E281" s="5"/>
    </row>
    <row r="282" spans="1:5">
      <c r="E282" s="5"/>
    </row>
    <row r="283" spans="1:5">
      <c r="E283" s="5"/>
    </row>
    <row r="284" spans="1:5">
      <c r="A284" s="10"/>
      <c r="E284" s="5"/>
    </row>
    <row r="285" spans="1:5">
      <c r="E285" s="5"/>
    </row>
    <row r="286" spans="1:5">
      <c r="E286" s="5"/>
    </row>
    <row r="287" spans="1:5">
      <c r="A287" s="10"/>
      <c r="E287" s="5"/>
    </row>
    <row r="288" spans="1:5">
      <c r="E288" s="5"/>
    </row>
    <row r="289" spans="1:5">
      <c r="E289" s="5"/>
    </row>
    <row r="290" spans="1:5">
      <c r="A290" s="10"/>
      <c r="E290" s="5"/>
    </row>
    <row r="291" spans="1:5">
      <c r="E291" s="5"/>
    </row>
    <row r="292" spans="1:5">
      <c r="E292" s="5"/>
    </row>
    <row r="293" spans="1:5">
      <c r="A293" s="10"/>
      <c r="E293" s="5"/>
    </row>
    <row r="294" spans="1:5">
      <c r="E294" s="5"/>
    </row>
    <row r="295" spans="1:5">
      <c r="E295" s="5"/>
    </row>
    <row r="296" spans="1:5">
      <c r="A296" s="10"/>
      <c r="E296" s="5"/>
    </row>
    <row r="297" spans="1:5">
      <c r="E297" s="5"/>
    </row>
    <row r="298" spans="1:5">
      <c r="E298" s="5"/>
    </row>
    <row r="299" spans="1:5">
      <c r="A299" s="10"/>
      <c r="E299" s="5"/>
    </row>
    <row r="300" spans="1:5">
      <c r="E300" s="5"/>
    </row>
    <row r="301" spans="1:5">
      <c r="E301" s="5"/>
    </row>
    <row r="302" spans="1:5">
      <c r="A302" s="10"/>
      <c r="E302" s="5"/>
    </row>
    <row r="303" spans="1:5">
      <c r="E303" s="5"/>
    </row>
    <row r="304" spans="1:5">
      <c r="E304" s="5"/>
    </row>
    <row r="305" spans="1:5">
      <c r="A305" s="10"/>
      <c r="E305" s="5"/>
    </row>
    <row r="306" spans="1:5">
      <c r="E306" s="5"/>
    </row>
    <row r="307" spans="1:5">
      <c r="E307" s="5"/>
    </row>
    <row r="308" spans="1:5">
      <c r="A308" s="10"/>
      <c r="E308" s="5"/>
    </row>
    <row r="309" spans="1:5">
      <c r="E309" s="5"/>
    </row>
    <row r="310" spans="1:5">
      <c r="E310" s="5"/>
    </row>
    <row r="311" spans="1:5">
      <c r="A311" s="10"/>
      <c r="E311" s="5"/>
    </row>
    <row r="312" spans="1:5">
      <c r="E312" s="5"/>
    </row>
    <row r="313" spans="1:5">
      <c r="E313" s="5"/>
    </row>
    <row r="314" spans="1:5">
      <c r="A314" s="10"/>
      <c r="E314" s="5"/>
    </row>
    <row r="315" spans="1:5">
      <c r="E315" s="5"/>
    </row>
    <row r="316" spans="1:5">
      <c r="E316" s="5"/>
    </row>
    <row r="317" spans="1:5">
      <c r="A317" s="10"/>
      <c r="E317" s="5"/>
    </row>
    <row r="318" spans="1:5">
      <c r="E318" s="5"/>
    </row>
    <row r="319" spans="1:5">
      <c r="E319" s="5"/>
    </row>
    <row r="320" spans="1:5">
      <c r="A320" s="10"/>
      <c r="E320" s="5"/>
    </row>
    <row r="321" spans="1:5">
      <c r="E321" s="5"/>
    </row>
    <row r="322" spans="1:5">
      <c r="E322" s="5"/>
    </row>
    <row r="323" spans="1:5">
      <c r="A323" s="10"/>
      <c r="E323" s="5"/>
    </row>
    <row r="324" spans="1:5">
      <c r="E324" s="5"/>
    </row>
    <row r="325" spans="1:5">
      <c r="E325" s="5"/>
    </row>
    <row r="326" spans="1:5">
      <c r="A326" s="10"/>
      <c r="E326" s="5"/>
    </row>
    <row r="327" spans="1:5">
      <c r="E327" s="5"/>
    </row>
    <row r="328" spans="1:5">
      <c r="E328" s="5"/>
    </row>
    <row r="329" spans="1:5">
      <c r="A329" s="10"/>
      <c r="E329" s="5"/>
    </row>
    <row r="330" spans="1:5">
      <c r="E330" s="5"/>
    </row>
    <row r="331" spans="1:5">
      <c r="E331" s="5"/>
    </row>
    <row r="332" spans="1:5">
      <c r="A332" s="10"/>
      <c r="E332" s="5"/>
    </row>
    <row r="333" spans="1:5">
      <c r="E333" s="5"/>
    </row>
    <row r="334" spans="1:5">
      <c r="E334" s="5"/>
    </row>
    <row r="335" spans="1:5">
      <c r="A335" s="10"/>
      <c r="E335" s="5"/>
    </row>
    <row r="336" spans="1:5">
      <c r="E336" s="5"/>
    </row>
    <row r="337" spans="1:5">
      <c r="E337" s="5"/>
    </row>
    <row r="338" spans="1:5">
      <c r="A338" s="10"/>
      <c r="E338" s="5"/>
    </row>
    <row r="339" spans="1:5">
      <c r="E339" s="5"/>
    </row>
    <row r="340" spans="1:5">
      <c r="E340" s="5"/>
    </row>
    <row r="341" spans="1:5">
      <c r="A341" s="10"/>
      <c r="E341" s="5"/>
    </row>
    <row r="342" spans="1:5">
      <c r="E342" s="5"/>
    </row>
    <row r="343" spans="1:5">
      <c r="E343" s="5"/>
    </row>
    <row r="344" spans="1:5">
      <c r="A344" s="10"/>
      <c r="E344" s="5"/>
    </row>
    <row r="345" spans="1:5">
      <c r="E345" s="5"/>
    </row>
    <row r="346" spans="1:5">
      <c r="E346" s="5"/>
    </row>
    <row r="347" spans="1:5">
      <c r="A347" s="10"/>
      <c r="E347" s="5"/>
    </row>
    <row r="348" spans="1:5">
      <c r="E348" s="5"/>
    </row>
    <row r="349" spans="1:5">
      <c r="E349" s="5"/>
    </row>
    <row r="350" spans="1:5">
      <c r="A350" s="10"/>
      <c r="E350" s="5"/>
    </row>
    <row r="351" spans="1:5">
      <c r="E351" s="5"/>
    </row>
    <row r="352" spans="1:5">
      <c r="E352" s="5"/>
    </row>
    <row r="353" spans="1:5">
      <c r="A353" s="10"/>
      <c r="E353" s="5"/>
    </row>
    <row r="354" spans="1:5">
      <c r="E354" s="5"/>
    </row>
    <row r="355" spans="1:5">
      <c r="E355" s="5"/>
    </row>
    <row r="356" spans="1:5">
      <c r="A356" s="10"/>
      <c r="E356" s="5"/>
    </row>
    <row r="357" spans="1:5">
      <c r="E357" s="5"/>
    </row>
    <row r="358" spans="1:5">
      <c r="E358" s="5"/>
    </row>
    <row r="359" spans="1:5">
      <c r="A359" s="10"/>
      <c r="E359" s="5"/>
    </row>
    <row r="360" spans="1:5">
      <c r="E360" s="5"/>
    </row>
    <row r="361" spans="1:5">
      <c r="E361" s="5"/>
    </row>
    <row r="362" spans="1:5">
      <c r="A362" s="10"/>
      <c r="E362" s="5"/>
    </row>
    <row r="363" spans="1:5">
      <c r="E363" s="5"/>
    </row>
    <row r="364" spans="1:5">
      <c r="E364" s="5"/>
    </row>
    <row r="365" spans="1:5">
      <c r="A365" s="10"/>
      <c r="E365" s="5"/>
    </row>
    <row r="366" spans="1:5">
      <c r="E366" s="5"/>
    </row>
    <row r="367" spans="1:5">
      <c r="E367" s="5"/>
    </row>
    <row r="368" spans="1:5">
      <c r="A368" s="10"/>
      <c r="E368" s="5"/>
    </row>
    <row r="369" spans="1:5">
      <c r="E369" s="5"/>
    </row>
    <row r="370" spans="1:5">
      <c r="E370" s="5"/>
    </row>
    <row r="371" spans="1:5">
      <c r="A371" s="10"/>
      <c r="E371" s="5"/>
    </row>
    <row r="372" spans="1:5">
      <c r="E372" s="5"/>
    </row>
    <row r="373" spans="1:5">
      <c r="E373" s="5"/>
    </row>
    <row r="374" spans="1:5">
      <c r="A374" s="10"/>
      <c r="E374" s="5"/>
    </row>
    <row r="375" spans="1:5">
      <c r="E375" s="5"/>
    </row>
    <row r="376" spans="1:5">
      <c r="E376" s="5"/>
    </row>
    <row r="377" spans="1:5">
      <c r="A377" s="10"/>
      <c r="E377" s="5"/>
    </row>
    <row r="378" spans="1:5">
      <c r="E378" s="5"/>
    </row>
    <row r="379" spans="1:5">
      <c r="E379" s="5"/>
    </row>
    <row r="380" spans="1:5">
      <c r="A380" s="10"/>
      <c r="E380" s="5"/>
    </row>
    <row r="381" spans="1:5">
      <c r="E381" s="5"/>
    </row>
    <row r="382" spans="1:5">
      <c r="E382" s="5"/>
    </row>
    <row r="383" spans="1:5">
      <c r="A383" s="10"/>
      <c r="E383" s="5"/>
    </row>
    <row r="384" spans="1:5">
      <c r="E384" s="5"/>
    </row>
    <row r="385" spans="1:5">
      <c r="E385" s="5"/>
    </row>
    <row r="386" spans="1:5">
      <c r="A386" s="10"/>
      <c r="E386" s="5"/>
    </row>
    <row r="387" spans="1:5">
      <c r="E387" s="5"/>
    </row>
    <row r="388" spans="1:5">
      <c r="E388" s="5"/>
    </row>
    <row r="389" spans="1:5">
      <c r="A389" s="10"/>
      <c r="E389" s="5"/>
    </row>
    <row r="390" spans="1:5">
      <c r="E390" s="5"/>
    </row>
    <row r="391" spans="1:5">
      <c r="E391" s="5"/>
    </row>
    <row r="392" spans="1:5">
      <c r="A392" s="10"/>
      <c r="E392" s="5"/>
    </row>
    <row r="393" spans="1:5">
      <c r="E393" s="5"/>
    </row>
    <row r="394" spans="1:5">
      <c r="E394" s="5"/>
    </row>
    <row r="395" spans="1:5">
      <c r="A395" s="10"/>
      <c r="E395" s="5"/>
    </row>
    <row r="396" spans="1:5">
      <c r="E396" s="5"/>
    </row>
    <row r="397" spans="1:5">
      <c r="E397" s="5"/>
    </row>
    <row r="398" spans="1:5">
      <c r="A398" s="10"/>
      <c r="E398" s="5"/>
    </row>
    <row r="399" spans="1:5">
      <c r="E399" s="5"/>
    </row>
    <row r="400" spans="1:5">
      <c r="E400" s="5"/>
    </row>
    <row r="401" spans="1:5">
      <c r="A401" s="10"/>
      <c r="E401" s="5"/>
    </row>
    <row r="402" spans="1:5">
      <c r="E402" s="5"/>
    </row>
    <row r="403" spans="1:5">
      <c r="E403" s="5"/>
    </row>
    <row r="404" spans="1:5">
      <c r="A404" s="10"/>
      <c r="E404" s="5"/>
    </row>
    <row r="405" spans="1:5">
      <c r="E405" s="5"/>
    </row>
    <row r="406" spans="1:5">
      <c r="E406" s="5"/>
    </row>
    <row r="407" spans="1:5">
      <c r="A407" s="10"/>
      <c r="E407" s="5"/>
    </row>
    <row r="408" spans="1:5">
      <c r="E408" s="5"/>
    </row>
    <row r="409" spans="1:5">
      <c r="E409" s="5"/>
    </row>
    <row r="410" spans="1:5">
      <c r="A410" s="10"/>
      <c r="E410" s="5"/>
    </row>
    <row r="411" spans="1:5">
      <c r="E411" s="5"/>
    </row>
    <row r="412" spans="1:5">
      <c r="E412" s="5"/>
    </row>
    <row r="413" spans="1:5">
      <c r="A413" s="10"/>
      <c r="E413" s="5"/>
    </row>
    <row r="414" spans="1:5">
      <c r="E414" s="5"/>
    </row>
    <row r="415" spans="1:5">
      <c r="E415" s="5"/>
    </row>
    <row r="416" spans="1:5">
      <c r="A416" s="10"/>
      <c r="E416" s="5"/>
    </row>
    <row r="417" spans="1:5">
      <c r="E417" s="5"/>
    </row>
    <row r="418" spans="1:5">
      <c r="E418" s="5"/>
    </row>
    <row r="419" spans="1:5">
      <c r="A419" s="10"/>
      <c r="E419" s="5"/>
    </row>
    <row r="420" spans="1:5">
      <c r="E420" s="5"/>
    </row>
    <row r="421" spans="1:5">
      <c r="E421" s="5"/>
    </row>
    <row r="422" spans="1:5">
      <c r="A422" s="10"/>
      <c r="E422" s="5"/>
    </row>
    <row r="423" spans="1:5">
      <c r="E423" s="5"/>
    </row>
    <row r="424" spans="1:5">
      <c r="E424" s="5"/>
    </row>
    <row r="425" spans="1:5">
      <c r="A425" s="10"/>
      <c r="E425" s="5"/>
    </row>
    <row r="426" spans="1:5">
      <c r="E426" s="5"/>
    </row>
    <row r="427" spans="1:5">
      <c r="E427" s="5"/>
    </row>
    <row r="428" spans="1:5">
      <c r="A428" s="10"/>
      <c r="E428" s="5"/>
    </row>
    <row r="429" spans="1:5">
      <c r="E429" s="5"/>
    </row>
    <row r="430" spans="1:5">
      <c r="E430" s="5"/>
    </row>
    <row r="431" spans="1:5">
      <c r="A431" s="10"/>
      <c r="E431" s="5"/>
    </row>
    <row r="432" spans="1:5">
      <c r="E432" s="5"/>
    </row>
    <row r="433" spans="1:5">
      <c r="E433" s="5"/>
    </row>
    <row r="434" spans="1:5">
      <c r="A434" s="10"/>
      <c r="E434" s="5"/>
    </row>
    <row r="435" spans="1:5">
      <c r="E435" s="5"/>
    </row>
    <row r="436" spans="1:5">
      <c r="E436" s="5"/>
    </row>
    <row r="437" spans="1:5">
      <c r="A437" s="10"/>
      <c r="E437" s="5"/>
    </row>
    <row r="438" spans="1:5">
      <c r="E438" s="5"/>
    </row>
    <row r="439" spans="1:5">
      <c r="E439" s="5"/>
    </row>
    <row r="440" spans="1:5">
      <c r="A440" s="10"/>
      <c r="E440" s="5"/>
    </row>
    <row r="441" spans="1:5">
      <c r="E441" s="5"/>
    </row>
    <row r="442" spans="1:5">
      <c r="E442" s="5"/>
    </row>
    <row r="443" spans="1:5">
      <c r="A443" s="10"/>
      <c r="E443" s="5"/>
    </row>
    <row r="444" spans="1:5">
      <c r="E444" s="5"/>
    </row>
    <row r="445" spans="1:5">
      <c r="E445" s="5"/>
    </row>
    <row r="446" spans="1:5">
      <c r="A446" s="10"/>
      <c r="E446" s="5"/>
    </row>
    <row r="447" spans="1:5">
      <c r="E447" s="5"/>
    </row>
    <row r="448" spans="1:5">
      <c r="E448" s="5"/>
    </row>
    <row r="449" spans="1:5">
      <c r="A449" s="10"/>
      <c r="E449" s="5"/>
    </row>
    <row r="450" spans="1:5">
      <c r="E450" s="5"/>
    </row>
    <row r="451" spans="1:5">
      <c r="E451" s="5"/>
    </row>
    <row r="452" spans="1:5">
      <c r="A452" s="10"/>
      <c r="E452" s="5"/>
    </row>
    <row r="453" spans="1:5">
      <c r="E453" s="5"/>
    </row>
    <row r="454" spans="1:5">
      <c r="E454" s="5"/>
    </row>
    <row r="455" spans="1:5">
      <c r="A455" s="10"/>
      <c r="E455" s="5"/>
    </row>
    <row r="456" spans="1:5">
      <c r="E456" s="5"/>
    </row>
    <row r="457" spans="1:5">
      <c r="E457" s="5"/>
    </row>
    <row r="458" spans="1:5">
      <c r="A458" s="10"/>
      <c r="E458" s="5"/>
    </row>
    <row r="459" spans="1:5">
      <c r="E459" s="5"/>
    </row>
    <row r="460" spans="1:5">
      <c r="E460" s="5"/>
    </row>
    <row r="461" spans="1:5">
      <c r="A461" s="10"/>
      <c r="E461" s="5"/>
    </row>
    <row r="462" spans="1:5">
      <c r="E462" s="5"/>
    </row>
    <row r="463" spans="1:5">
      <c r="E463" s="5"/>
    </row>
    <row r="464" spans="1:5">
      <c r="A464" s="10"/>
      <c r="E464" s="5"/>
    </row>
    <row r="465" spans="1:5">
      <c r="E465" s="5"/>
    </row>
    <row r="466" spans="1:5">
      <c r="E466" s="5"/>
    </row>
    <row r="467" spans="1:5">
      <c r="A467" s="10"/>
      <c r="E467" s="5"/>
    </row>
    <row r="468" spans="1:5">
      <c r="E468" s="5"/>
    </row>
    <row r="469" spans="1:5">
      <c r="E469" s="5"/>
    </row>
    <row r="470" spans="1:5">
      <c r="A470" s="10"/>
      <c r="E470" s="5"/>
    </row>
    <row r="471" spans="1:5">
      <c r="E471" s="5"/>
    </row>
    <row r="472" spans="1:5">
      <c r="E472" s="5"/>
    </row>
    <row r="473" spans="1:5">
      <c r="A473" s="10"/>
      <c r="E473" s="5"/>
    </row>
    <row r="474" spans="1:5">
      <c r="E474" s="5"/>
    </row>
    <row r="475" spans="1:5">
      <c r="E475" s="5"/>
    </row>
    <row r="476" spans="1:5">
      <c r="A476" s="10"/>
      <c r="E476" s="5"/>
    </row>
    <row r="477" spans="1:5">
      <c r="E477" s="5"/>
    </row>
    <row r="478" spans="1:5">
      <c r="E478" s="5"/>
    </row>
    <row r="479" spans="1:5">
      <c r="A479" s="10"/>
      <c r="E479" s="5"/>
    </row>
    <row r="480" spans="1:5">
      <c r="E480" s="5"/>
    </row>
    <row r="481" spans="1:5">
      <c r="E481" s="5"/>
    </row>
    <row r="482" spans="1:5">
      <c r="A482" s="10"/>
      <c r="E482" s="5"/>
    </row>
    <row r="483" spans="1:5">
      <c r="E483" s="5"/>
    </row>
    <row r="484" spans="1:5">
      <c r="E484" s="5"/>
    </row>
    <row r="485" spans="1:5">
      <c r="A485" s="10"/>
      <c r="E485" s="5"/>
    </row>
    <row r="486" spans="1:5">
      <c r="E486" s="5"/>
    </row>
    <row r="487" spans="1:5">
      <c r="E487" s="5"/>
    </row>
    <row r="488" spans="1:5">
      <c r="A488" s="10"/>
      <c r="E488" s="5"/>
    </row>
    <row r="489" spans="1:5">
      <c r="E489" s="5"/>
    </row>
    <row r="490" spans="1:5">
      <c r="E490" s="5"/>
    </row>
    <row r="491" spans="1:5">
      <c r="A491" s="10"/>
      <c r="E491" s="5"/>
    </row>
    <row r="492" spans="1:5">
      <c r="E492" s="5"/>
    </row>
    <row r="493" spans="1:5">
      <c r="E493" s="5"/>
    </row>
    <row r="494" spans="1:5">
      <c r="A494" s="10"/>
      <c r="E494" s="5"/>
    </row>
    <row r="495" spans="1:5">
      <c r="E495" s="5"/>
    </row>
    <row r="496" spans="1:5">
      <c r="E496" s="5"/>
    </row>
    <row r="497" spans="1:5">
      <c r="A497" s="10"/>
      <c r="E497" s="5"/>
    </row>
    <row r="498" spans="1:5">
      <c r="E498" s="5"/>
    </row>
    <row r="499" spans="1:5">
      <c r="E499" s="5"/>
    </row>
    <row r="500" spans="1:5">
      <c r="A500" s="10"/>
      <c r="E500" s="5"/>
    </row>
    <row r="501" spans="1:5">
      <c r="E501" s="5"/>
    </row>
    <row r="502" spans="1:5">
      <c r="E502" s="5"/>
    </row>
    <row r="503" spans="1:5">
      <c r="A503" s="10"/>
      <c r="E503" s="5"/>
    </row>
    <row r="504" spans="1:5">
      <c r="E504" s="5"/>
    </row>
    <row r="505" spans="1:5">
      <c r="E505" s="5"/>
    </row>
    <row r="506" spans="1:5">
      <c r="A506" s="10"/>
      <c r="E506" s="5"/>
    </row>
    <row r="507" spans="1:5">
      <c r="E507" s="5"/>
    </row>
    <row r="508" spans="1:5">
      <c r="E508" s="5"/>
    </row>
    <row r="509" spans="1:5">
      <c r="A509" s="10"/>
      <c r="E509" s="5"/>
    </row>
    <row r="510" spans="1:5">
      <c r="E510" s="5"/>
    </row>
    <row r="511" spans="1:5">
      <c r="E511" s="5"/>
    </row>
    <row r="512" spans="1:5">
      <c r="A512" s="10"/>
      <c r="E512" s="5"/>
    </row>
    <row r="513" spans="1:5">
      <c r="E513" s="5"/>
    </row>
    <row r="514" spans="1:5">
      <c r="E514" s="5"/>
    </row>
    <row r="515" spans="1:5">
      <c r="A515" s="10"/>
      <c r="E515" s="5"/>
    </row>
    <row r="516" spans="1:5">
      <c r="E516" s="5"/>
    </row>
    <row r="517" spans="1:5">
      <c r="E517" s="5"/>
    </row>
    <row r="518" spans="1:5">
      <c r="A518" s="10"/>
      <c r="E518" s="5"/>
    </row>
    <row r="519" spans="1:5">
      <c r="E519" s="5"/>
    </row>
    <row r="520" spans="1:5">
      <c r="E520" s="5"/>
    </row>
    <row r="521" spans="1:5">
      <c r="A521" s="10"/>
      <c r="E521" s="5"/>
    </row>
    <row r="522" spans="1:5">
      <c r="E522" s="5"/>
    </row>
    <row r="523" spans="1:5">
      <c r="E523" s="5"/>
    </row>
    <row r="524" spans="1:5">
      <c r="A524" s="10"/>
      <c r="E524" s="5"/>
    </row>
    <row r="525" spans="1:5">
      <c r="E525" s="5"/>
    </row>
    <row r="526" spans="1:5">
      <c r="E526" s="5"/>
    </row>
    <row r="527" spans="1:5">
      <c r="A527" s="10"/>
      <c r="E527" s="5"/>
    </row>
    <row r="528" spans="1:5">
      <c r="E528" s="5"/>
    </row>
    <row r="529" spans="1:5">
      <c r="E529" s="5"/>
    </row>
    <row r="530" spans="1:5">
      <c r="A530" s="10"/>
      <c r="E530" s="5"/>
    </row>
    <row r="531" spans="1:5">
      <c r="E531" s="5"/>
    </row>
    <row r="532" spans="1:5">
      <c r="E532" s="5"/>
    </row>
    <row r="533" spans="1:5">
      <c r="A533" s="10"/>
      <c r="E533" s="5"/>
    </row>
    <row r="534" spans="1:5">
      <c r="E534" s="5"/>
    </row>
    <row r="535" spans="1:5">
      <c r="E535" s="5"/>
    </row>
    <row r="536" spans="1:5">
      <c r="A536" s="10"/>
      <c r="E536" s="5"/>
    </row>
    <row r="537" spans="1:5">
      <c r="E537" s="5"/>
    </row>
    <row r="538" spans="1:5">
      <c r="E538" s="5"/>
    </row>
    <row r="539" spans="1:5">
      <c r="A539" s="10"/>
      <c r="E539" s="5"/>
    </row>
    <row r="540" spans="1:5">
      <c r="E540" s="5"/>
    </row>
    <row r="541" spans="1:5">
      <c r="E541" s="5"/>
    </row>
    <row r="542" spans="1:5">
      <c r="A542" s="10"/>
      <c r="E542" s="5"/>
    </row>
    <row r="543" spans="1:5">
      <c r="E543" s="5"/>
    </row>
    <row r="544" spans="1:5">
      <c r="E544" s="5"/>
    </row>
    <row r="545" spans="1:5">
      <c r="A545" s="10"/>
      <c r="E545" s="5"/>
    </row>
    <row r="546" spans="1:5">
      <c r="E546" s="5"/>
    </row>
    <row r="547" spans="1:5">
      <c r="E547" s="5"/>
    </row>
    <row r="548" spans="1:5">
      <c r="A548" s="10"/>
      <c r="E548" s="5"/>
    </row>
    <row r="549" spans="1:5">
      <c r="E549" s="5"/>
    </row>
    <row r="550" spans="1:5">
      <c r="E550" s="5"/>
    </row>
    <row r="551" spans="1:5">
      <c r="A551" s="10"/>
      <c r="E551" s="5"/>
    </row>
    <row r="552" spans="1:5">
      <c r="E552" s="5"/>
    </row>
    <row r="553" spans="1:5">
      <c r="E553" s="5"/>
    </row>
    <row r="554" spans="1:5">
      <c r="A554" s="10"/>
      <c r="E554" s="5"/>
    </row>
    <row r="555" spans="1:5">
      <c r="E555" s="5"/>
    </row>
    <row r="556" spans="1:5">
      <c r="E556" s="5"/>
    </row>
    <row r="557" spans="1:5">
      <c r="A557" s="10"/>
      <c r="E557" s="5"/>
    </row>
    <row r="558" spans="1:5">
      <c r="E558" s="5"/>
    </row>
    <row r="559" spans="1:5">
      <c r="E559" s="5"/>
    </row>
    <row r="560" spans="1:5">
      <c r="A560" s="10"/>
      <c r="E560" s="5"/>
    </row>
    <row r="561" spans="1:5">
      <c r="E561" s="5"/>
    </row>
    <row r="562" spans="1:5">
      <c r="E562" s="5"/>
    </row>
    <row r="563" spans="1:5">
      <c r="A563" s="10"/>
      <c r="E563" s="5"/>
    </row>
    <row r="564" spans="1:5">
      <c r="E564" s="5"/>
    </row>
    <row r="565" spans="1:5">
      <c r="E565" s="5"/>
    </row>
    <row r="566" spans="1:5">
      <c r="A566" s="10"/>
      <c r="E566" s="5"/>
    </row>
    <row r="567" spans="1:5">
      <c r="E567" s="5"/>
    </row>
    <row r="568" spans="1:5">
      <c r="E568" s="5"/>
    </row>
    <row r="569" spans="1:5">
      <c r="A569" s="10"/>
      <c r="E569" s="5"/>
    </row>
    <row r="570" spans="1:5">
      <c r="E570" s="5"/>
    </row>
    <row r="571" spans="1:5">
      <c r="E571" s="5"/>
    </row>
    <row r="572" spans="1:5">
      <c r="A572" s="10"/>
      <c r="E572" s="5"/>
    </row>
    <row r="573" spans="1:5">
      <c r="E573" s="5"/>
    </row>
    <row r="574" spans="1:5">
      <c r="E574" s="5"/>
    </row>
    <row r="575" spans="1:5">
      <c r="A575" s="10"/>
      <c r="E575" s="5"/>
    </row>
    <row r="576" spans="1:5">
      <c r="E576" s="5"/>
    </row>
    <row r="577" spans="1:5">
      <c r="E577" s="5"/>
    </row>
    <row r="578" spans="1:5">
      <c r="A578" s="10"/>
      <c r="E578" s="5"/>
    </row>
    <row r="579" spans="1:5">
      <c r="E579" s="5"/>
    </row>
    <row r="580" spans="1:5">
      <c r="E580" s="5"/>
    </row>
    <row r="581" spans="1:5">
      <c r="A581" s="10"/>
      <c r="E581" s="5"/>
    </row>
    <row r="582" spans="1:5">
      <c r="E582" s="5"/>
    </row>
    <row r="583" spans="1:5">
      <c r="E583" s="5"/>
    </row>
    <row r="584" spans="1:5">
      <c r="A584" s="10"/>
      <c r="E584" s="5"/>
    </row>
    <row r="585" spans="1:5">
      <c r="E585" s="5"/>
    </row>
    <row r="586" spans="1:5">
      <c r="E586" s="5"/>
    </row>
    <row r="587" spans="1:5">
      <c r="A587" s="10"/>
      <c r="E587" s="5"/>
    </row>
    <row r="588" spans="1:5">
      <c r="E588" s="5"/>
    </row>
    <row r="589" spans="1:5">
      <c r="E589" s="5"/>
    </row>
    <row r="590" spans="1:5">
      <c r="A590" s="10"/>
      <c r="E590" s="5"/>
    </row>
    <row r="591" spans="1:5">
      <c r="E591" s="5"/>
    </row>
    <row r="592" spans="1:5">
      <c r="E592" s="5"/>
    </row>
  </sheetData>
  <mergeCells count="4">
    <mergeCell ref="J4:L4"/>
    <mergeCell ref="M4:O4"/>
    <mergeCell ref="J5:L5"/>
    <mergeCell ref="M5:O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79"/>
  <sheetViews>
    <sheetView showGridLines="0" tabSelected="1" workbookViewId="0">
      <selection activeCell="H28" sqref="H28"/>
    </sheetView>
  </sheetViews>
  <sheetFormatPr baseColWidth="10" defaultRowHeight="15"/>
  <cols>
    <col min="1" max="1" width="2.7109375" customWidth="1"/>
    <col min="3" max="4" width="19" customWidth="1"/>
    <col min="5" max="5" width="3.5703125" customWidth="1"/>
  </cols>
  <sheetData>
    <row r="2" spans="2:6">
      <c r="B2" s="36" t="s">
        <v>4</v>
      </c>
      <c r="C2" s="50" t="s">
        <v>34</v>
      </c>
      <c r="D2" s="51"/>
    </row>
    <row r="3" spans="2:6">
      <c r="B3" s="49"/>
      <c r="C3" s="2" t="s">
        <v>2</v>
      </c>
      <c r="D3" s="2" t="s">
        <v>3</v>
      </c>
    </row>
    <row r="4" spans="2:6">
      <c r="B4" s="21">
        <v>41305</v>
      </c>
      <c r="C4" s="22">
        <v>81.702127659574472</v>
      </c>
      <c r="D4" s="22"/>
      <c r="F4" s="1" t="s">
        <v>33</v>
      </c>
    </row>
    <row r="5" spans="2:6">
      <c r="B5" s="21">
        <v>41306</v>
      </c>
      <c r="C5" s="22">
        <v>81.510221109720476</v>
      </c>
      <c r="D5" s="22"/>
      <c r="F5" s="4" t="s">
        <v>35</v>
      </c>
    </row>
    <row r="6" spans="2:6">
      <c r="B6" s="21">
        <v>41334</v>
      </c>
      <c r="C6" s="22">
        <v>80.283687943262422</v>
      </c>
      <c r="D6" s="22"/>
      <c r="F6" s="8" t="s">
        <v>8</v>
      </c>
    </row>
    <row r="7" spans="2:6">
      <c r="B7" s="21">
        <v>41365</v>
      </c>
      <c r="C7" s="22">
        <v>80.71756362119315</v>
      </c>
      <c r="D7" s="22"/>
    </row>
    <row r="8" spans="2:6">
      <c r="B8" s="21">
        <v>41395</v>
      </c>
      <c r="C8" s="22">
        <v>81.576971214017519</v>
      </c>
      <c r="D8" s="22"/>
    </row>
    <row r="9" spans="2:6">
      <c r="B9" s="21">
        <v>41426</v>
      </c>
      <c r="C9" s="22">
        <v>82.085940759282437</v>
      </c>
      <c r="D9" s="22"/>
    </row>
    <row r="10" spans="2:6">
      <c r="B10" s="21">
        <v>41456</v>
      </c>
      <c r="C10" s="22">
        <v>81.960784313725497</v>
      </c>
      <c r="D10" s="22"/>
    </row>
    <row r="11" spans="2:6">
      <c r="B11" s="21">
        <v>41487</v>
      </c>
      <c r="C11" s="22">
        <v>83.779724655819777</v>
      </c>
      <c r="D11" s="22"/>
    </row>
    <row r="12" spans="2:6">
      <c r="B12" s="21">
        <v>41518</v>
      </c>
      <c r="C12" s="22">
        <v>84.655819774718395</v>
      </c>
      <c r="D12" s="22"/>
    </row>
    <row r="13" spans="2:6">
      <c r="B13" s="21">
        <v>41548</v>
      </c>
      <c r="C13" s="22">
        <v>85.556946182728424</v>
      </c>
      <c r="D13" s="22"/>
    </row>
    <row r="14" spans="2:6">
      <c r="B14" s="21">
        <v>41579</v>
      </c>
      <c r="C14" s="22">
        <v>88.902795160617444</v>
      </c>
      <c r="D14" s="22"/>
    </row>
    <row r="15" spans="2:6">
      <c r="B15" s="21">
        <v>41609</v>
      </c>
      <c r="C15" s="22">
        <v>88.51898206090948</v>
      </c>
      <c r="D15" s="22"/>
    </row>
    <row r="16" spans="2:6">
      <c r="B16" s="21">
        <v>41640</v>
      </c>
      <c r="C16" s="22">
        <v>88.210262828535662</v>
      </c>
      <c r="D16" s="22"/>
      <c r="F16" s="25"/>
    </row>
    <row r="17" spans="2:8">
      <c r="B17" s="21">
        <v>41671</v>
      </c>
      <c r="C17" s="22">
        <v>86.516478931998336</v>
      </c>
      <c r="D17" s="22"/>
      <c r="F17" s="26"/>
    </row>
    <row r="18" spans="2:8">
      <c r="B18" s="21">
        <v>41699</v>
      </c>
      <c r="C18" s="22">
        <v>87.634543178973729</v>
      </c>
      <c r="D18" s="22"/>
      <c r="F18" s="25"/>
    </row>
    <row r="19" spans="2:8">
      <c r="B19" s="21">
        <v>41730</v>
      </c>
      <c r="C19" s="22">
        <v>87.734668335419286</v>
      </c>
      <c r="D19" s="22"/>
      <c r="F19" s="25"/>
    </row>
    <row r="20" spans="2:8">
      <c r="B20" s="21">
        <v>41760</v>
      </c>
      <c r="C20" s="22">
        <v>87.284105131414265</v>
      </c>
      <c r="D20" s="22"/>
      <c r="F20" s="25"/>
    </row>
    <row r="21" spans="2:8">
      <c r="B21" s="21">
        <v>41791</v>
      </c>
      <c r="C21" s="22">
        <v>88.59407592824364</v>
      </c>
      <c r="D21" s="22"/>
      <c r="F21" s="25"/>
    </row>
    <row r="22" spans="2:8">
      <c r="B22" s="21">
        <v>41821</v>
      </c>
      <c r="C22" s="22">
        <v>89.445139758030876</v>
      </c>
      <c r="D22" s="22"/>
      <c r="F22" s="4" t="s">
        <v>19</v>
      </c>
    </row>
    <row r="23" spans="2:8">
      <c r="B23" s="21">
        <v>41852</v>
      </c>
      <c r="C23" s="22">
        <v>90.596579057154784</v>
      </c>
      <c r="D23" s="22"/>
      <c r="G23" s="5"/>
      <c r="H23" s="5"/>
    </row>
    <row r="24" spans="2:8">
      <c r="B24" s="21">
        <v>41883</v>
      </c>
      <c r="C24" s="22">
        <v>92.557363370880267</v>
      </c>
      <c r="D24" s="22"/>
      <c r="F24" s="25"/>
    </row>
    <row r="25" spans="2:8">
      <c r="B25" s="21">
        <v>41913</v>
      </c>
      <c r="C25" s="22">
        <v>94.62661660408844</v>
      </c>
      <c r="D25" s="22"/>
      <c r="F25" s="26"/>
    </row>
    <row r="26" spans="2:8">
      <c r="B26" s="21">
        <v>41944</v>
      </c>
      <c r="C26" s="22">
        <v>95.302461410095958</v>
      </c>
      <c r="D26" s="22"/>
      <c r="F26" s="25"/>
    </row>
    <row r="27" spans="2:8">
      <c r="B27" s="21">
        <v>41974</v>
      </c>
      <c r="C27" s="22">
        <v>100.89278264497288</v>
      </c>
      <c r="D27" s="22"/>
      <c r="F27" s="25"/>
    </row>
    <row r="28" spans="2:8">
      <c r="B28" s="21">
        <v>42005</v>
      </c>
      <c r="C28" s="22">
        <v>102.64497288277012</v>
      </c>
      <c r="D28" s="22"/>
      <c r="F28" s="25"/>
    </row>
    <row r="29" spans="2:8">
      <c r="B29" s="21">
        <v>42036</v>
      </c>
      <c r="C29" s="22">
        <v>94.251147267417608</v>
      </c>
      <c r="D29" s="22"/>
      <c r="F29" s="25"/>
    </row>
    <row r="30" spans="2:8">
      <c r="B30" s="21">
        <v>42064</v>
      </c>
      <c r="C30" s="22">
        <v>94.818523153942436</v>
      </c>
      <c r="D30" s="22"/>
      <c r="F30" s="25"/>
    </row>
    <row r="31" spans="2:8">
      <c r="B31" s="21">
        <v>42095</v>
      </c>
      <c r="C31" s="22">
        <v>92.640801001251575</v>
      </c>
      <c r="D31" s="22"/>
      <c r="F31" s="27"/>
    </row>
    <row r="32" spans="2:8">
      <c r="B32" s="21">
        <v>42125</v>
      </c>
      <c r="C32" s="22">
        <v>91.44764288694202</v>
      </c>
      <c r="D32" s="22"/>
      <c r="F32" s="25"/>
    </row>
    <row r="33" spans="2:6">
      <c r="B33" s="21">
        <v>42156</v>
      </c>
      <c r="C33" s="22">
        <v>94.776804338756776</v>
      </c>
      <c r="D33" s="22"/>
      <c r="F33" s="25"/>
    </row>
    <row r="34" spans="2:6">
      <c r="B34" s="21">
        <v>42186</v>
      </c>
      <c r="C34" s="22">
        <v>93.817271589486865</v>
      </c>
      <c r="D34" s="22"/>
      <c r="F34" s="25"/>
    </row>
    <row r="35" spans="2:6">
      <c r="B35" s="21">
        <v>42217</v>
      </c>
      <c r="C35" s="22">
        <v>94.693366708385483</v>
      </c>
      <c r="D35" s="22"/>
      <c r="F35" s="25"/>
    </row>
    <row r="36" spans="2:6">
      <c r="B36" s="21">
        <v>42248</v>
      </c>
      <c r="C36" s="22">
        <v>95.886524822695037</v>
      </c>
      <c r="D36" s="22"/>
      <c r="F36" s="25"/>
    </row>
    <row r="37" spans="2:6">
      <c r="B37" s="21">
        <v>42278</v>
      </c>
      <c r="C37" s="22">
        <v>97.329995828118484</v>
      </c>
      <c r="D37" s="22"/>
      <c r="F37" s="26"/>
    </row>
    <row r="38" spans="2:6">
      <c r="B38" s="21">
        <v>42309</v>
      </c>
      <c r="C38" s="22">
        <v>98.965373383395914</v>
      </c>
      <c r="D38" s="22"/>
      <c r="F38" s="25"/>
    </row>
    <row r="39" spans="2:6">
      <c r="B39" s="21">
        <v>42339</v>
      </c>
      <c r="C39" s="22">
        <v>100.85106382978724</v>
      </c>
      <c r="D39" s="22"/>
      <c r="F39" s="25"/>
    </row>
    <row r="40" spans="2:6">
      <c r="B40" s="21">
        <v>42370</v>
      </c>
      <c r="C40" s="22">
        <v>103.95494367959949</v>
      </c>
      <c r="D40" s="22"/>
      <c r="F40" s="25"/>
    </row>
    <row r="41" spans="2:6">
      <c r="B41" s="21">
        <v>42401</v>
      </c>
      <c r="C41" s="22">
        <v>101.99415936587401</v>
      </c>
      <c r="D41" s="22"/>
      <c r="F41" s="25"/>
    </row>
    <row r="42" spans="2:6">
      <c r="B42" s="21">
        <v>42430</v>
      </c>
      <c r="C42" s="22">
        <v>98.456403838130996</v>
      </c>
      <c r="D42" s="22"/>
      <c r="F42" s="25"/>
    </row>
    <row r="43" spans="2:6">
      <c r="B43" s="21">
        <v>42461</v>
      </c>
      <c r="C43" s="22">
        <v>97.321652065081352</v>
      </c>
      <c r="D43" s="22"/>
      <c r="F43" s="25"/>
    </row>
    <row r="44" spans="2:6">
      <c r="B44" s="21">
        <v>42491</v>
      </c>
      <c r="C44" s="22">
        <v>97.413433458489777</v>
      </c>
      <c r="D44" s="22"/>
      <c r="F44" s="25"/>
    </row>
    <row r="45" spans="2:6">
      <c r="B45" s="21">
        <v>42522</v>
      </c>
      <c r="C45" s="22">
        <v>99.591155611180653</v>
      </c>
      <c r="D45" s="22"/>
      <c r="F45" s="25"/>
    </row>
    <row r="46" spans="2:6">
      <c r="B46" s="21">
        <v>42552</v>
      </c>
      <c r="C46" s="22">
        <v>99.082186065915735</v>
      </c>
      <c r="D46" s="22"/>
      <c r="F46" s="25"/>
    </row>
    <row r="47" spans="2:6">
      <c r="B47" s="21">
        <v>42583</v>
      </c>
      <c r="C47" s="22">
        <v>101.20984564038382</v>
      </c>
      <c r="D47" s="22"/>
      <c r="F47" s="25"/>
    </row>
    <row r="48" spans="2:6">
      <c r="B48" s="21">
        <v>42614</v>
      </c>
      <c r="C48" s="22">
        <v>99.165623696287028</v>
      </c>
      <c r="D48" s="22"/>
      <c r="F48" s="25"/>
    </row>
    <row r="49" spans="2:6">
      <c r="B49" s="21">
        <v>42644</v>
      </c>
      <c r="C49" s="22">
        <v>98.873591989987489</v>
      </c>
      <c r="D49" s="22"/>
      <c r="F49" s="25"/>
    </row>
    <row r="50" spans="2:6">
      <c r="B50" s="21">
        <v>42675</v>
      </c>
      <c r="C50" s="22">
        <v>100.8677513558615</v>
      </c>
      <c r="D50" s="22"/>
      <c r="F50" s="25"/>
    </row>
    <row r="51" spans="2:6">
      <c r="B51" s="21">
        <v>42705</v>
      </c>
      <c r="C51" s="22">
        <v>99.657905715477682</v>
      </c>
      <c r="D51" s="22"/>
      <c r="F51" s="25"/>
    </row>
    <row r="52" spans="2:6">
      <c r="B52" s="21">
        <v>42736</v>
      </c>
      <c r="C52" s="22">
        <v>103.48769294952025</v>
      </c>
      <c r="D52" s="22"/>
      <c r="F52" s="25"/>
    </row>
    <row r="53" spans="2:6">
      <c r="B53" s="21">
        <v>42767</v>
      </c>
      <c r="C53" s="22">
        <v>90.296203587818113</v>
      </c>
      <c r="D53" s="22"/>
      <c r="F53" s="25"/>
    </row>
    <row r="54" spans="2:6">
      <c r="B54" s="21">
        <v>42795</v>
      </c>
      <c r="C54" s="22">
        <v>96.345431789737177</v>
      </c>
      <c r="D54" s="22"/>
      <c r="F54" s="25"/>
    </row>
    <row r="55" spans="2:6">
      <c r="B55" s="21">
        <v>42826</v>
      </c>
      <c r="C55" s="22">
        <v>90.955360867751367</v>
      </c>
      <c r="D55" s="22"/>
      <c r="F55" s="25"/>
    </row>
    <row r="56" spans="2:6">
      <c r="B56" s="21">
        <v>42856</v>
      </c>
      <c r="C56" s="22">
        <v>114.34292866082603</v>
      </c>
      <c r="D56" s="22"/>
      <c r="F56" s="25"/>
    </row>
    <row r="57" spans="2:6">
      <c r="B57" s="21">
        <v>42887</v>
      </c>
      <c r="C57" s="22">
        <v>97.146433041301634</v>
      </c>
      <c r="D57" s="22"/>
      <c r="F57" s="25"/>
    </row>
    <row r="58" spans="2:6">
      <c r="B58" s="21">
        <v>42917</v>
      </c>
      <c r="C58" s="22">
        <v>99.574468085106389</v>
      </c>
      <c r="D58" s="22"/>
      <c r="F58" s="25"/>
    </row>
    <row r="59" spans="2:6">
      <c r="B59" s="21">
        <v>42948</v>
      </c>
      <c r="C59" s="22">
        <v>97.29662077596997</v>
      </c>
      <c r="D59" s="22"/>
      <c r="F59" s="25"/>
    </row>
    <row r="60" spans="2:6">
      <c r="B60" s="21">
        <v>42979</v>
      </c>
      <c r="C60" s="22">
        <v>90.604922820191916</v>
      </c>
      <c r="D60" s="22"/>
      <c r="F60" s="25"/>
    </row>
    <row r="61" spans="2:6">
      <c r="B61" s="21">
        <v>43009</v>
      </c>
      <c r="C61" s="22">
        <v>100.7008760951189</v>
      </c>
      <c r="D61" s="22"/>
      <c r="F61" s="25"/>
    </row>
    <row r="62" spans="2:6">
      <c r="B62" s="21">
        <v>43040</v>
      </c>
      <c r="C62" s="22">
        <v>112.15686274509804</v>
      </c>
      <c r="D62" s="22"/>
      <c r="F62" s="25"/>
    </row>
    <row r="63" spans="2:6">
      <c r="B63" s="21">
        <v>43070</v>
      </c>
      <c r="C63" s="22">
        <v>113.3249895702962</v>
      </c>
      <c r="D63" s="22"/>
      <c r="F63" s="25"/>
    </row>
    <row r="64" spans="2:6">
      <c r="B64" s="21">
        <v>43101</v>
      </c>
      <c r="C64" s="22">
        <v>100</v>
      </c>
      <c r="D64" s="22">
        <v>100</v>
      </c>
      <c r="F64" s="25"/>
    </row>
    <row r="65" spans="2:6">
      <c r="B65" s="21">
        <v>43132</v>
      </c>
      <c r="C65" s="22">
        <v>97.872340425531917</v>
      </c>
      <c r="D65" s="22">
        <v>97.874008033702381</v>
      </c>
      <c r="F65" s="25"/>
    </row>
    <row r="66" spans="2:6">
      <c r="B66" s="21">
        <v>43160</v>
      </c>
      <c r="C66" s="22">
        <v>96.245306633291619</v>
      </c>
      <c r="D66" s="22">
        <v>96.257470363476045</v>
      </c>
      <c r="F66" s="25"/>
    </row>
    <row r="67" spans="2:6">
      <c r="B67" s="21">
        <v>43191</v>
      </c>
      <c r="C67" s="22">
        <v>93.350020859407593</v>
      </c>
      <c r="D67" s="22">
        <v>93.357499755070066</v>
      </c>
      <c r="F67" s="25"/>
    </row>
    <row r="68" spans="2:6">
      <c r="B68" s="21">
        <v>43221</v>
      </c>
      <c r="C68" s="22">
        <v>106.0325406758448</v>
      </c>
      <c r="D68" s="22">
        <v>98.461839913784672</v>
      </c>
      <c r="F68" s="25"/>
    </row>
    <row r="69" spans="2:6">
      <c r="B69" s="21">
        <v>43252</v>
      </c>
      <c r="C69" s="22">
        <v>101.91906549853984</v>
      </c>
      <c r="D69" s="22">
        <v>93.817968061134522</v>
      </c>
      <c r="F69" s="25"/>
    </row>
    <row r="70" spans="2:6">
      <c r="B70" s="21">
        <v>43282</v>
      </c>
      <c r="C70" s="22">
        <v>106.9253233208177</v>
      </c>
      <c r="D70" s="22">
        <v>98.412853923777817</v>
      </c>
      <c r="F70" s="25"/>
    </row>
    <row r="71" spans="2:6">
      <c r="B71" s="21">
        <v>43313</v>
      </c>
      <c r="C71" s="22">
        <v>105.39007092198582</v>
      </c>
      <c r="D71" s="22">
        <v>97.011854609581661</v>
      </c>
      <c r="F71" s="25"/>
    </row>
    <row r="72" spans="2:6">
      <c r="B72" s="21">
        <v>43344</v>
      </c>
      <c r="C72" s="22">
        <v>108.86107634543178</v>
      </c>
      <c r="D72" s="22">
        <v>93.768982071127667</v>
      </c>
      <c r="F72" s="25"/>
    </row>
    <row r="73" spans="2:6">
      <c r="B73" s="21">
        <v>43374</v>
      </c>
      <c r="C73" s="22">
        <v>111.5060492282019</v>
      </c>
      <c r="D73" s="22">
        <v>96.04193200744588</v>
      </c>
      <c r="F73" s="25"/>
    </row>
    <row r="74" spans="2:6">
      <c r="B74" s="21">
        <v>43405</v>
      </c>
      <c r="C74" s="22">
        <v>122.94534835210681</v>
      </c>
      <c r="D74" s="22">
        <v>102.15538356030176</v>
      </c>
      <c r="F74" s="25"/>
    </row>
    <row r="75" spans="2:6">
      <c r="B75" s="21">
        <v>43435</v>
      </c>
      <c r="C75" s="22">
        <v>136.61243220692532</v>
      </c>
      <c r="D75" s="22">
        <v>108.51376506319195</v>
      </c>
      <c r="F75" s="25"/>
    </row>
    <row r="76" spans="2:6">
      <c r="B76" s="21">
        <v>43466</v>
      </c>
      <c r="C76" s="22"/>
      <c r="D76" s="22">
        <v>99.980405603997255</v>
      </c>
    </row>
    <row r="77" spans="2:6">
      <c r="B77" s="21">
        <v>43497</v>
      </c>
      <c r="C77" s="22"/>
      <c r="D77" s="22">
        <v>98.295287547761347</v>
      </c>
    </row>
    <row r="79" spans="2:6">
      <c r="C79" s="28"/>
      <c r="D79" s="28"/>
    </row>
  </sheetData>
  <mergeCells count="2">
    <mergeCell ref="B2:B3"/>
    <mergeCell ref="C2:D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 IV.9</vt:lpstr>
      <vt:lpstr>T IV.1</vt:lpstr>
      <vt:lpstr>G. IV.10</vt:lpstr>
      <vt:lpstr>G IV.11</vt:lpstr>
      <vt:lpstr>G IV.12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Mariani R.</dc:creator>
  <cp:lastModifiedBy>Pierre Mariani R.</cp:lastModifiedBy>
  <dcterms:created xsi:type="dcterms:W3CDTF">2019-03-26T11:53:20Z</dcterms:created>
  <dcterms:modified xsi:type="dcterms:W3CDTF">2019-03-30T13:29:56Z</dcterms:modified>
</cp:coreProperties>
</file>