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9\Septiembre\Gráficos Web\"/>
    </mc:Choice>
  </mc:AlternateContent>
  <bookViews>
    <workbookView xWindow="0" yWindow="0" windowWidth="28800" windowHeight="11537" activeTab="2"/>
  </bookViews>
  <sheets>
    <sheet name="G V.15" sheetId="8" r:id="rId1"/>
    <sheet name="T V.1" sheetId="4" r:id="rId2"/>
    <sheet name="T V.2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<sst xmlns="http://schemas.openxmlformats.org/spreadsheetml/2006/main" count="78" uniqueCount="49">
  <si>
    <t>IPC</t>
  </si>
  <si>
    <t>IPCSAE</t>
  </si>
  <si>
    <t>Sep.18</t>
  </si>
  <si>
    <t>II</t>
  </si>
  <si>
    <t>III</t>
  </si>
  <si>
    <t>IV</t>
  </si>
  <si>
    <t>Sep.18 ($664)</t>
  </si>
  <si>
    <t>(variación anual, porcentaje)</t>
  </si>
  <si>
    <t xml:space="preserve">Fuente: Banco Central de Chile. </t>
  </si>
  <si>
    <t>PIB</t>
  </si>
  <si>
    <t>Demanda interna</t>
  </si>
  <si>
    <t>Demanda interna (s/var. existencias)</t>
  </si>
  <si>
    <t xml:space="preserve"> - Consumo total</t>
  </si>
  <si>
    <t xml:space="preserve"> - Formación bruta de capital fijo</t>
  </si>
  <si>
    <t>Cuenta corriente</t>
  </si>
  <si>
    <t>Sep. 18</t>
  </si>
  <si>
    <t>3,0-4,0</t>
  </si>
  <si>
    <t>PIB socios comerciales (*)</t>
  </si>
  <si>
    <t>PIB mundial PPC (*)</t>
  </si>
  <si>
    <t>Precio del cobre BML (US$cent/lb)</t>
  </si>
  <si>
    <t>Precio del petróleo WTI (US$/barril)</t>
  </si>
  <si>
    <t>Precio del petróleo Brent (US$/barril)</t>
  </si>
  <si>
    <t>(*) Para un detalle de su definición ver Glosario.</t>
  </si>
  <si>
    <t>Sep. 19</t>
  </si>
  <si>
    <t>Dic. 18</t>
  </si>
  <si>
    <t>Mar. 19</t>
  </si>
  <si>
    <t>Jun. 19</t>
  </si>
  <si>
    <t>Crecimiento económico y cuenta corriente para el 2019</t>
  </si>
  <si>
    <t>3,25-4,25</t>
  </si>
  <si>
    <t>Dic.18</t>
  </si>
  <si>
    <t>Mar.19</t>
  </si>
  <si>
    <t>Jun.19</t>
  </si>
  <si>
    <t>Sep.19</t>
  </si>
  <si>
    <t>Dic.18($674)</t>
  </si>
  <si>
    <t>(1) En el gráfico del IPCSAE, los números entre paréntesis corresponden al promedio del tipo de cambio nominal (pesos por dólar) en los diez hábiles al cierre estadístico de cada IPoM.</t>
  </si>
  <si>
    <t>Escenario internacional 2019</t>
  </si>
  <si>
    <t>2,75-3,5</t>
  </si>
  <si>
    <t>Mar.19 ($669)</t>
  </si>
  <si>
    <t>Jun.19 ($701)</t>
  </si>
  <si>
    <t xml:space="preserve">(3) IPoM Septiembre y Diciembre 2018 utilizan canasta base 2013=100. </t>
  </si>
  <si>
    <t>(2) Para el 2018, se grafica la variación anual del IPCSAE que se obtiene al empalmar la serie con base 2013=100 con las variaciones mensuales de la canasta 2018=100 a partir de febrero 2018. Ver Recuadro IV.1 del IPoM de marzo 2019.</t>
  </si>
  <si>
    <t>Cambios en la proyección de la inflación (1) (2) (3)</t>
  </si>
  <si>
    <t>2,25-2,75</t>
  </si>
  <si>
    <t>Tabla V.1</t>
  </si>
  <si>
    <t>Tabla V.2</t>
  </si>
  <si>
    <t>Sep.19 ($712)</t>
  </si>
  <si>
    <t>Gráfico V.15</t>
  </si>
  <si>
    <t>(nivel)</t>
  </si>
  <si>
    <t>(porcentaje del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</si>
</sst>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sz val="7"/>
      <name val="Frutiger LT 45 Light"/>
      <family val="2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sz val="6.5"/>
      <color theme="1"/>
      <name val="Frutiger LT 45 Light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164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/>
    <xf numFmtId="164" fontId="6" fillId="2" borderId="4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6" fillId="3" borderId="2" xfId="0" applyFont="1" applyFill="1" applyBorder="1"/>
    <xf numFmtId="0" fontId="6" fillId="2" borderId="4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6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/>
    <xf numFmtId="166" fontId="0" fillId="2" borderId="0" xfId="0" applyNumberFormat="1" applyFill="1" applyBorder="1"/>
    <xf numFmtId="0" fontId="3" fillId="2" borderId="0" xfId="0" applyFont="1" applyFill="1" applyBorder="1" applyAlignment="1">
      <alignment horizontal="center"/>
    </xf>
    <xf numFmtId="0" fontId="9" fillId="2" borderId="0" xfId="0" applyFont="1" applyFill="1"/>
    <xf numFmtId="0" fontId="7" fillId="4" borderId="3" xfId="0" applyFont="1" applyFill="1" applyBorder="1"/>
    <xf numFmtId="164" fontId="3" fillId="5" borderId="0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/>
    </xf>
    <xf numFmtId="2" fontId="0" fillId="2" borderId="0" xfId="0" applyNumberFormat="1" applyFill="1"/>
    <xf numFmtId="164" fontId="0" fillId="2" borderId="0" xfId="0" applyNumberFormat="1" applyFill="1"/>
    <xf numFmtId="164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165" fontId="10" fillId="2" borderId="0" xfId="0" applyNumberFormat="1" applyFont="1" applyFill="1" applyBorder="1"/>
    <xf numFmtId="0" fontId="0" fillId="2" borderId="1" xfId="0" applyFont="1" applyFill="1" applyBorder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/>
    <xf numFmtId="0" fontId="0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" fontId="6" fillId="2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4" xfId="0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/>
    </xf>
    <xf numFmtId="1" fontId="11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3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689800299954E-2"/>
          <c:y val="7.4383732622731236E-2"/>
          <c:w val="0.86699092477585615"/>
          <c:h val="0.85120857514445025"/>
        </c:manualLayout>
      </c:layout>
      <c:lineChart>
        <c:grouping val="standard"/>
        <c:varyColors val="0"/>
        <c:ser>
          <c:idx val="0"/>
          <c:order val="0"/>
          <c:tx>
            <c:strRef>
              <c:f>'G V.15'!$B$1</c:f>
              <c:strCache>
                <c:ptCount val="1"/>
                <c:pt idx="0">
                  <c:v>IPC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V.15'!$B$6:$B$32</c:f>
              <c:numCache>
                <c:formatCode>0.0</c:formatCode>
                <c:ptCount val="27"/>
                <c:pt idx="0">
                  <c:v>4.3730848719962552</c:v>
                </c:pt>
                <c:pt idx="1">
                  <c:v>4.1726289639816088</c:v>
                </c:pt>
                <c:pt idx="2">
                  <c:v>4.749497318864357</c:v>
                </c:pt>
                <c:pt idx="3">
                  <c:v>4.1028780131267411</c:v>
                </c:pt>
                <c:pt idx="4">
                  <c:v>4.6477418741055061</c:v>
                </c:pt>
                <c:pt idx="5">
                  <c:v>4.2149931626377821</c:v>
                </c:pt>
                <c:pt idx="6">
                  <c:v>3.4983422852540542</c:v>
                </c:pt>
                <c:pt idx="7">
                  <c:v>2.8273552956114827</c:v>
                </c:pt>
                <c:pt idx="8">
                  <c:v>2.7551523967439522</c:v>
                </c:pt>
                <c:pt idx="9">
                  <c:v>2.3037536060082004</c:v>
                </c:pt>
                <c:pt idx="10">
                  <c:v>1.6689385662730984</c:v>
                </c:pt>
                <c:pt idx="11">
                  <c:v>2.0202448444358652</c:v>
                </c:pt>
                <c:pt idx="12">
                  <c:v>2.0346661321276542</c:v>
                </c:pt>
                <c:pt idx="13">
                  <c:v>2.1481099198333453</c:v>
                </c:pt>
                <c:pt idx="14">
                  <c:v>2.6483487229649967</c:v>
                </c:pt>
                <c:pt idx="15">
                  <c:v>2.4252590598492532</c:v>
                </c:pt>
                <c:pt idx="16">
                  <c:v>1.8392302151996205</c:v>
                </c:pt>
                <c:pt idx="17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B-46BA-864C-AEF5B3430D04}"/>
            </c:ext>
          </c:extLst>
        </c:ser>
        <c:ser>
          <c:idx val="1"/>
          <c:order val="1"/>
          <c:tx>
            <c:strRef>
              <c:f>'G V.15'!$C$1</c:f>
              <c:strCache>
                <c:ptCount val="1"/>
                <c:pt idx="0">
                  <c:v>Sep.18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V.15'!$C$6:$C$32</c:f>
              <c:numCache>
                <c:formatCode>General</c:formatCode>
                <c:ptCount val="27"/>
                <c:pt idx="13" formatCode="0.0">
                  <c:v>2.1</c:v>
                </c:pt>
                <c:pt idx="14" formatCode="0.0">
                  <c:v>2.8994914349278673</c:v>
                </c:pt>
                <c:pt idx="15" formatCode="0.0">
                  <c:v>3.1446905640810598</c:v>
                </c:pt>
                <c:pt idx="16" formatCode="0.0">
                  <c:v>3.0098876098476808</c:v>
                </c:pt>
                <c:pt idx="17" formatCode="0.0">
                  <c:v>3.196480149943099</c:v>
                </c:pt>
                <c:pt idx="18" formatCode="0.0">
                  <c:v>3.0724099613698144</c:v>
                </c:pt>
                <c:pt idx="19" formatCode="0.0">
                  <c:v>2.9675913926328121</c:v>
                </c:pt>
                <c:pt idx="20" formatCode="0.0">
                  <c:v>3.0853593612716139</c:v>
                </c:pt>
                <c:pt idx="21" formatCode="0.0">
                  <c:v>3.0555393222399374</c:v>
                </c:pt>
                <c:pt idx="22" formatCode="0.0">
                  <c:v>3.0066298434916092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B-46BA-864C-AEF5B3430D04}"/>
            </c:ext>
          </c:extLst>
        </c:ser>
        <c:ser>
          <c:idx val="2"/>
          <c:order val="2"/>
          <c:tx>
            <c:strRef>
              <c:f>'G V.15'!$D$1</c:f>
              <c:strCache>
                <c:ptCount val="1"/>
                <c:pt idx="0">
                  <c:v>Dic.18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V.15'!$D$6:$D$32</c:f>
              <c:numCache>
                <c:formatCode>0.00000</c:formatCode>
                <c:ptCount val="27"/>
                <c:pt idx="14" formatCode="0.0">
                  <c:v>2.6</c:v>
                </c:pt>
                <c:pt idx="15" formatCode="0.0">
                  <c:v>2.8410494082776978</c:v>
                </c:pt>
                <c:pt idx="16" formatCode="0.0">
                  <c:v>2.5297385089502455</c:v>
                </c:pt>
                <c:pt idx="17" formatCode="0.0">
                  <c:v>2.7102240436562397</c:v>
                </c:pt>
                <c:pt idx="18" formatCode="0.0">
                  <c:v>2.6886282278001801</c:v>
                </c:pt>
                <c:pt idx="19" formatCode="0.0">
                  <c:v>2.689448327213313</c:v>
                </c:pt>
                <c:pt idx="20" formatCode="0.0">
                  <c:v>3.0725287807573443</c:v>
                </c:pt>
                <c:pt idx="21" formatCode="0.0">
                  <c:v>3.0332467036148669</c:v>
                </c:pt>
                <c:pt idx="22" formatCode="0.0">
                  <c:v>2.9372549545657822</c:v>
                </c:pt>
                <c:pt idx="23" formatCode="0.0">
                  <c:v>3.025742392820141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B-46BA-864C-AEF5B3430D04}"/>
            </c:ext>
          </c:extLst>
        </c:ser>
        <c:ser>
          <c:idx val="3"/>
          <c:order val="3"/>
          <c:tx>
            <c:strRef>
              <c:f>'G V.15'!$E$1</c:f>
              <c:strCache>
                <c:ptCount val="1"/>
                <c:pt idx="0">
                  <c:v>Mar.19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V.15'!$E$6:$E$32</c:f>
              <c:numCache>
                <c:formatCode>0.0</c:formatCode>
                <c:ptCount val="27"/>
                <c:pt idx="15">
                  <c:v>2.4252493756893472</c:v>
                </c:pt>
                <c:pt idx="16">
                  <c:v>1.7800780848403548</c:v>
                </c:pt>
                <c:pt idx="17">
                  <c:v>1.9934688353056913</c:v>
                </c:pt>
                <c:pt idx="18">
                  <c:v>2.0020101720876085</c:v>
                </c:pt>
                <c:pt idx="19">
                  <c:v>2.2739085092642313</c:v>
                </c:pt>
                <c:pt idx="20">
                  <c:v>2.9556011839763983</c:v>
                </c:pt>
                <c:pt idx="21">
                  <c:v>3.0549043477643636</c:v>
                </c:pt>
                <c:pt idx="22">
                  <c:v>2.8818101962174723</c:v>
                </c:pt>
                <c:pt idx="23">
                  <c:v>2.90340419907848</c:v>
                </c:pt>
                <c:pt idx="24">
                  <c:v>2.99784937615091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B-46BA-864C-AEF5B3430D04}"/>
            </c:ext>
          </c:extLst>
        </c:ser>
        <c:ser>
          <c:idx val="4"/>
          <c:order val="4"/>
          <c:tx>
            <c:strRef>
              <c:f>'G V.15'!$F$1</c:f>
              <c:strCache>
                <c:ptCount val="1"/>
                <c:pt idx="0">
                  <c:v>Jun.19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V.15'!$F$6:$F$32</c:f>
              <c:numCache>
                <c:formatCode>0.0</c:formatCode>
                <c:ptCount val="27"/>
                <c:pt idx="16">
                  <c:v>1.8392302151996205</c:v>
                </c:pt>
                <c:pt idx="17">
                  <c:v>2.2000483360658905</c:v>
                </c:pt>
                <c:pt idx="18">
                  <c:v>2.3157233809432967</c:v>
                </c:pt>
                <c:pt idx="19">
                  <c:v>2.4428089526400356</c:v>
                </c:pt>
                <c:pt idx="20">
                  <c:v>2.9193327729328757</c:v>
                </c:pt>
                <c:pt idx="21">
                  <c:v>2.7791370053846407</c:v>
                </c:pt>
                <c:pt idx="22">
                  <c:v>2.7631098496732278</c:v>
                </c:pt>
                <c:pt idx="23">
                  <c:v>2.8704434715632914</c:v>
                </c:pt>
                <c:pt idx="24">
                  <c:v>2.946201832071992</c:v>
                </c:pt>
                <c:pt idx="25">
                  <c:v>3.0141421503292065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4B-46BA-864C-AEF5B3430D04}"/>
            </c:ext>
          </c:extLst>
        </c:ser>
        <c:ser>
          <c:idx val="5"/>
          <c:order val="5"/>
          <c:tx>
            <c:strRef>
              <c:f>'G V.15'!$G$1</c:f>
              <c:strCache>
                <c:ptCount val="1"/>
                <c:pt idx="0">
                  <c:v>Sep.19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V.15'!$G$6:$G$32</c:f>
              <c:numCache>
                <c:formatCode>General</c:formatCode>
                <c:ptCount val="27"/>
                <c:pt idx="17" formatCode="0.0">
                  <c:v>2.2175823093614895</c:v>
                </c:pt>
                <c:pt idx="18" formatCode="0.0">
                  <c:v>2.2348241579437769</c:v>
                </c:pt>
                <c:pt idx="19" formatCode="0.0">
                  <c:v>2.4826787331373623</c:v>
                </c:pt>
                <c:pt idx="20" formatCode="0.0">
                  <c:v>2.8736781264904891</c:v>
                </c:pt>
                <c:pt idx="21" formatCode="0.0">
                  <c:v>2.6622712042853891</c:v>
                </c:pt>
                <c:pt idx="22" formatCode="0.0">
                  <c:v>2.6988694812680762</c:v>
                </c:pt>
                <c:pt idx="23" formatCode="0.0">
                  <c:v>2.7581285880285975</c:v>
                </c:pt>
                <c:pt idx="24" formatCode="0.0">
                  <c:v>2.9418627362520482</c:v>
                </c:pt>
                <c:pt idx="25" formatCode="0.0">
                  <c:v>2.9802334365165279</c:v>
                </c:pt>
                <c:pt idx="26" formatCode="0.0">
                  <c:v>2.9958857777403693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B-46BA-864C-AEF5B343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36632828778249982"/>
          <c:y val="0.13312558354753473"/>
          <c:w val="0.55618813383840826"/>
          <c:h val="0.243121907244861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36458333333336E-2"/>
          <c:y val="2.1504447360746574E-2"/>
          <c:w val="0.8964819444444444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V.15'!$H$1</c:f>
              <c:strCache>
                <c:ptCount val="1"/>
                <c:pt idx="0">
                  <c:v>IPCSAE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V.15'!$H$6:$H$32</c:f>
              <c:numCache>
                <c:formatCode>0.0</c:formatCode>
                <c:ptCount val="27"/>
                <c:pt idx="0">
                  <c:v>4.6919907806843923</c:v>
                </c:pt>
                <c:pt idx="1">
                  <c:v>4.4037137534976125</c:v>
                </c:pt>
                <c:pt idx="2">
                  <c:v>4.8775990645190745</c:v>
                </c:pt>
                <c:pt idx="3">
                  <c:v>4.7138663520148754</c:v>
                </c:pt>
                <c:pt idx="4">
                  <c:v>4.8472111817675625</c:v>
                </c:pt>
                <c:pt idx="5">
                  <c:v>4.3728340402399084</c:v>
                </c:pt>
                <c:pt idx="6">
                  <c:v>3.8281510514116803</c:v>
                </c:pt>
                <c:pt idx="7">
                  <c:v>2.992269784708796</c:v>
                </c:pt>
                <c:pt idx="8">
                  <c:v>2.289679018958779</c:v>
                </c:pt>
                <c:pt idx="9">
                  <c:v>2.1383802159385255</c:v>
                </c:pt>
                <c:pt idx="10">
                  <c:v>1.8508069093365691</c:v>
                </c:pt>
                <c:pt idx="11">
                  <c:v>1.8647748169936591</c:v>
                </c:pt>
                <c:pt idx="12" formatCode="#,##0.0">
                  <c:v>1.6271805257554774</c:v>
                </c:pt>
                <c:pt idx="13" formatCode="#,##0.0">
                  <c:v>1.6389933517306758</c:v>
                </c:pt>
                <c:pt idx="14" formatCode="#,##0.0">
                  <c:v>1.7729960979796289</c:v>
                </c:pt>
                <c:pt idx="15" formatCode="#,##0.0">
                  <c:v>1.8230250075471019</c:v>
                </c:pt>
                <c:pt idx="16" formatCode="#,##0.0">
                  <c:v>1.959949574372061</c:v>
                </c:pt>
                <c:pt idx="17" formatCode="#,##0.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4-4FD8-A652-8E405049CC1A}"/>
            </c:ext>
          </c:extLst>
        </c:ser>
        <c:ser>
          <c:idx val="1"/>
          <c:order val="1"/>
          <c:tx>
            <c:strRef>
              <c:f>'G V.15'!$I$1</c:f>
              <c:strCache>
                <c:ptCount val="1"/>
                <c:pt idx="0">
                  <c:v>Sep.18 ($664)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V.15'!$I$6:$I$32</c:f>
              <c:numCache>
                <c:formatCode>General</c:formatCode>
                <c:ptCount val="27"/>
                <c:pt idx="13" formatCode="0.0">
                  <c:v>1.6</c:v>
                </c:pt>
                <c:pt idx="14" formatCode="0.0">
                  <c:v>2.0383143856929706</c:v>
                </c:pt>
                <c:pt idx="15" formatCode="0.0">
                  <c:v>2.5506804343478535</c:v>
                </c:pt>
                <c:pt idx="16" formatCode="0.0">
                  <c:v>2.88503751790347</c:v>
                </c:pt>
                <c:pt idx="17" formatCode="0.0">
                  <c:v>2.9900622595036737</c:v>
                </c:pt>
                <c:pt idx="18" formatCode="0.0">
                  <c:v>3.0662289616333993</c:v>
                </c:pt>
                <c:pt idx="19" formatCode="0.0">
                  <c:v>3.0558498764088142</c:v>
                </c:pt>
                <c:pt idx="20" formatCode="0.0">
                  <c:v>3.0635694767630781</c:v>
                </c:pt>
                <c:pt idx="21" formatCode="0.0">
                  <c:v>3.0729187732267462</c:v>
                </c:pt>
                <c:pt idx="22" formatCode="0.0">
                  <c:v>3.0402792113505654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4-4FD8-A652-8E405049CC1A}"/>
            </c:ext>
          </c:extLst>
        </c:ser>
        <c:ser>
          <c:idx val="2"/>
          <c:order val="2"/>
          <c:tx>
            <c:strRef>
              <c:f>'G V.15'!$J$1</c:f>
              <c:strCache>
                <c:ptCount val="1"/>
                <c:pt idx="0">
                  <c:v>Dic.18($674)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V.15'!$J$6:$J$32</c:f>
              <c:numCache>
                <c:formatCode>General</c:formatCode>
                <c:ptCount val="27"/>
                <c:pt idx="14" formatCode="0.0">
                  <c:v>1.8</c:v>
                </c:pt>
                <c:pt idx="15" formatCode="0.0">
                  <c:v>2.3147480209504465</c:v>
                </c:pt>
                <c:pt idx="16" formatCode="0.0">
                  <c:v>2.7778404385978774</c:v>
                </c:pt>
                <c:pt idx="17" formatCode="0.0">
                  <c:v>2.9281843571671544</c:v>
                </c:pt>
                <c:pt idx="18" formatCode="0.0">
                  <c:v>3.0462585767159709</c:v>
                </c:pt>
                <c:pt idx="19" formatCode="0.0">
                  <c:v>3.0871030162834927</c:v>
                </c:pt>
                <c:pt idx="20" formatCode="0.0">
                  <c:v>3.0545385353681627</c:v>
                </c:pt>
                <c:pt idx="21" formatCode="0.0">
                  <c:v>3.0483739411811048</c:v>
                </c:pt>
                <c:pt idx="22" formatCode="0.0">
                  <c:v>3.0602973233434057</c:v>
                </c:pt>
                <c:pt idx="23" formatCode="0.0">
                  <c:v>3.0353399992242345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4-4FD8-A652-8E405049CC1A}"/>
            </c:ext>
          </c:extLst>
        </c:ser>
        <c:ser>
          <c:idx val="3"/>
          <c:order val="3"/>
          <c:tx>
            <c:strRef>
              <c:f>'G V.15'!$K$1</c:f>
              <c:strCache>
                <c:ptCount val="1"/>
                <c:pt idx="0">
                  <c:v>Mar.19 ($669)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V.15'!$K$6:$K$32</c:f>
              <c:numCache>
                <c:formatCode>General</c:formatCode>
                <c:ptCount val="27"/>
                <c:pt idx="15" formatCode="0.0">
                  <c:v>1.8230250075471019</c:v>
                </c:pt>
                <c:pt idx="16" formatCode="0.0">
                  <c:v>1.9484146405181093</c:v>
                </c:pt>
                <c:pt idx="17" formatCode="0.0">
                  <c:v>2.0916848868154432</c:v>
                </c:pt>
                <c:pt idx="18" formatCode="0.0">
                  <c:v>1.9652557755717623</c:v>
                </c:pt>
                <c:pt idx="19" formatCode="0.0">
                  <c:v>2.2497493248571772</c:v>
                </c:pt>
                <c:pt idx="20" formatCode="0.0">
                  <c:v>2.5910310072030427</c:v>
                </c:pt>
                <c:pt idx="21" formatCode="0.0">
                  <c:v>2.8081767993452189</c:v>
                </c:pt>
                <c:pt idx="22" formatCode="0.0">
                  <c:v>2.9301219023193994</c:v>
                </c:pt>
                <c:pt idx="23" formatCode="0.0">
                  <c:v>2.936347568993142</c:v>
                </c:pt>
                <c:pt idx="24" formatCode="0.0">
                  <c:v>2.9828583177599768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4-4FD8-A652-8E405049CC1A}"/>
            </c:ext>
          </c:extLst>
        </c:ser>
        <c:ser>
          <c:idx val="4"/>
          <c:order val="4"/>
          <c:tx>
            <c:strRef>
              <c:f>'G V.15'!$L$1</c:f>
              <c:strCache>
                <c:ptCount val="1"/>
                <c:pt idx="0">
                  <c:v>Jun.19 ($701)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V.15'!$L$6:$L$32</c:f>
              <c:numCache>
                <c:formatCode>0.0</c:formatCode>
                <c:ptCount val="27"/>
                <c:pt idx="16">
                  <c:v>1.959949574372061</c:v>
                </c:pt>
                <c:pt idx="17">
                  <c:v>2.0263849625414849</c:v>
                </c:pt>
                <c:pt idx="18">
                  <c:v>2.2437073245569223</c:v>
                </c:pt>
                <c:pt idx="19">
                  <c:v>2.3802286277043265</c:v>
                </c:pt>
                <c:pt idx="20">
                  <c:v>2.4998222087410085</c:v>
                </c:pt>
                <c:pt idx="21">
                  <c:v>2.5709492010518744</c:v>
                </c:pt>
                <c:pt idx="22">
                  <c:v>2.7141305120766077</c:v>
                </c:pt>
                <c:pt idx="23">
                  <c:v>2.8326442526563937</c:v>
                </c:pt>
                <c:pt idx="24">
                  <c:v>2.926417324018459</c:v>
                </c:pt>
                <c:pt idx="25">
                  <c:v>3.0193607836085334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4-4FD8-A652-8E405049CC1A}"/>
            </c:ext>
          </c:extLst>
        </c:ser>
        <c:ser>
          <c:idx val="5"/>
          <c:order val="5"/>
          <c:tx>
            <c:strRef>
              <c:f>'G V.15'!$M$1</c:f>
              <c:strCache>
                <c:ptCount val="1"/>
                <c:pt idx="0">
                  <c:v>Sep.19 ($712)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V.15'!$A$6:$A$32</c:f>
              <c:strCache>
                <c:ptCount val="27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V.15'!$M$6:$M$32</c:f>
              <c:numCache>
                <c:formatCode>#,##0.0</c:formatCode>
                <c:ptCount val="27"/>
                <c:pt idx="17" formatCode="0.0">
                  <c:v>2.0315367028139804</c:v>
                </c:pt>
                <c:pt idx="18" formatCode="0.0">
                  <c:v>2.3387526780484649</c:v>
                </c:pt>
                <c:pt idx="19" formatCode="0.0">
                  <c:v>2.4389852625313608</c:v>
                </c:pt>
                <c:pt idx="20" formatCode="0.0">
                  <c:v>2.4463782163622625</c:v>
                </c:pt>
                <c:pt idx="21" formatCode="0.0">
                  <c:v>2.4645684689521374</c:v>
                </c:pt>
                <c:pt idx="22" formatCode="0.0">
                  <c:v>2.4745666373278965</c:v>
                </c:pt>
                <c:pt idx="23" formatCode="0.0">
                  <c:v>2.6007424776127692</c:v>
                </c:pt>
                <c:pt idx="24" formatCode="0.0">
                  <c:v>2.7949317549204267</c:v>
                </c:pt>
                <c:pt idx="25" formatCode="0.0">
                  <c:v>2.9182693246799829</c:v>
                </c:pt>
                <c:pt idx="26" formatCode="0.0">
                  <c:v>2.9943597282946683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4-4FD8-A652-8E405049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061088"/>
        <c:axId val="644062264"/>
      </c:lineChart>
      <c:catAx>
        <c:axId val="6440610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40622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440622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406108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7063753474490221"/>
          <c:y val="0.15591839053141224"/>
          <c:w val="0.71327606070849581"/>
          <c:h val="0.276477560983630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17449</xdr:rowOff>
    </xdr:from>
    <xdr:to>
      <xdr:col>19</xdr:col>
      <xdr:colOff>591277</xdr:colOff>
      <xdr:row>19</xdr:row>
      <xdr:rowOff>87646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85645</xdr:colOff>
      <xdr:row>21</xdr:row>
      <xdr:rowOff>86365</xdr:rowOff>
    </xdr:from>
    <xdr:to>
      <xdr:col>19</xdr:col>
      <xdr:colOff>679645</xdr:colOff>
      <xdr:row>37</xdr:row>
      <xdr:rowOff>101331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="70" zoomScaleNormal="70" workbookViewId="0">
      <selection activeCell="Q23" sqref="Q23"/>
    </sheetView>
  </sheetViews>
  <sheetFormatPr baseColWidth="10" defaultColWidth="11.3828125" defaultRowHeight="14.6" x14ac:dyDescent="0.4"/>
  <cols>
    <col min="1" max="1" width="8.3828125" style="1" customWidth="1"/>
    <col min="2" max="2" width="3.84375" style="1" bestFit="1" customWidth="1"/>
    <col min="3" max="3" width="7" style="1" bestFit="1" customWidth="1"/>
    <col min="4" max="4" width="6.53515625" style="1" bestFit="1" customWidth="1"/>
    <col min="5" max="5" width="7.15234375" style="1" bestFit="1" customWidth="1"/>
    <col min="6" max="6" width="6.69140625" style="1" bestFit="1" customWidth="1"/>
    <col min="7" max="7" width="7" style="1" bestFit="1" customWidth="1"/>
    <col min="8" max="8" width="7.15234375" style="1" bestFit="1" customWidth="1"/>
    <col min="9" max="9" width="12.84375" style="1" bestFit="1" customWidth="1"/>
    <col min="10" max="10" width="11.84375" style="1" bestFit="1" customWidth="1"/>
    <col min="11" max="11" width="12.53515625" style="1" bestFit="1" customWidth="1"/>
    <col min="12" max="12" width="12.15234375" style="1" bestFit="1" customWidth="1"/>
    <col min="13" max="13" width="7" style="1" bestFit="1" customWidth="1"/>
    <col min="14" max="16" width="7" style="1" customWidth="1"/>
    <col min="17" max="16384" width="11.3828125" style="1"/>
  </cols>
  <sheetData>
    <row r="1" spans="1:26" x14ac:dyDescent="0.4">
      <c r="A1" s="13"/>
      <c r="B1" s="36" t="s">
        <v>0</v>
      </c>
      <c r="C1" s="36" t="s">
        <v>2</v>
      </c>
      <c r="D1" s="36" t="s">
        <v>29</v>
      </c>
      <c r="E1" s="36" t="s">
        <v>30</v>
      </c>
      <c r="F1" s="36" t="s">
        <v>31</v>
      </c>
      <c r="G1" s="36" t="s">
        <v>32</v>
      </c>
      <c r="H1" s="36" t="s">
        <v>1</v>
      </c>
      <c r="I1" s="36" t="s">
        <v>6</v>
      </c>
      <c r="J1" s="36" t="s">
        <v>33</v>
      </c>
      <c r="K1" s="36" t="s">
        <v>37</v>
      </c>
      <c r="L1" s="36" t="s">
        <v>38</v>
      </c>
      <c r="M1" s="13" t="s">
        <v>45</v>
      </c>
      <c r="N1" s="19"/>
      <c r="O1" s="19"/>
      <c r="P1" s="19"/>
      <c r="V1" s="8"/>
      <c r="W1" s="8"/>
      <c r="X1" s="8"/>
      <c r="Y1" s="8"/>
      <c r="Z1" s="8"/>
    </row>
    <row r="2" spans="1:26" x14ac:dyDescent="0.4">
      <c r="A2" s="14"/>
      <c r="C2" s="15"/>
      <c r="D2" s="16"/>
      <c r="E2" s="17"/>
      <c r="F2" s="18"/>
      <c r="G2" s="15"/>
      <c r="I2" s="19"/>
      <c r="J2" s="19"/>
      <c r="K2" s="17"/>
      <c r="L2" s="18"/>
      <c r="M2" s="20"/>
      <c r="N2" s="20"/>
      <c r="O2" s="20"/>
      <c r="P2" s="20"/>
      <c r="Q2" t="s">
        <v>46</v>
      </c>
    </row>
    <row r="3" spans="1:26" x14ac:dyDescent="0.4">
      <c r="A3" s="14"/>
      <c r="C3" s="15"/>
      <c r="D3" s="16"/>
      <c r="E3" s="18"/>
      <c r="F3" s="17"/>
      <c r="G3" s="15"/>
      <c r="I3" s="19"/>
      <c r="J3" s="19"/>
      <c r="K3" s="19"/>
      <c r="L3" s="17"/>
      <c r="M3" s="20"/>
      <c r="N3" s="20"/>
      <c r="O3" s="20"/>
      <c r="P3" s="20"/>
      <c r="Q3" s="1" t="s">
        <v>41</v>
      </c>
    </row>
    <row r="4" spans="1:26" x14ac:dyDescent="0.4">
      <c r="A4" s="14"/>
      <c r="C4" s="19"/>
      <c r="D4" s="21"/>
      <c r="E4" s="19"/>
      <c r="F4" s="19"/>
      <c r="G4" s="19"/>
      <c r="I4" s="19"/>
      <c r="J4" s="19"/>
      <c r="K4" s="19"/>
      <c r="L4" s="19"/>
      <c r="M4" s="19"/>
      <c r="N4" s="19"/>
      <c r="O4" s="19"/>
      <c r="P4" s="19"/>
      <c r="Q4" t="s">
        <v>7</v>
      </c>
    </row>
    <row r="5" spans="1:26" ht="21.75" customHeight="1" x14ac:dyDescent="0.4">
      <c r="A5" s="15"/>
      <c r="B5" s="19"/>
      <c r="C5" s="19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4" t="s">
        <v>0</v>
      </c>
      <c r="R5" s="44"/>
      <c r="S5" s="44"/>
      <c r="T5" s="44"/>
    </row>
    <row r="6" spans="1:26" x14ac:dyDescent="0.4">
      <c r="A6" s="15">
        <v>15</v>
      </c>
      <c r="B6" s="18">
        <v>4.3730848719962552</v>
      </c>
      <c r="C6" s="15"/>
      <c r="D6" s="16"/>
      <c r="E6" s="17"/>
      <c r="F6" s="18"/>
      <c r="G6" s="15"/>
      <c r="H6" s="18">
        <v>4.6919907806843923</v>
      </c>
      <c r="I6" s="19"/>
      <c r="J6" s="19"/>
      <c r="K6" s="17"/>
      <c r="L6" s="18"/>
      <c r="M6" s="20"/>
      <c r="N6" s="20"/>
      <c r="O6" s="20"/>
      <c r="P6" s="20"/>
    </row>
    <row r="7" spans="1:26" x14ac:dyDescent="0.4">
      <c r="A7" s="15" t="s">
        <v>3</v>
      </c>
      <c r="B7" s="18">
        <v>4.1726289639816088</v>
      </c>
      <c r="C7" s="15"/>
      <c r="D7" s="16"/>
      <c r="E7" s="18"/>
      <c r="F7" s="17"/>
      <c r="G7" s="15"/>
      <c r="H7" s="18">
        <v>4.4037137534976125</v>
      </c>
      <c r="I7" s="19"/>
      <c r="J7" s="19"/>
      <c r="K7" s="19"/>
      <c r="L7" s="17"/>
      <c r="M7" s="20"/>
      <c r="N7" s="20"/>
      <c r="O7" s="20"/>
      <c r="P7" s="20"/>
    </row>
    <row r="8" spans="1:26" x14ac:dyDescent="0.4">
      <c r="A8" s="15" t="s">
        <v>4</v>
      </c>
      <c r="B8" s="18">
        <v>4.749497318864357</v>
      </c>
      <c r="C8" s="19"/>
      <c r="D8" s="21"/>
      <c r="E8" s="19"/>
      <c r="F8" s="19"/>
      <c r="G8" s="19"/>
      <c r="H8" s="18">
        <v>4.8775990645190745</v>
      </c>
      <c r="I8" s="19"/>
      <c r="J8" s="19"/>
      <c r="K8" s="19"/>
      <c r="L8" s="19"/>
      <c r="M8" s="19"/>
      <c r="N8" s="19"/>
      <c r="O8" s="19"/>
      <c r="P8" s="19"/>
    </row>
    <row r="9" spans="1:26" x14ac:dyDescent="0.4">
      <c r="A9" s="15" t="s">
        <v>5</v>
      </c>
      <c r="B9" s="18">
        <v>4.1028780131267411</v>
      </c>
      <c r="C9" s="19"/>
      <c r="D9" s="21"/>
      <c r="E9" s="19"/>
      <c r="F9" s="19"/>
      <c r="G9" s="19"/>
      <c r="H9" s="18">
        <v>4.7138663520148754</v>
      </c>
      <c r="I9" s="19"/>
      <c r="J9" s="19"/>
      <c r="K9" s="19"/>
      <c r="L9" s="19"/>
      <c r="M9" s="19"/>
      <c r="N9" s="19"/>
      <c r="O9" s="19"/>
      <c r="P9" s="19"/>
    </row>
    <row r="10" spans="1:26" x14ac:dyDescent="0.4">
      <c r="A10" s="15">
        <v>16</v>
      </c>
      <c r="B10" s="18">
        <v>4.6477418741055061</v>
      </c>
      <c r="C10" s="15"/>
      <c r="D10" s="16"/>
      <c r="E10" s="17"/>
      <c r="F10" s="18"/>
      <c r="G10" s="15"/>
      <c r="H10" s="18">
        <v>4.8472111817675625</v>
      </c>
      <c r="I10" s="19"/>
      <c r="J10" s="19"/>
      <c r="K10" s="17"/>
      <c r="L10" s="18"/>
      <c r="M10" s="20"/>
      <c r="N10" s="20"/>
      <c r="O10" s="20"/>
      <c r="P10" s="20"/>
    </row>
    <row r="11" spans="1:26" x14ac:dyDescent="0.4">
      <c r="A11" s="15" t="s">
        <v>3</v>
      </c>
      <c r="B11" s="18">
        <v>4.2149931626377821</v>
      </c>
      <c r="C11" s="15"/>
      <c r="D11" s="16"/>
      <c r="E11" s="18"/>
      <c r="F11" s="17"/>
      <c r="G11" s="15"/>
      <c r="H11" s="18">
        <v>4.3728340402399084</v>
      </c>
      <c r="I11" s="19"/>
      <c r="J11" s="19"/>
      <c r="K11" s="19"/>
      <c r="L11" s="17"/>
      <c r="M11" s="20"/>
      <c r="N11" s="20"/>
      <c r="O11" s="20"/>
      <c r="P11" s="20"/>
    </row>
    <row r="12" spans="1:26" x14ac:dyDescent="0.4">
      <c r="A12" s="15" t="s">
        <v>4</v>
      </c>
      <c r="B12" s="18">
        <v>3.4983422852540542</v>
      </c>
      <c r="C12" s="19"/>
      <c r="D12" s="21"/>
      <c r="E12" s="19"/>
      <c r="F12" s="19"/>
      <c r="G12" s="19"/>
      <c r="H12" s="18">
        <v>3.8281510514116803</v>
      </c>
      <c r="I12" s="19"/>
      <c r="J12" s="19"/>
      <c r="K12" s="19"/>
      <c r="L12" s="19"/>
      <c r="M12" s="19"/>
      <c r="N12" s="19"/>
      <c r="O12" s="19"/>
      <c r="P12" s="19"/>
    </row>
    <row r="13" spans="1:26" x14ac:dyDescent="0.4">
      <c r="A13" s="15" t="s">
        <v>5</v>
      </c>
      <c r="B13" s="18">
        <v>2.8273552956114827</v>
      </c>
      <c r="C13" s="19"/>
      <c r="D13" s="21"/>
      <c r="E13" s="19"/>
      <c r="F13" s="19"/>
      <c r="G13" s="19"/>
      <c r="H13" s="18">
        <v>2.992269784708796</v>
      </c>
      <c r="I13" s="19"/>
      <c r="J13" s="19"/>
      <c r="K13" s="19"/>
      <c r="L13" s="19"/>
      <c r="M13" s="19"/>
      <c r="N13" s="19"/>
      <c r="O13" s="19"/>
      <c r="P13" s="19"/>
    </row>
    <row r="14" spans="1:26" x14ac:dyDescent="0.4">
      <c r="A14" s="15">
        <v>17</v>
      </c>
      <c r="B14" s="18">
        <v>2.7551523967439522</v>
      </c>
      <c r="C14" s="15"/>
      <c r="D14" s="16"/>
      <c r="E14" s="17"/>
      <c r="F14" s="18"/>
      <c r="G14" s="15"/>
      <c r="H14" s="18">
        <v>2.289679018958779</v>
      </c>
      <c r="I14" s="19"/>
      <c r="J14" s="19"/>
      <c r="K14" s="17"/>
      <c r="L14" s="18"/>
      <c r="M14" s="20"/>
      <c r="N14" s="20"/>
      <c r="O14" s="20"/>
      <c r="P14" s="20"/>
    </row>
    <row r="15" spans="1:26" x14ac:dyDescent="0.4">
      <c r="A15" s="15" t="s">
        <v>3</v>
      </c>
      <c r="B15" s="18">
        <v>2.3037536060082004</v>
      </c>
      <c r="C15" s="15"/>
      <c r="D15" s="16"/>
      <c r="E15" s="18"/>
      <c r="F15" s="17"/>
      <c r="G15" s="15"/>
      <c r="H15" s="18">
        <v>2.1383802159385255</v>
      </c>
      <c r="I15" s="19"/>
      <c r="J15" s="19"/>
      <c r="K15" s="19"/>
      <c r="L15" s="17"/>
      <c r="M15" s="20"/>
      <c r="N15" s="20"/>
      <c r="O15" s="20"/>
      <c r="P15" s="20"/>
    </row>
    <row r="16" spans="1:26" x14ac:dyDescent="0.4">
      <c r="A16" s="15" t="s">
        <v>4</v>
      </c>
      <c r="B16" s="18">
        <v>1.6689385662730984</v>
      </c>
      <c r="C16" s="19"/>
      <c r="D16" s="21"/>
      <c r="E16" s="19"/>
      <c r="F16" s="19"/>
      <c r="G16" s="19"/>
      <c r="H16" s="18">
        <v>1.8508069093365691</v>
      </c>
      <c r="I16" s="19"/>
      <c r="J16" s="19"/>
      <c r="K16" s="19"/>
      <c r="L16" s="19"/>
      <c r="M16" s="19"/>
      <c r="N16" s="19"/>
      <c r="O16" s="19"/>
      <c r="P16" s="19"/>
    </row>
    <row r="17" spans="1:23" x14ac:dyDescent="0.4">
      <c r="A17" s="15" t="s">
        <v>5</v>
      </c>
      <c r="B17" s="18">
        <v>2.0202448444358652</v>
      </c>
      <c r="C17" s="19"/>
      <c r="D17" s="21"/>
      <c r="E17" s="19"/>
      <c r="F17" s="19"/>
      <c r="G17" s="19"/>
      <c r="H17" s="18">
        <v>1.8647748169936591</v>
      </c>
      <c r="I17" s="19"/>
      <c r="J17" s="19"/>
      <c r="K17" s="19"/>
      <c r="L17" s="19"/>
      <c r="M17" s="19"/>
      <c r="N17" s="19"/>
      <c r="O17" s="19"/>
      <c r="P17" s="19"/>
    </row>
    <row r="18" spans="1:23" x14ac:dyDescent="0.4">
      <c r="A18" s="15">
        <v>18</v>
      </c>
      <c r="B18" s="18">
        <v>2.0346661321276542</v>
      </c>
      <c r="C18" s="18"/>
      <c r="D18" s="18"/>
      <c r="E18" s="18"/>
      <c r="F18" s="18"/>
      <c r="G18" s="15"/>
      <c r="H18" s="20">
        <v>1.6271805257554774</v>
      </c>
      <c r="I18" s="18"/>
      <c r="J18" s="18"/>
      <c r="K18" s="18"/>
      <c r="L18" s="18"/>
      <c r="M18" s="22"/>
      <c r="N18" s="22"/>
      <c r="O18" s="22"/>
      <c r="P18" s="22"/>
    </row>
    <row r="19" spans="1:23" x14ac:dyDescent="0.4">
      <c r="A19" s="15" t="s">
        <v>3</v>
      </c>
      <c r="B19" s="18">
        <v>2.1481099198333453</v>
      </c>
      <c r="C19" s="37">
        <v>2.1</v>
      </c>
      <c r="D19" s="37"/>
      <c r="E19" s="37"/>
      <c r="F19" s="37"/>
      <c r="G19" s="38"/>
      <c r="H19" s="39">
        <v>1.6389933517306758</v>
      </c>
      <c r="I19" s="37">
        <v>1.6</v>
      </c>
      <c r="J19" s="37"/>
      <c r="K19" s="37"/>
      <c r="L19" s="37"/>
      <c r="M19" s="40"/>
      <c r="N19" s="22"/>
      <c r="O19" s="22"/>
      <c r="P19" s="22"/>
    </row>
    <row r="20" spans="1:23" x14ac:dyDescent="0.4">
      <c r="A20" s="15" t="s">
        <v>4</v>
      </c>
      <c r="B20" s="18">
        <v>2.6483487229649967</v>
      </c>
      <c r="C20" s="37">
        <v>2.8994914349278673</v>
      </c>
      <c r="D20" s="37">
        <v>2.6</v>
      </c>
      <c r="E20" s="37"/>
      <c r="F20" s="37"/>
      <c r="G20" s="38"/>
      <c r="H20" s="39">
        <v>1.7729960979796289</v>
      </c>
      <c r="I20" s="37">
        <v>2.0383143856929706</v>
      </c>
      <c r="J20" s="37">
        <v>1.8</v>
      </c>
      <c r="K20" s="37"/>
      <c r="L20" s="37"/>
      <c r="M20" s="40"/>
      <c r="N20" s="22"/>
      <c r="O20" s="22"/>
      <c r="P20" s="22"/>
    </row>
    <row r="21" spans="1:23" x14ac:dyDescent="0.4">
      <c r="A21" s="15" t="s">
        <v>5</v>
      </c>
      <c r="B21" s="18">
        <v>2.4252590598492532</v>
      </c>
      <c r="C21" s="37">
        <v>3.1446905640810598</v>
      </c>
      <c r="D21" s="37">
        <v>2.8410494082776978</v>
      </c>
      <c r="E21" s="37">
        <v>2.4252493756893472</v>
      </c>
      <c r="F21" s="37"/>
      <c r="G21" s="38"/>
      <c r="H21" s="39">
        <v>1.8230250075471019</v>
      </c>
      <c r="I21" s="37">
        <v>2.5506804343478535</v>
      </c>
      <c r="J21" s="37">
        <v>2.3147480209504465</v>
      </c>
      <c r="K21" s="37">
        <v>1.8230250075471019</v>
      </c>
      <c r="L21" s="37"/>
      <c r="M21" s="40"/>
      <c r="N21" s="22"/>
      <c r="O21" s="22"/>
      <c r="P21" s="22"/>
    </row>
    <row r="22" spans="1:23" x14ac:dyDescent="0.4">
      <c r="A22" s="15">
        <v>19</v>
      </c>
      <c r="B22" s="18">
        <v>1.8392302151996205</v>
      </c>
      <c r="C22" s="37">
        <v>3.0098876098476808</v>
      </c>
      <c r="D22" s="37">
        <v>2.5297385089502455</v>
      </c>
      <c r="E22" s="37">
        <v>1.7800780848403548</v>
      </c>
      <c r="F22" s="37">
        <v>1.8392302151996205</v>
      </c>
      <c r="G22" s="38"/>
      <c r="H22" s="39">
        <v>1.959949574372061</v>
      </c>
      <c r="I22" s="37">
        <v>2.88503751790347</v>
      </c>
      <c r="J22" s="37">
        <v>2.7778404385978774</v>
      </c>
      <c r="K22" s="37">
        <v>1.9484146405181093</v>
      </c>
      <c r="L22" s="37">
        <v>1.959949574372061</v>
      </c>
      <c r="M22" s="39"/>
      <c r="N22" s="20"/>
      <c r="O22" s="20"/>
      <c r="P22" s="20"/>
      <c r="Q22" s="44" t="s">
        <v>1</v>
      </c>
      <c r="R22" s="44"/>
      <c r="S22" s="44"/>
      <c r="T22" s="44"/>
    </row>
    <row r="23" spans="1:23" x14ac:dyDescent="0.4">
      <c r="A23" s="15" t="s">
        <v>3</v>
      </c>
      <c r="B23" s="19">
        <v>2.2000000000000002</v>
      </c>
      <c r="C23" s="37">
        <v>3.196480149943099</v>
      </c>
      <c r="D23" s="37">
        <v>2.7102240436562397</v>
      </c>
      <c r="E23" s="37">
        <v>1.9934688353056913</v>
      </c>
      <c r="F23" s="37">
        <v>2.2000483360658905</v>
      </c>
      <c r="G23" s="2">
        <v>2.2175823093614895</v>
      </c>
      <c r="H23" s="39">
        <v>2</v>
      </c>
      <c r="I23" s="37">
        <v>2.9900622595036737</v>
      </c>
      <c r="J23" s="37">
        <v>2.9281843571671544</v>
      </c>
      <c r="K23" s="37">
        <v>2.0916848868154432</v>
      </c>
      <c r="L23" s="37">
        <v>2.0263849625414849</v>
      </c>
      <c r="M23" s="2">
        <v>2.0315367028139804</v>
      </c>
      <c r="N23" s="26"/>
      <c r="O23" s="26"/>
      <c r="P23" s="26"/>
      <c r="U23" s="29"/>
      <c r="W23" s="30"/>
    </row>
    <row r="24" spans="1:23" x14ac:dyDescent="0.4">
      <c r="A24" s="15" t="s">
        <v>4</v>
      </c>
      <c r="B24" s="19"/>
      <c r="C24" s="37">
        <v>3.0724099613698144</v>
      </c>
      <c r="D24" s="37">
        <v>2.6886282278001801</v>
      </c>
      <c r="E24" s="37">
        <v>2.0020101720876085</v>
      </c>
      <c r="F24" s="37">
        <v>2.3157233809432967</v>
      </c>
      <c r="G24" s="2">
        <v>2.2348241579437769</v>
      </c>
      <c r="H24" s="41"/>
      <c r="I24" s="37">
        <v>3.0662289616333993</v>
      </c>
      <c r="J24" s="37">
        <v>3.0462585767159709</v>
      </c>
      <c r="K24" s="37">
        <v>1.9652557755717623</v>
      </c>
      <c r="L24" s="37">
        <v>2.2437073245569223</v>
      </c>
      <c r="M24" s="2">
        <v>2.3387526780484649</v>
      </c>
      <c r="N24" s="26"/>
      <c r="O24" s="26"/>
      <c r="P24" s="26"/>
      <c r="U24" s="29"/>
      <c r="W24" s="30"/>
    </row>
    <row r="25" spans="1:23" x14ac:dyDescent="0.4">
      <c r="A25" s="15" t="s">
        <v>5</v>
      </c>
      <c r="B25" s="19"/>
      <c r="C25" s="37">
        <v>2.9675913926328121</v>
      </c>
      <c r="D25" s="37">
        <v>2.689448327213313</v>
      </c>
      <c r="E25" s="37">
        <v>2.2739085092642313</v>
      </c>
      <c r="F25" s="37">
        <v>2.4428089526400356</v>
      </c>
      <c r="G25" s="2">
        <v>2.4826787331373623</v>
      </c>
      <c r="H25" s="41"/>
      <c r="I25" s="37">
        <v>3.0558498764088142</v>
      </c>
      <c r="J25" s="37">
        <v>3.0871030162834927</v>
      </c>
      <c r="K25" s="37">
        <v>2.2497493248571772</v>
      </c>
      <c r="L25" s="37">
        <v>2.3802286277043265</v>
      </c>
      <c r="M25" s="2">
        <v>2.4389852625313608</v>
      </c>
      <c r="N25" s="26"/>
      <c r="O25" s="26"/>
      <c r="P25" s="26"/>
      <c r="U25" s="29"/>
      <c r="W25" s="30"/>
    </row>
    <row r="26" spans="1:23" x14ac:dyDescent="0.4">
      <c r="A26" s="15">
        <v>20</v>
      </c>
      <c r="B26" s="19"/>
      <c r="C26" s="31">
        <v>3.0853593612716139</v>
      </c>
      <c r="D26" s="31">
        <v>3.0725287807573443</v>
      </c>
      <c r="E26" s="31">
        <v>2.9556011839763983</v>
      </c>
      <c r="F26" s="31">
        <v>2.9193327729328757</v>
      </c>
      <c r="G26" s="2">
        <v>2.8736781264904891</v>
      </c>
      <c r="H26" s="34"/>
      <c r="I26" s="31">
        <v>3.0635694767630781</v>
      </c>
      <c r="J26" s="31">
        <v>3.0545385353681627</v>
      </c>
      <c r="K26" s="31">
        <v>2.5910310072030427</v>
      </c>
      <c r="L26" s="31">
        <v>2.4998222087410085</v>
      </c>
      <c r="M26" s="2">
        <v>2.4463782163622625</v>
      </c>
      <c r="N26" s="26"/>
      <c r="O26" s="26"/>
      <c r="P26" s="26"/>
      <c r="U26" s="29"/>
      <c r="W26" s="30"/>
    </row>
    <row r="27" spans="1:23" x14ac:dyDescent="0.4">
      <c r="A27" s="15" t="s">
        <v>3</v>
      </c>
      <c r="B27" s="19"/>
      <c r="C27" s="31">
        <v>3.0555393222399374</v>
      </c>
      <c r="D27" s="31">
        <v>3.0332467036148669</v>
      </c>
      <c r="E27" s="31">
        <v>3.0549043477643636</v>
      </c>
      <c r="F27" s="31">
        <v>2.7791370053846407</v>
      </c>
      <c r="G27" s="2">
        <v>2.6622712042853891</v>
      </c>
      <c r="H27" s="2"/>
      <c r="I27" s="31">
        <v>3.0729187732267462</v>
      </c>
      <c r="J27" s="31">
        <v>3.0483739411811048</v>
      </c>
      <c r="K27" s="31">
        <v>2.8081767993452189</v>
      </c>
      <c r="L27" s="31">
        <v>2.5709492010518744</v>
      </c>
      <c r="M27" s="2">
        <v>2.4645684689521374</v>
      </c>
      <c r="N27" s="26"/>
      <c r="O27" s="26"/>
      <c r="P27" s="26"/>
      <c r="U27" s="29"/>
      <c r="W27" s="30"/>
    </row>
    <row r="28" spans="1:23" x14ac:dyDescent="0.4">
      <c r="A28" s="15" t="s">
        <v>4</v>
      </c>
      <c r="B28" s="19"/>
      <c r="C28" s="42">
        <v>3.0066298434916092</v>
      </c>
      <c r="D28" s="31">
        <v>2.9372549545657822</v>
      </c>
      <c r="E28" s="31">
        <v>2.8818101962174723</v>
      </c>
      <c r="F28" s="31">
        <v>2.7631098496732278</v>
      </c>
      <c r="G28" s="2">
        <v>2.6988694812680762</v>
      </c>
      <c r="H28" s="2"/>
      <c r="I28" s="42">
        <v>3.0402792113505654</v>
      </c>
      <c r="J28" s="31">
        <v>3.0602973233434057</v>
      </c>
      <c r="K28" s="31">
        <v>2.9301219023193994</v>
      </c>
      <c r="L28" s="31">
        <v>2.7141305120766077</v>
      </c>
      <c r="M28" s="2">
        <v>2.4745666373278965</v>
      </c>
      <c r="N28" s="26"/>
      <c r="O28" s="26"/>
      <c r="P28" s="26"/>
      <c r="U28" s="29"/>
      <c r="W28" s="30"/>
    </row>
    <row r="29" spans="1:23" x14ac:dyDescent="0.4">
      <c r="A29" s="15" t="s">
        <v>5</v>
      </c>
      <c r="B29" s="19"/>
      <c r="C29" s="32"/>
      <c r="D29" s="42">
        <v>3.025742392820141</v>
      </c>
      <c r="E29" s="31">
        <v>2.90340419907848</v>
      </c>
      <c r="F29" s="31">
        <v>2.8704434715632914</v>
      </c>
      <c r="G29" s="2">
        <v>2.7581285880285975</v>
      </c>
      <c r="H29" s="2"/>
      <c r="I29" s="34"/>
      <c r="J29" s="42">
        <v>3.0353399992242345</v>
      </c>
      <c r="K29" s="31">
        <v>2.936347568993142</v>
      </c>
      <c r="L29" s="31">
        <v>2.8326442526563937</v>
      </c>
      <c r="M29" s="2">
        <v>2.6007424776127692</v>
      </c>
      <c r="N29" s="26"/>
      <c r="O29" s="26"/>
      <c r="P29" s="26"/>
      <c r="U29" s="29"/>
      <c r="W29" s="30"/>
    </row>
    <row r="30" spans="1:23" x14ac:dyDescent="0.4">
      <c r="A30" s="15">
        <v>21</v>
      </c>
      <c r="B30" s="19"/>
      <c r="C30" s="32"/>
      <c r="D30" s="33"/>
      <c r="E30" s="42">
        <v>2.99784937615091</v>
      </c>
      <c r="F30" s="31">
        <v>2.946201832071992</v>
      </c>
      <c r="G30" s="2">
        <v>2.9418627362520482</v>
      </c>
      <c r="H30" s="2"/>
      <c r="I30" s="34"/>
      <c r="J30" s="34"/>
      <c r="K30" s="42">
        <v>2.9828583177599768</v>
      </c>
      <c r="L30" s="31">
        <v>2.926417324018459</v>
      </c>
      <c r="M30" s="2">
        <v>2.7949317549204267</v>
      </c>
      <c r="N30" s="26"/>
      <c r="O30" s="26"/>
      <c r="P30" s="26"/>
      <c r="U30" s="29"/>
      <c r="W30" s="30"/>
    </row>
    <row r="31" spans="1:23" x14ac:dyDescent="0.4">
      <c r="A31" s="23" t="s">
        <v>3</v>
      </c>
      <c r="B31" s="2"/>
      <c r="C31" s="32"/>
      <c r="D31" s="33"/>
      <c r="E31" s="31"/>
      <c r="F31" s="42">
        <v>3.0141421503292065</v>
      </c>
      <c r="G31" s="2">
        <v>2.9802334365165279</v>
      </c>
      <c r="H31" s="2"/>
      <c r="I31" s="34"/>
      <c r="J31" s="34"/>
      <c r="K31" s="34"/>
      <c r="L31" s="42">
        <v>3.0193607836085334</v>
      </c>
      <c r="M31" s="2">
        <v>2.9182693246799829</v>
      </c>
      <c r="N31" s="26"/>
      <c r="O31" s="26"/>
      <c r="P31" s="26"/>
      <c r="U31" s="29"/>
      <c r="W31" s="30"/>
    </row>
    <row r="32" spans="1:23" x14ac:dyDescent="0.4">
      <c r="A32" s="23" t="s">
        <v>4</v>
      </c>
      <c r="B32" s="2"/>
      <c r="C32" s="34"/>
      <c r="D32" s="35"/>
      <c r="E32" s="34"/>
      <c r="F32" s="34"/>
      <c r="G32" s="2">
        <v>2.9958857777403693</v>
      </c>
      <c r="H32" s="2"/>
      <c r="I32" s="34"/>
      <c r="J32" s="34"/>
      <c r="K32" s="34"/>
      <c r="L32" s="34"/>
      <c r="M32" s="2">
        <v>2.9943597282946683</v>
      </c>
      <c r="N32" s="26"/>
      <c r="O32" s="26"/>
      <c r="P32" s="26"/>
      <c r="U32" s="29"/>
      <c r="W32" s="30"/>
    </row>
    <row r="33" spans="1:23" x14ac:dyDescent="0.4">
      <c r="A33" s="23"/>
      <c r="B33" s="2"/>
      <c r="C33" s="41"/>
      <c r="D33" s="43"/>
      <c r="E33" s="41"/>
      <c r="F33" s="41"/>
      <c r="G33" s="2"/>
      <c r="H33" s="2"/>
      <c r="I33" s="41"/>
      <c r="J33" s="41"/>
      <c r="K33" s="41"/>
      <c r="L33" s="41"/>
      <c r="M33" s="2"/>
      <c r="N33" s="26"/>
      <c r="O33" s="26"/>
      <c r="P33" s="26"/>
      <c r="U33" s="29"/>
      <c r="W33" s="30"/>
    </row>
    <row r="34" spans="1:23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ht="2.15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ht="2.6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ht="38.15" customHeight="1" x14ac:dyDescent="0.4">
      <c r="Q38" s="45" t="s">
        <v>34</v>
      </c>
      <c r="R38" s="45"/>
      <c r="S38" s="45"/>
      <c r="T38" s="45"/>
    </row>
    <row r="39" spans="1:23" ht="34.299999999999997" customHeight="1" x14ac:dyDescent="0.4">
      <c r="Q39" s="45" t="s">
        <v>40</v>
      </c>
      <c r="R39" s="45"/>
      <c r="S39" s="45"/>
      <c r="T39" s="45"/>
    </row>
    <row r="40" spans="1:23" ht="12.45" customHeight="1" x14ac:dyDescent="0.4">
      <c r="Q40" s="45" t="s">
        <v>39</v>
      </c>
      <c r="R40" s="46"/>
      <c r="S40" s="46"/>
      <c r="T40" s="46"/>
    </row>
    <row r="41" spans="1:23" ht="14.6" customHeight="1" x14ac:dyDescent="0.4">
      <c r="Q41" s="5" t="s">
        <v>8</v>
      </c>
      <c r="R41" s="5"/>
      <c r="S41" s="5"/>
      <c r="T41" s="5"/>
    </row>
  </sheetData>
  <mergeCells count="5">
    <mergeCell ref="Q5:T5"/>
    <mergeCell ref="Q38:T38"/>
    <mergeCell ref="Q39:T39"/>
    <mergeCell ref="Q40:T40"/>
    <mergeCell ref="Q22:T22"/>
  </mergeCells>
  <conditionalFormatting sqref="A31:B33">
    <cfRule type="expression" dxfId="2" priority="3" stopIfTrue="1">
      <formula>$B31&lt;&gt;""</formula>
    </cfRule>
  </conditionalFormatting>
  <conditionalFormatting sqref="H33">
    <cfRule type="expression" dxfId="1" priority="2" stopIfTrue="1">
      <formula>$B33&lt;&gt;""</formula>
    </cfRule>
  </conditionalFormatting>
  <conditionalFormatting sqref="H27:H32">
    <cfRule type="expression" dxfId="0" priority="1" stopIfTrue="1">
      <formula>$B27&lt;&gt;""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="120" zoomScaleNormal="120" workbookViewId="0">
      <selection activeCell="A11" sqref="A11"/>
    </sheetView>
  </sheetViews>
  <sheetFormatPr baseColWidth="10" defaultRowHeight="14.6" x14ac:dyDescent="0.4"/>
  <cols>
    <col min="1" max="1" width="11.3828125" style="1"/>
    <col min="2" max="2" width="22.69140625" style="1" customWidth="1"/>
    <col min="3" max="3" width="10" style="1" customWidth="1"/>
    <col min="4" max="243" width="11.3828125" style="1"/>
    <col min="244" max="244" width="22.69140625" style="1" customWidth="1"/>
    <col min="245" max="252" width="0" style="1" hidden="1" customWidth="1"/>
    <col min="253" max="257" width="7.69140625" style="1" customWidth="1"/>
    <col min="258" max="499" width="11.3828125" style="1"/>
    <col min="500" max="500" width="22.69140625" style="1" customWidth="1"/>
    <col min="501" max="508" width="0" style="1" hidden="1" customWidth="1"/>
    <col min="509" max="513" width="7.69140625" style="1" customWidth="1"/>
    <col min="514" max="755" width="11.3828125" style="1"/>
    <col min="756" max="756" width="22.69140625" style="1" customWidth="1"/>
    <col min="757" max="764" width="0" style="1" hidden="1" customWidth="1"/>
    <col min="765" max="769" width="7.69140625" style="1" customWidth="1"/>
    <col min="770" max="1011" width="11.3828125" style="1"/>
    <col min="1012" max="1012" width="22.69140625" style="1" customWidth="1"/>
    <col min="1013" max="1020" width="0" style="1" hidden="1" customWidth="1"/>
    <col min="1021" max="1025" width="7.69140625" style="1" customWidth="1"/>
    <col min="1026" max="1267" width="11.3828125" style="1"/>
    <col min="1268" max="1268" width="22.69140625" style="1" customWidth="1"/>
    <col min="1269" max="1276" width="0" style="1" hidden="1" customWidth="1"/>
    <col min="1277" max="1281" width="7.69140625" style="1" customWidth="1"/>
    <col min="1282" max="1523" width="11.3828125" style="1"/>
    <col min="1524" max="1524" width="22.69140625" style="1" customWidth="1"/>
    <col min="1525" max="1532" width="0" style="1" hidden="1" customWidth="1"/>
    <col min="1533" max="1537" width="7.69140625" style="1" customWidth="1"/>
    <col min="1538" max="1779" width="11.3828125" style="1"/>
    <col min="1780" max="1780" width="22.69140625" style="1" customWidth="1"/>
    <col min="1781" max="1788" width="0" style="1" hidden="1" customWidth="1"/>
    <col min="1789" max="1793" width="7.69140625" style="1" customWidth="1"/>
    <col min="1794" max="2035" width="11.3828125" style="1"/>
    <col min="2036" max="2036" width="22.69140625" style="1" customWidth="1"/>
    <col min="2037" max="2044" width="0" style="1" hidden="1" customWidth="1"/>
    <col min="2045" max="2049" width="7.69140625" style="1" customWidth="1"/>
    <col min="2050" max="2291" width="11.3828125" style="1"/>
    <col min="2292" max="2292" width="22.69140625" style="1" customWidth="1"/>
    <col min="2293" max="2300" width="0" style="1" hidden="1" customWidth="1"/>
    <col min="2301" max="2305" width="7.69140625" style="1" customWidth="1"/>
    <col min="2306" max="2547" width="11.3828125" style="1"/>
    <col min="2548" max="2548" width="22.69140625" style="1" customWidth="1"/>
    <col min="2549" max="2556" width="0" style="1" hidden="1" customWidth="1"/>
    <col min="2557" max="2561" width="7.69140625" style="1" customWidth="1"/>
    <col min="2562" max="2803" width="11.3828125" style="1"/>
    <col min="2804" max="2804" width="22.69140625" style="1" customWidth="1"/>
    <col min="2805" max="2812" width="0" style="1" hidden="1" customWidth="1"/>
    <col min="2813" max="2817" width="7.69140625" style="1" customWidth="1"/>
    <col min="2818" max="3059" width="11.3828125" style="1"/>
    <col min="3060" max="3060" width="22.69140625" style="1" customWidth="1"/>
    <col min="3061" max="3068" width="0" style="1" hidden="1" customWidth="1"/>
    <col min="3069" max="3073" width="7.69140625" style="1" customWidth="1"/>
    <col min="3074" max="3315" width="11.3828125" style="1"/>
    <col min="3316" max="3316" width="22.69140625" style="1" customWidth="1"/>
    <col min="3317" max="3324" width="0" style="1" hidden="1" customWidth="1"/>
    <col min="3325" max="3329" width="7.69140625" style="1" customWidth="1"/>
    <col min="3330" max="3571" width="11.3828125" style="1"/>
    <col min="3572" max="3572" width="22.69140625" style="1" customWidth="1"/>
    <col min="3573" max="3580" width="0" style="1" hidden="1" customWidth="1"/>
    <col min="3581" max="3585" width="7.69140625" style="1" customWidth="1"/>
    <col min="3586" max="3827" width="11.3828125" style="1"/>
    <col min="3828" max="3828" width="22.69140625" style="1" customWidth="1"/>
    <col min="3829" max="3836" width="0" style="1" hidden="1" customWidth="1"/>
    <col min="3837" max="3841" width="7.69140625" style="1" customWidth="1"/>
    <col min="3842" max="4083" width="11.3828125" style="1"/>
    <col min="4084" max="4084" width="22.69140625" style="1" customWidth="1"/>
    <col min="4085" max="4092" width="0" style="1" hidden="1" customWidth="1"/>
    <col min="4093" max="4097" width="7.69140625" style="1" customWidth="1"/>
    <col min="4098" max="4339" width="11.3828125" style="1"/>
    <col min="4340" max="4340" width="22.69140625" style="1" customWidth="1"/>
    <col min="4341" max="4348" width="0" style="1" hidden="1" customWidth="1"/>
    <col min="4349" max="4353" width="7.69140625" style="1" customWidth="1"/>
    <col min="4354" max="4595" width="11.3828125" style="1"/>
    <col min="4596" max="4596" width="22.69140625" style="1" customWidth="1"/>
    <col min="4597" max="4604" width="0" style="1" hidden="1" customWidth="1"/>
    <col min="4605" max="4609" width="7.69140625" style="1" customWidth="1"/>
    <col min="4610" max="4851" width="11.3828125" style="1"/>
    <col min="4852" max="4852" width="22.69140625" style="1" customWidth="1"/>
    <col min="4853" max="4860" width="0" style="1" hidden="1" customWidth="1"/>
    <col min="4861" max="4865" width="7.69140625" style="1" customWidth="1"/>
    <col min="4866" max="5107" width="11.3828125" style="1"/>
    <col min="5108" max="5108" width="22.69140625" style="1" customWidth="1"/>
    <col min="5109" max="5116" width="0" style="1" hidden="1" customWidth="1"/>
    <col min="5117" max="5121" width="7.69140625" style="1" customWidth="1"/>
    <col min="5122" max="5363" width="11.3828125" style="1"/>
    <col min="5364" max="5364" width="22.69140625" style="1" customWidth="1"/>
    <col min="5365" max="5372" width="0" style="1" hidden="1" customWidth="1"/>
    <col min="5373" max="5377" width="7.69140625" style="1" customWidth="1"/>
    <col min="5378" max="5619" width="11.3828125" style="1"/>
    <col min="5620" max="5620" width="22.69140625" style="1" customWidth="1"/>
    <col min="5621" max="5628" width="0" style="1" hidden="1" customWidth="1"/>
    <col min="5629" max="5633" width="7.69140625" style="1" customWidth="1"/>
    <col min="5634" max="5875" width="11.3828125" style="1"/>
    <col min="5876" max="5876" width="22.69140625" style="1" customWidth="1"/>
    <col min="5877" max="5884" width="0" style="1" hidden="1" customWidth="1"/>
    <col min="5885" max="5889" width="7.69140625" style="1" customWidth="1"/>
    <col min="5890" max="6131" width="11.3828125" style="1"/>
    <col min="6132" max="6132" width="22.69140625" style="1" customWidth="1"/>
    <col min="6133" max="6140" width="0" style="1" hidden="1" customWidth="1"/>
    <col min="6141" max="6145" width="7.69140625" style="1" customWidth="1"/>
    <col min="6146" max="6387" width="11.3828125" style="1"/>
    <col min="6388" max="6388" width="22.69140625" style="1" customWidth="1"/>
    <col min="6389" max="6396" width="0" style="1" hidden="1" customWidth="1"/>
    <col min="6397" max="6401" width="7.69140625" style="1" customWidth="1"/>
    <col min="6402" max="6643" width="11.3828125" style="1"/>
    <col min="6644" max="6644" width="22.69140625" style="1" customWidth="1"/>
    <col min="6645" max="6652" width="0" style="1" hidden="1" customWidth="1"/>
    <col min="6653" max="6657" width="7.69140625" style="1" customWidth="1"/>
    <col min="6658" max="6899" width="11.3828125" style="1"/>
    <col min="6900" max="6900" width="22.69140625" style="1" customWidth="1"/>
    <col min="6901" max="6908" width="0" style="1" hidden="1" customWidth="1"/>
    <col min="6909" max="6913" width="7.69140625" style="1" customWidth="1"/>
    <col min="6914" max="7155" width="11.3828125" style="1"/>
    <col min="7156" max="7156" width="22.69140625" style="1" customWidth="1"/>
    <col min="7157" max="7164" width="0" style="1" hidden="1" customWidth="1"/>
    <col min="7165" max="7169" width="7.69140625" style="1" customWidth="1"/>
    <col min="7170" max="7411" width="11.3828125" style="1"/>
    <col min="7412" max="7412" width="22.69140625" style="1" customWidth="1"/>
    <col min="7413" max="7420" width="0" style="1" hidden="1" customWidth="1"/>
    <col min="7421" max="7425" width="7.69140625" style="1" customWidth="1"/>
    <col min="7426" max="7667" width="11.3828125" style="1"/>
    <col min="7668" max="7668" width="22.69140625" style="1" customWidth="1"/>
    <col min="7669" max="7676" width="0" style="1" hidden="1" customWidth="1"/>
    <col min="7677" max="7681" width="7.69140625" style="1" customWidth="1"/>
    <col min="7682" max="7923" width="11.3828125" style="1"/>
    <col min="7924" max="7924" width="22.69140625" style="1" customWidth="1"/>
    <col min="7925" max="7932" width="0" style="1" hidden="1" customWidth="1"/>
    <col min="7933" max="7937" width="7.69140625" style="1" customWidth="1"/>
    <col min="7938" max="8179" width="11.3828125" style="1"/>
    <col min="8180" max="8180" width="22.69140625" style="1" customWidth="1"/>
    <col min="8181" max="8188" width="0" style="1" hidden="1" customWidth="1"/>
    <col min="8189" max="8193" width="7.69140625" style="1" customWidth="1"/>
    <col min="8194" max="8435" width="11.3828125" style="1"/>
    <col min="8436" max="8436" width="22.69140625" style="1" customWidth="1"/>
    <col min="8437" max="8444" width="0" style="1" hidden="1" customWidth="1"/>
    <col min="8445" max="8449" width="7.69140625" style="1" customWidth="1"/>
    <col min="8450" max="8691" width="11.3828125" style="1"/>
    <col min="8692" max="8692" width="22.69140625" style="1" customWidth="1"/>
    <col min="8693" max="8700" width="0" style="1" hidden="1" customWidth="1"/>
    <col min="8701" max="8705" width="7.69140625" style="1" customWidth="1"/>
    <col min="8706" max="8947" width="11.3828125" style="1"/>
    <col min="8948" max="8948" width="22.69140625" style="1" customWidth="1"/>
    <col min="8949" max="8956" width="0" style="1" hidden="1" customWidth="1"/>
    <col min="8957" max="8961" width="7.69140625" style="1" customWidth="1"/>
    <col min="8962" max="9203" width="11.3828125" style="1"/>
    <col min="9204" max="9204" width="22.69140625" style="1" customWidth="1"/>
    <col min="9205" max="9212" width="0" style="1" hidden="1" customWidth="1"/>
    <col min="9213" max="9217" width="7.69140625" style="1" customWidth="1"/>
    <col min="9218" max="9459" width="11.3828125" style="1"/>
    <col min="9460" max="9460" width="22.69140625" style="1" customWidth="1"/>
    <col min="9461" max="9468" width="0" style="1" hidden="1" customWidth="1"/>
    <col min="9469" max="9473" width="7.69140625" style="1" customWidth="1"/>
    <col min="9474" max="9715" width="11.3828125" style="1"/>
    <col min="9716" max="9716" width="22.69140625" style="1" customWidth="1"/>
    <col min="9717" max="9724" width="0" style="1" hidden="1" customWidth="1"/>
    <col min="9725" max="9729" width="7.69140625" style="1" customWidth="1"/>
    <col min="9730" max="9971" width="11.3828125" style="1"/>
    <col min="9972" max="9972" width="22.69140625" style="1" customWidth="1"/>
    <col min="9973" max="9980" width="0" style="1" hidden="1" customWidth="1"/>
    <col min="9981" max="9985" width="7.69140625" style="1" customWidth="1"/>
    <col min="9986" max="10227" width="11.3828125" style="1"/>
    <col min="10228" max="10228" width="22.69140625" style="1" customWidth="1"/>
    <col min="10229" max="10236" width="0" style="1" hidden="1" customWidth="1"/>
    <col min="10237" max="10241" width="7.69140625" style="1" customWidth="1"/>
    <col min="10242" max="10483" width="11.3828125" style="1"/>
    <col min="10484" max="10484" width="22.69140625" style="1" customWidth="1"/>
    <col min="10485" max="10492" width="0" style="1" hidden="1" customWidth="1"/>
    <col min="10493" max="10497" width="7.69140625" style="1" customWidth="1"/>
    <col min="10498" max="10739" width="11.3828125" style="1"/>
    <col min="10740" max="10740" width="22.69140625" style="1" customWidth="1"/>
    <col min="10741" max="10748" width="0" style="1" hidden="1" customWidth="1"/>
    <col min="10749" max="10753" width="7.69140625" style="1" customWidth="1"/>
    <col min="10754" max="10995" width="11.3828125" style="1"/>
    <col min="10996" max="10996" width="22.69140625" style="1" customWidth="1"/>
    <col min="10997" max="11004" width="0" style="1" hidden="1" customWidth="1"/>
    <col min="11005" max="11009" width="7.69140625" style="1" customWidth="1"/>
    <col min="11010" max="11251" width="11.3828125" style="1"/>
    <col min="11252" max="11252" width="22.69140625" style="1" customWidth="1"/>
    <col min="11253" max="11260" width="0" style="1" hidden="1" customWidth="1"/>
    <col min="11261" max="11265" width="7.69140625" style="1" customWidth="1"/>
    <col min="11266" max="11507" width="11.3828125" style="1"/>
    <col min="11508" max="11508" width="22.69140625" style="1" customWidth="1"/>
    <col min="11509" max="11516" width="0" style="1" hidden="1" customWidth="1"/>
    <col min="11517" max="11521" width="7.69140625" style="1" customWidth="1"/>
    <col min="11522" max="11763" width="11.3828125" style="1"/>
    <col min="11764" max="11764" width="22.69140625" style="1" customWidth="1"/>
    <col min="11765" max="11772" width="0" style="1" hidden="1" customWidth="1"/>
    <col min="11773" max="11777" width="7.69140625" style="1" customWidth="1"/>
    <col min="11778" max="12019" width="11.3828125" style="1"/>
    <col min="12020" max="12020" width="22.69140625" style="1" customWidth="1"/>
    <col min="12021" max="12028" width="0" style="1" hidden="1" customWidth="1"/>
    <col min="12029" max="12033" width="7.69140625" style="1" customWidth="1"/>
    <col min="12034" max="12275" width="11.3828125" style="1"/>
    <col min="12276" max="12276" width="22.69140625" style="1" customWidth="1"/>
    <col min="12277" max="12284" width="0" style="1" hidden="1" customWidth="1"/>
    <col min="12285" max="12289" width="7.69140625" style="1" customWidth="1"/>
    <col min="12290" max="12531" width="11.3828125" style="1"/>
    <col min="12532" max="12532" width="22.69140625" style="1" customWidth="1"/>
    <col min="12533" max="12540" width="0" style="1" hidden="1" customWidth="1"/>
    <col min="12541" max="12545" width="7.69140625" style="1" customWidth="1"/>
    <col min="12546" max="12787" width="11.3828125" style="1"/>
    <col min="12788" max="12788" width="22.69140625" style="1" customWidth="1"/>
    <col min="12789" max="12796" width="0" style="1" hidden="1" customWidth="1"/>
    <col min="12797" max="12801" width="7.69140625" style="1" customWidth="1"/>
    <col min="12802" max="13043" width="11.3828125" style="1"/>
    <col min="13044" max="13044" width="22.69140625" style="1" customWidth="1"/>
    <col min="13045" max="13052" width="0" style="1" hidden="1" customWidth="1"/>
    <col min="13053" max="13057" width="7.69140625" style="1" customWidth="1"/>
    <col min="13058" max="13299" width="11.3828125" style="1"/>
    <col min="13300" max="13300" width="22.69140625" style="1" customWidth="1"/>
    <col min="13301" max="13308" width="0" style="1" hidden="1" customWidth="1"/>
    <col min="13309" max="13313" width="7.69140625" style="1" customWidth="1"/>
    <col min="13314" max="13555" width="11.3828125" style="1"/>
    <col min="13556" max="13556" width="22.69140625" style="1" customWidth="1"/>
    <col min="13557" max="13564" width="0" style="1" hidden="1" customWidth="1"/>
    <col min="13565" max="13569" width="7.69140625" style="1" customWidth="1"/>
    <col min="13570" max="13811" width="11.3828125" style="1"/>
    <col min="13812" max="13812" width="22.69140625" style="1" customWidth="1"/>
    <col min="13813" max="13820" width="0" style="1" hidden="1" customWidth="1"/>
    <col min="13821" max="13825" width="7.69140625" style="1" customWidth="1"/>
    <col min="13826" max="14067" width="11.3828125" style="1"/>
    <col min="14068" max="14068" width="22.69140625" style="1" customWidth="1"/>
    <col min="14069" max="14076" width="0" style="1" hidden="1" customWidth="1"/>
    <col min="14077" max="14081" width="7.69140625" style="1" customWidth="1"/>
    <col min="14082" max="14323" width="11.3828125" style="1"/>
    <col min="14324" max="14324" width="22.69140625" style="1" customWidth="1"/>
    <col min="14325" max="14332" width="0" style="1" hidden="1" customWidth="1"/>
    <col min="14333" max="14337" width="7.69140625" style="1" customWidth="1"/>
    <col min="14338" max="14579" width="11.3828125" style="1"/>
    <col min="14580" max="14580" width="22.69140625" style="1" customWidth="1"/>
    <col min="14581" max="14588" width="0" style="1" hidden="1" customWidth="1"/>
    <col min="14589" max="14593" width="7.69140625" style="1" customWidth="1"/>
    <col min="14594" max="14835" width="11.3828125" style="1"/>
    <col min="14836" max="14836" width="22.69140625" style="1" customWidth="1"/>
    <col min="14837" max="14844" width="0" style="1" hidden="1" customWidth="1"/>
    <col min="14845" max="14849" width="7.69140625" style="1" customWidth="1"/>
    <col min="14850" max="15091" width="11.3828125" style="1"/>
    <col min="15092" max="15092" width="22.69140625" style="1" customWidth="1"/>
    <col min="15093" max="15100" width="0" style="1" hidden="1" customWidth="1"/>
    <col min="15101" max="15105" width="7.69140625" style="1" customWidth="1"/>
    <col min="15106" max="15347" width="11.3828125" style="1"/>
    <col min="15348" max="15348" width="22.69140625" style="1" customWidth="1"/>
    <col min="15349" max="15356" width="0" style="1" hidden="1" customWidth="1"/>
    <col min="15357" max="15361" width="7.69140625" style="1" customWidth="1"/>
    <col min="15362" max="15603" width="11.3828125" style="1"/>
    <col min="15604" max="15604" width="22.69140625" style="1" customWidth="1"/>
    <col min="15605" max="15612" width="0" style="1" hidden="1" customWidth="1"/>
    <col min="15613" max="15617" width="7.69140625" style="1" customWidth="1"/>
    <col min="15618" max="15859" width="11.3828125" style="1"/>
    <col min="15860" max="15860" width="22.69140625" style="1" customWidth="1"/>
    <col min="15861" max="15868" width="0" style="1" hidden="1" customWidth="1"/>
    <col min="15869" max="15873" width="7.69140625" style="1" customWidth="1"/>
    <col min="15874" max="16115" width="11.3828125" style="1"/>
    <col min="16116" max="16116" width="22.69140625" style="1" customWidth="1"/>
    <col min="16117" max="16124" width="0" style="1" hidden="1" customWidth="1"/>
    <col min="16125" max="16129" width="7.69140625" style="1" customWidth="1"/>
    <col min="16130" max="16376" width="11.3828125" style="1"/>
    <col min="16377" max="16384" width="11.3828125" style="1" customWidth="1"/>
  </cols>
  <sheetData>
    <row r="2" spans="2:8" x14ac:dyDescent="0.4">
      <c r="B2" s="3" t="s">
        <v>43</v>
      </c>
    </row>
    <row r="3" spans="2:8" x14ac:dyDescent="0.4">
      <c r="B3" s="4" t="s">
        <v>27</v>
      </c>
    </row>
    <row r="4" spans="2:8" x14ac:dyDescent="0.4">
      <c r="B4" s="4"/>
    </row>
    <row r="5" spans="2:8" ht="13.95" customHeight="1" x14ac:dyDescent="0.4">
      <c r="B5" s="11"/>
      <c r="C5" s="28" t="s">
        <v>15</v>
      </c>
      <c r="D5" s="28" t="s">
        <v>24</v>
      </c>
      <c r="E5" s="28" t="s">
        <v>25</v>
      </c>
      <c r="F5" s="28" t="s">
        <v>26</v>
      </c>
      <c r="G5" s="28" t="s">
        <v>23</v>
      </c>
    </row>
    <row r="6" spans="2:8" ht="6" customHeight="1" x14ac:dyDescent="0.4">
      <c r="B6" s="5"/>
    </row>
    <row r="7" spans="2:8" ht="12" customHeight="1" x14ac:dyDescent="0.4">
      <c r="B7" s="5"/>
      <c r="C7" s="47" t="s">
        <v>7</v>
      </c>
      <c r="D7" s="47"/>
      <c r="E7" s="47"/>
      <c r="F7" s="47"/>
      <c r="G7" s="47"/>
    </row>
    <row r="8" spans="2:8" ht="9" customHeight="1" x14ac:dyDescent="0.4">
      <c r="B8" s="5" t="s">
        <v>9</v>
      </c>
      <c r="C8" s="12" t="s">
        <v>28</v>
      </c>
      <c r="D8" s="12" t="s">
        <v>28</v>
      </c>
      <c r="E8" s="12" t="s">
        <v>16</v>
      </c>
      <c r="F8" s="12" t="s">
        <v>36</v>
      </c>
      <c r="G8" s="12" t="s">
        <v>42</v>
      </c>
    </row>
    <row r="9" spans="2:8" ht="6.9" customHeight="1" x14ac:dyDescent="0.4">
      <c r="B9" s="5"/>
      <c r="C9" s="8"/>
    </row>
    <row r="10" spans="2:8" ht="6" customHeight="1" x14ac:dyDescent="0.4">
      <c r="B10" s="5"/>
      <c r="C10" s="8"/>
    </row>
    <row r="11" spans="2:8" ht="9" customHeight="1" x14ac:dyDescent="0.4">
      <c r="B11" s="5" t="s">
        <v>10</v>
      </c>
      <c r="C11" s="9">
        <v>3.7</v>
      </c>
      <c r="D11" s="9">
        <v>3.8</v>
      </c>
      <c r="E11" s="9">
        <v>3.7</v>
      </c>
      <c r="F11" s="9">
        <v>2.9</v>
      </c>
      <c r="G11" s="27">
        <v>2.4</v>
      </c>
      <c r="H11" s="24"/>
    </row>
    <row r="12" spans="2:8" ht="9" customHeight="1" x14ac:dyDescent="0.4">
      <c r="B12" s="5" t="s">
        <v>11</v>
      </c>
      <c r="C12" s="9">
        <v>3.7</v>
      </c>
      <c r="D12" s="9">
        <v>3.9</v>
      </c>
      <c r="E12" s="9">
        <v>3.9</v>
      </c>
      <c r="F12" s="9">
        <v>3.4</v>
      </c>
      <c r="G12" s="27">
        <v>3</v>
      </c>
      <c r="H12" s="24"/>
    </row>
    <row r="13" spans="2:8" ht="9" customHeight="1" x14ac:dyDescent="0.4">
      <c r="B13" s="5" t="s">
        <v>12</v>
      </c>
      <c r="C13" s="9">
        <v>3.4</v>
      </c>
      <c r="D13" s="9">
        <v>3.3</v>
      </c>
      <c r="E13" s="9">
        <v>3.3</v>
      </c>
      <c r="F13" s="9">
        <v>3.1</v>
      </c>
      <c r="G13" s="27">
        <v>2.7</v>
      </c>
      <c r="H13" s="24"/>
    </row>
    <row r="14" spans="2:8" ht="9.65" customHeight="1" x14ac:dyDescent="0.4">
      <c r="B14" s="5" t="s">
        <v>13</v>
      </c>
      <c r="C14" s="9">
        <v>4.5</v>
      </c>
      <c r="D14" s="9">
        <v>6</v>
      </c>
      <c r="E14" s="9">
        <v>6.2</v>
      </c>
      <c r="F14" s="9">
        <v>4.5</v>
      </c>
      <c r="G14" s="27">
        <v>4</v>
      </c>
      <c r="H14" s="24"/>
    </row>
    <row r="15" spans="2:8" ht="15" customHeight="1" x14ac:dyDescent="0.4">
      <c r="B15" s="5"/>
      <c r="C15" s="47" t="s">
        <v>48</v>
      </c>
      <c r="D15" s="47"/>
      <c r="E15" s="47"/>
      <c r="F15" s="47"/>
      <c r="G15" s="47"/>
    </row>
    <row r="16" spans="2:8" ht="9" customHeight="1" x14ac:dyDescent="0.4">
      <c r="B16" s="5" t="s">
        <v>14</v>
      </c>
      <c r="C16" s="9">
        <v>-2.6</v>
      </c>
      <c r="D16" s="9">
        <v>-2.7</v>
      </c>
      <c r="E16" s="9">
        <v>-2.9</v>
      </c>
      <c r="F16" s="9">
        <v>-2.9</v>
      </c>
      <c r="G16" s="9">
        <v>-3.3</v>
      </c>
    </row>
    <row r="17" spans="2:3" ht="1.95" customHeight="1" x14ac:dyDescent="0.4">
      <c r="B17" s="5"/>
      <c r="C17" s="9"/>
    </row>
    <row r="18" spans="2:3" ht="6" customHeight="1" x14ac:dyDescent="0.4"/>
    <row r="19" spans="2:3" ht="17.5" customHeight="1" x14ac:dyDescent="0.4">
      <c r="B19" s="10" t="s">
        <v>8</v>
      </c>
    </row>
  </sheetData>
  <mergeCells count="2">
    <mergeCell ref="C7:G7"/>
    <mergeCell ref="C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J15" sqref="J15"/>
    </sheetView>
  </sheetViews>
  <sheetFormatPr baseColWidth="10" defaultRowHeight="14.6" x14ac:dyDescent="0.4"/>
  <cols>
    <col min="1" max="1" width="11.3828125" style="1"/>
    <col min="2" max="2" width="22.69140625" style="1" customWidth="1"/>
    <col min="3" max="7" width="10" style="1" customWidth="1"/>
    <col min="8" max="249" width="11.3828125" style="1"/>
    <col min="250" max="250" width="22.69140625" style="1" customWidth="1"/>
    <col min="251" max="258" width="0" style="1" hidden="1" customWidth="1"/>
    <col min="259" max="263" width="7.69140625" style="1" customWidth="1"/>
    <col min="264" max="505" width="11.3828125" style="1"/>
    <col min="506" max="506" width="22.69140625" style="1" customWidth="1"/>
    <col min="507" max="514" width="0" style="1" hidden="1" customWidth="1"/>
    <col min="515" max="519" width="7.69140625" style="1" customWidth="1"/>
    <col min="520" max="761" width="11.3828125" style="1"/>
    <col min="762" max="762" width="22.69140625" style="1" customWidth="1"/>
    <col min="763" max="770" width="0" style="1" hidden="1" customWidth="1"/>
    <col min="771" max="775" width="7.69140625" style="1" customWidth="1"/>
    <col min="776" max="1017" width="11.3828125" style="1"/>
    <col min="1018" max="1018" width="22.69140625" style="1" customWidth="1"/>
    <col min="1019" max="1026" width="0" style="1" hidden="1" customWidth="1"/>
    <col min="1027" max="1031" width="7.69140625" style="1" customWidth="1"/>
    <col min="1032" max="1273" width="11.3828125" style="1"/>
    <col min="1274" max="1274" width="22.69140625" style="1" customWidth="1"/>
    <col min="1275" max="1282" width="0" style="1" hidden="1" customWidth="1"/>
    <col min="1283" max="1287" width="7.69140625" style="1" customWidth="1"/>
    <col min="1288" max="1529" width="11.3828125" style="1"/>
    <col min="1530" max="1530" width="22.69140625" style="1" customWidth="1"/>
    <col min="1531" max="1538" width="0" style="1" hidden="1" customWidth="1"/>
    <col min="1539" max="1543" width="7.69140625" style="1" customWidth="1"/>
    <col min="1544" max="1785" width="11.3828125" style="1"/>
    <col min="1786" max="1786" width="22.69140625" style="1" customWidth="1"/>
    <col min="1787" max="1794" width="0" style="1" hidden="1" customWidth="1"/>
    <col min="1795" max="1799" width="7.69140625" style="1" customWidth="1"/>
    <col min="1800" max="2041" width="11.3828125" style="1"/>
    <col min="2042" max="2042" width="22.69140625" style="1" customWidth="1"/>
    <col min="2043" max="2050" width="0" style="1" hidden="1" customWidth="1"/>
    <col min="2051" max="2055" width="7.69140625" style="1" customWidth="1"/>
    <col min="2056" max="2297" width="11.3828125" style="1"/>
    <col min="2298" max="2298" width="22.69140625" style="1" customWidth="1"/>
    <col min="2299" max="2306" width="0" style="1" hidden="1" customWidth="1"/>
    <col min="2307" max="2311" width="7.69140625" style="1" customWidth="1"/>
    <col min="2312" max="2553" width="11.3828125" style="1"/>
    <col min="2554" max="2554" width="22.69140625" style="1" customWidth="1"/>
    <col min="2555" max="2562" width="0" style="1" hidden="1" customWidth="1"/>
    <col min="2563" max="2567" width="7.69140625" style="1" customWidth="1"/>
    <col min="2568" max="2809" width="11.3828125" style="1"/>
    <col min="2810" max="2810" width="22.69140625" style="1" customWidth="1"/>
    <col min="2811" max="2818" width="0" style="1" hidden="1" customWidth="1"/>
    <col min="2819" max="2823" width="7.69140625" style="1" customWidth="1"/>
    <col min="2824" max="3065" width="11.3828125" style="1"/>
    <col min="3066" max="3066" width="22.69140625" style="1" customWidth="1"/>
    <col min="3067" max="3074" width="0" style="1" hidden="1" customWidth="1"/>
    <col min="3075" max="3079" width="7.69140625" style="1" customWidth="1"/>
    <col min="3080" max="3321" width="11.3828125" style="1"/>
    <col min="3322" max="3322" width="22.69140625" style="1" customWidth="1"/>
    <col min="3323" max="3330" width="0" style="1" hidden="1" customWidth="1"/>
    <col min="3331" max="3335" width="7.69140625" style="1" customWidth="1"/>
    <col min="3336" max="3577" width="11.3828125" style="1"/>
    <col min="3578" max="3578" width="22.69140625" style="1" customWidth="1"/>
    <col min="3579" max="3586" width="0" style="1" hidden="1" customWidth="1"/>
    <col min="3587" max="3591" width="7.69140625" style="1" customWidth="1"/>
    <col min="3592" max="3833" width="11.3828125" style="1"/>
    <col min="3834" max="3834" width="22.69140625" style="1" customWidth="1"/>
    <col min="3835" max="3842" width="0" style="1" hidden="1" customWidth="1"/>
    <col min="3843" max="3847" width="7.69140625" style="1" customWidth="1"/>
    <col min="3848" max="4089" width="11.3828125" style="1"/>
    <col min="4090" max="4090" width="22.69140625" style="1" customWidth="1"/>
    <col min="4091" max="4098" width="0" style="1" hidden="1" customWidth="1"/>
    <col min="4099" max="4103" width="7.69140625" style="1" customWidth="1"/>
    <col min="4104" max="4345" width="11.3828125" style="1"/>
    <col min="4346" max="4346" width="22.69140625" style="1" customWidth="1"/>
    <col min="4347" max="4354" width="0" style="1" hidden="1" customWidth="1"/>
    <col min="4355" max="4359" width="7.69140625" style="1" customWidth="1"/>
    <col min="4360" max="4601" width="11.3828125" style="1"/>
    <col min="4602" max="4602" width="22.69140625" style="1" customWidth="1"/>
    <col min="4603" max="4610" width="0" style="1" hidden="1" customWidth="1"/>
    <col min="4611" max="4615" width="7.69140625" style="1" customWidth="1"/>
    <col min="4616" max="4857" width="11.3828125" style="1"/>
    <col min="4858" max="4858" width="22.69140625" style="1" customWidth="1"/>
    <col min="4859" max="4866" width="0" style="1" hidden="1" customWidth="1"/>
    <col min="4867" max="4871" width="7.69140625" style="1" customWidth="1"/>
    <col min="4872" max="5113" width="11.3828125" style="1"/>
    <col min="5114" max="5114" width="22.69140625" style="1" customWidth="1"/>
    <col min="5115" max="5122" width="0" style="1" hidden="1" customWidth="1"/>
    <col min="5123" max="5127" width="7.69140625" style="1" customWidth="1"/>
    <col min="5128" max="5369" width="11.3828125" style="1"/>
    <col min="5370" max="5370" width="22.69140625" style="1" customWidth="1"/>
    <col min="5371" max="5378" width="0" style="1" hidden="1" customWidth="1"/>
    <col min="5379" max="5383" width="7.69140625" style="1" customWidth="1"/>
    <col min="5384" max="5625" width="11.3828125" style="1"/>
    <col min="5626" max="5626" width="22.69140625" style="1" customWidth="1"/>
    <col min="5627" max="5634" width="0" style="1" hidden="1" customWidth="1"/>
    <col min="5635" max="5639" width="7.69140625" style="1" customWidth="1"/>
    <col min="5640" max="5881" width="11.3828125" style="1"/>
    <col min="5882" max="5882" width="22.69140625" style="1" customWidth="1"/>
    <col min="5883" max="5890" width="0" style="1" hidden="1" customWidth="1"/>
    <col min="5891" max="5895" width="7.69140625" style="1" customWidth="1"/>
    <col min="5896" max="6137" width="11.3828125" style="1"/>
    <col min="6138" max="6138" width="22.69140625" style="1" customWidth="1"/>
    <col min="6139" max="6146" width="0" style="1" hidden="1" customWidth="1"/>
    <col min="6147" max="6151" width="7.69140625" style="1" customWidth="1"/>
    <col min="6152" max="6393" width="11.3828125" style="1"/>
    <col min="6394" max="6394" width="22.69140625" style="1" customWidth="1"/>
    <col min="6395" max="6402" width="0" style="1" hidden="1" customWidth="1"/>
    <col min="6403" max="6407" width="7.69140625" style="1" customWidth="1"/>
    <col min="6408" max="6649" width="11.3828125" style="1"/>
    <col min="6650" max="6650" width="22.69140625" style="1" customWidth="1"/>
    <col min="6651" max="6658" width="0" style="1" hidden="1" customWidth="1"/>
    <col min="6659" max="6663" width="7.69140625" style="1" customWidth="1"/>
    <col min="6664" max="6905" width="11.3828125" style="1"/>
    <col min="6906" max="6906" width="22.69140625" style="1" customWidth="1"/>
    <col min="6907" max="6914" width="0" style="1" hidden="1" customWidth="1"/>
    <col min="6915" max="6919" width="7.69140625" style="1" customWidth="1"/>
    <col min="6920" max="7161" width="11.3828125" style="1"/>
    <col min="7162" max="7162" width="22.69140625" style="1" customWidth="1"/>
    <col min="7163" max="7170" width="0" style="1" hidden="1" customWidth="1"/>
    <col min="7171" max="7175" width="7.69140625" style="1" customWidth="1"/>
    <col min="7176" max="7417" width="11.3828125" style="1"/>
    <col min="7418" max="7418" width="22.69140625" style="1" customWidth="1"/>
    <col min="7419" max="7426" width="0" style="1" hidden="1" customWidth="1"/>
    <col min="7427" max="7431" width="7.69140625" style="1" customWidth="1"/>
    <col min="7432" max="7673" width="11.3828125" style="1"/>
    <col min="7674" max="7674" width="22.69140625" style="1" customWidth="1"/>
    <col min="7675" max="7682" width="0" style="1" hidden="1" customWidth="1"/>
    <col min="7683" max="7687" width="7.69140625" style="1" customWidth="1"/>
    <col min="7688" max="7929" width="11.3828125" style="1"/>
    <col min="7930" max="7930" width="22.69140625" style="1" customWidth="1"/>
    <col min="7931" max="7938" width="0" style="1" hidden="1" customWidth="1"/>
    <col min="7939" max="7943" width="7.69140625" style="1" customWidth="1"/>
    <col min="7944" max="8185" width="11.3828125" style="1"/>
    <col min="8186" max="8186" width="22.69140625" style="1" customWidth="1"/>
    <col min="8187" max="8194" width="0" style="1" hidden="1" customWidth="1"/>
    <col min="8195" max="8199" width="7.69140625" style="1" customWidth="1"/>
    <col min="8200" max="8441" width="11.3828125" style="1"/>
    <col min="8442" max="8442" width="22.69140625" style="1" customWidth="1"/>
    <col min="8443" max="8450" width="0" style="1" hidden="1" customWidth="1"/>
    <col min="8451" max="8455" width="7.69140625" style="1" customWidth="1"/>
    <col min="8456" max="8697" width="11.3828125" style="1"/>
    <col min="8698" max="8698" width="22.69140625" style="1" customWidth="1"/>
    <col min="8699" max="8706" width="0" style="1" hidden="1" customWidth="1"/>
    <col min="8707" max="8711" width="7.69140625" style="1" customWidth="1"/>
    <col min="8712" max="8953" width="11.3828125" style="1"/>
    <col min="8954" max="8954" width="22.69140625" style="1" customWidth="1"/>
    <col min="8955" max="8962" width="0" style="1" hidden="1" customWidth="1"/>
    <col min="8963" max="8967" width="7.69140625" style="1" customWidth="1"/>
    <col min="8968" max="9209" width="11.3828125" style="1"/>
    <col min="9210" max="9210" width="22.69140625" style="1" customWidth="1"/>
    <col min="9211" max="9218" width="0" style="1" hidden="1" customWidth="1"/>
    <col min="9219" max="9223" width="7.69140625" style="1" customWidth="1"/>
    <col min="9224" max="9465" width="11.3828125" style="1"/>
    <col min="9466" max="9466" width="22.69140625" style="1" customWidth="1"/>
    <col min="9467" max="9474" width="0" style="1" hidden="1" customWidth="1"/>
    <col min="9475" max="9479" width="7.69140625" style="1" customWidth="1"/>
    <col min="9480" max="9721" width="11.3828125" style="1"/>
    <col min="9722" max="9722" width="22.69140625" style="1" customWidth="1"/>
    <col min="9723" max="9730" width="0" style="1" hidden="1" customWidth="1"/>
    <col min="9731" max="9735" width="7.69140625" style="1" customWidth="1"/>
    <col min="9736" max="9977" width="11.3828125" style="1"/>
    <col min="9978" max="9978" width="22.69140625" style="1" customWidth="1"/>
    <col min="9979" max="9986" width="0" style="1" hidden="1" customWidth="1"/>
    <col min="9987" max="9991" width="7.69140625" style="1" customWidth="1"/>
    <col min="9992" max="10233" width="11.3828125" style="1"/>
    <col min="10234" max="10234" width="22.69140625" style="1" customWidth="1"/>
    <col min="10235" max="10242" width="0" style="1" hidden="1" customWidth="1"/>
    <col min="10243" max="10247" width="7.69140625" style="1" customWidth="1"/>
    <col min="10248" max="10489" width="11.3828125" style="1"/>
    <col min="10490" max="10490" width="22.69140625" style="1" customWidth="1"/>
    <col min="10491" max="10498" width="0" style="1" hidden="1" customWidth="1"/>
    <col min="10499" max="10503" width="7.69140625" style="1" customWidth="1"/>
    <col min="10504" max="10745" width="11.3828125" style="1"/>
    <col min="10746" max="10746" width="22.69140625" style="1" customWidth="1"/>
    <col min="10747" max="10754" width="0" style="1" hidden="1" customWidth="1"/>
    <col min="10755" max="10759" width="7.69140625" style="1" customWidth="1"/>
    <col min="10760" max="11001" width="11.3828125" style="1"/>
    <col min="11002" max="11002" width="22.69140625" style="1" customWidth="1"/>
    <col min="11003" max="11010" width="0" style="1" hidden="1" customWidth="1"/>
    <col min="11011" max="11015" width="7.69140625" style="1" customWidth="1"/>
    <col min="11016" max="11257" width="11.3828125" style="1"/>
    <col min="11258" max="11258" width="22.69140625" style="1" customWidth="1"/>
    <col min="11259" max="11266" width="0" style="1" hidden="1" customWidth="1"/>
    <col min="11267" max="11271" width="7.69140625" style="1" customWidth="1"/>
    <col min="11272" max="11513" width="11.3828125" style="1"/>
    <col min="11514" max="11514" width="22.69140625" style="1" customWidth="1"/>
    <col min="11515" max="11522" width="0" style="1" hidden="1" customWidth="1"/>
    <col min="11523" max="11527" width="7.69140625" style="1" customWidth="1"/>
    <col min="11528" max="11769" width="11.3828125" style="1"/>
    <col min="11770" max="11770" width="22.69140625" style="1" customWidth="1"/>
    <col min="11771" max="11778" width="0" style="1" hidden="1" customWidth="1"/>
    <col min="11779" max="11783" width="7.69140625" style="1" customWidth="1"/>
    <col min="11784" max="12025" width="11.3828125" style="1"/>
    <col min="12026" max="12026" width="22.69140625" style="1" customWidth="1"/>
    <col min="12027" max="12034" width="0" style="1" hidden="1" customWidth="1"/>
    <col min="12035" max="12039" width="7.69140625" style="1" customWidth="1"/>
    <col min="12040" max="12281" width="11.3828125" style="1"/>
    <col min="12282" max="12282" width="22.69140625" style="1" customWidth="1"/>
    <col min="12283" max="12290" width="0" style="1" hidden="1" customWidth="1"/>
    <col min="12291" max="12295" width="7.69140625" style="1" customWidth="1"/>
    <col min="12296" max="12537" width="11.3828125" style="1"/>
    <col min="12538" max="12538" width="22.69140625" style="1" customWidth="1"/>
    <col min="12539" max="12546" width="0" style="1" hidden="1" customWidth="1"/>
    <col min="12547" max="12551" width="7.69140625" style="1" customWidth="1"/>
    <col min="12552" max="12793" width="11.3828125" style="1"/>
    <col min="12794" max="12794" width="22.69140625" style="1" customWidth="1"/>
    <col min="12795" max="12802" width="0" style="1" hidden="1" customWidth="1"/>
    <col min="12803" max="12807" width="7.69140625" style="1" customWidth="1"/>
    <col min="12808" max="13049" width="11.3828125" style="1"/>
    <col min="13050" max="13050" width="22.69140625" style="1" customWidth="1"/>
    <col min="13051" max="13058" width="0" style="1" hidden="1" customWidth="1"/>
    <col min="13059" max="13063" width="7.69140625" style="1" customWidth="1"/>
    <col min="13064" max="13305" width="11.3828125" style="1"/>
    <col min="13306" max="13306" width="22.69140625" style="1" customWidth="1"/>
    <col min="13307" max="13314" width="0" style="1" hidden="1" customWidth="1"/>
    <col min="13315" max="13319" width="7.69140625" style="1" customWidth="1"/>
    <col min="13320" max="13561" width="11.3828125" style="1"/>
    <col min="13562" max="13562" width="22.69140625" style="1" customWidth="1"/>
    <col min="13563" max="13570" width="0" style="1" hidden="1" customWidth="1"/>
    <col min="13571" max="13575" width="7.69140625" style="1" customWidth="1"/>
    <col min="13576" max="13817" width="11.3828125" style="1"/>
    <col min="13818" max="13818" width="22.69140625" style="1" customWidth="1"/>
    <col min="13819" max="13826" width="0" style="1" hidden="1" customWidth="1"/>
    <col min="13827" max="13831" width="7.69140625" style="1" customWidth="1"/>
    <col min="13832" max="14073" width="11.3828125" style="1"/>
    <col min="14074" max="14074" width="22.69140625" style="1" customWidth="1"/>
    <col min="14075" max="14082" width="0" style="1" hidden="1" customWidth="1"/>
    <col min="14083" max="14087" width="7.69140625" style="1" customWidth="1"/>
    <col min="14088" max="14329" width="11.3828125" style="1"/>
    <col min="14330" max="14330" width="22.69140625" style="1" customWidth="1"/>
    <col min="14331" max="14338" width="0" style="1" hidden="1" customWidth="1"/>
    <col min="14339" max="14343" width="7.69140625" style="1" customWidth="1"/>
    <col min="14344" max="14585" width="11.3828125" style="1"/>
    <col min="14586" max="14586" width="22.69140625" style="1" customWidth="1"/>
    <col min="14587" max="14594" width="0" style="1" hidden="1" customWidth="1"/>
    <col min="14595" max="14599" width="7.69140625" style="1" customWidth="1"/>
    <col min="14600" max="14841" width="11.3828125" style="1"/>
    <col min="14842" max="14842" width="22.69140625" style="1" customWidth="1"/>
    <col min="14843" max="14850" width="0" style="1" hidden="1" customWidth="1"/>
    <col min="14851" max="14855" width="7.69140625" style="1" customWidth="1"/>
    <col min="14856" max="15097" width="11.3828125" style="1"/>
    <col min="15098" max="15098" width="22.69140625" style="1" customWidth="1"/>
    <col min="15099" max="15106" width="0" style="1" hidden="1" customWidth="1"/>
    <col min="15107" max="15111" width="7.69140625" style="1" customWidth="1"/>
    <col min="15112" max="15353" width="11.3828125" style="1"/>
    <col min="15354" max="15354" width="22.69140625" style="1" customWidth="1"/>
    <col min="15355" max="15362" width="0" style="1" hidden="1" customWidth="1"/>
    <col min="15363" max="15367" width="7.69140625" style="1" customWidth="1"/>
    <col min="15368" max="15609" width="11.3828125" style="1"/>
    <col min="15610" max="15610" width="22.69140625" style="1" customWidth="1"/>
    <col min="15611" max="15618" width="0" style="1" hidden="1" customWidth="1"/>
    <col min="15619" max="15623" width="7.69140625" style="1" customWidth="1"/>
    <col min="15624" max="15865" width="11.3828125" style="1"/>
    <col min="15866" max="15866" width="22.69140625" style="1" customWidth="1"/>
    <col min="15867" max="15874" width="0" style="1" hidden="1" customWidth="1"/>
    <col min="15875" max="15879" width="7.69140625" style="1" customWidth="1"/>
    <col min="15880" max="16121" width="11.3828125" style="1"/>
    <col min="16122" max="16122" width="22.69140625" style="1" customWidth="1"/>
    <col min="16123" max="16130" width="0" style="1" hidden="1" customWidth="1"/>
    <col min="16131" max="16135" width="7.69140625" style="1" customWidth="1"/>
    <col min="16136" max="16376" width="11.3828125" style="1"/>
    <col min="16377" max="16384" width="11.3828125" style="1" customWidth="1"/>
  </cols>
  <sheetData>
    <row r="2" spans="2:7" x14ac:dyDescent="0.4">
      <c r="B2" s="3" t="s">
        <v>44</v>
      </c>
      <c r="C2" s="3"/>
    </row>
    <row r="3" spans="2:7" x14ac:dyDescent="0.4">
      <c r="B3" s="4" t="s">
        <v>35</v>
      </c>
      <c r="C3" s="4"/>
    </row>
    <row r="4" spans="2:7" x14ac:dyDescent="0.4">
      <c r="B4" s="4"/>
      <c r="C4" s="4"/>
    </row>
    <row r="5" spans="2:7" ht="13.95" customHeight="1" x14ac:dyDescent="0.4">
      <c r="B5" s="11"/>
      <c r="C5" s="25" t="s">
        <v>15</v>
      </c>
      <c r="D5" s="25" t="s">
        <v>24</v>
      </c>
      <c r="E5" s="25" t="s">
        <v>25</v>
      </c>
      <c r="F5" s="25" t="s">
        <v>26</v>
      </c>
      <c r="G5" s="25" t="s">
        <v>23</v>
      </c>
    </row>
    <row r="6" spans="2:7" ht="6" customHeight="1" x14ac:dyDescent="0.4">
      <c r="B6" s="5"/>
      <c r="C6" s="5"/>
    </row>
    <row r="7" spans="2:7" ht="12" customHeight="1" x14ac:dyDescent="0.4">
      <c r="B7" s="5"/>
      <c r="C7" s="47" t="s">
        <v>7</v>
      </c>
      <c r="D7" s="48"/>
      <c r="E7" s="48"/>
      <c r="F7" s="48"/>
      <c r="G7" s="48"/>
    </row>
    <row r="8" spans="2:7" ht="9" customHeight="1" x14ac:dyDescent="0.4">
      <c r="B8" s="5" t="s">
        <v>17</v>
      </c>
      <c r="C8" s="49">
        <v>3.5</v>
      </c>
      <c r="D8" s="49">
        <v>3.5</v>
      </c>
      <c r="E8" s="49">
        <v>3.3</v>
      </c>
      <c r="F8" s="49">
        <v>3.2</v>
      </c>
      <c r="G8" s="9">
        <v>3.1</v>
      </c>
    </row>
    <row r="9" spans="2:7" s="6" customFormat="1" ht="8.25" customHeight="1" x14ac:dyDescent="0.25">
      <c r="B9" s="7" t="s">
        <v>18</v>
      </c>
      <c r="C9" s="49">
        <v>3.6</v>
      </c>
      <c r="D9" s="49">
        <v>3.5</v>
      </c>
      <c r="E9" s="49">
        <v>3.3</v>
      </c>
      <c r="F9" s="49">
        <v>3.2</v>
      </c>
      <c r="G9" s="9">
        <v>3.1</v>
      </c>
    </row>
    <row r="10" spans="2:7" ht="15" customHeight="1" x14ac:dyDescent="0.4">
      <c r="B10" s="5"/>
      <c r="C10" s="47" t="s">
        <v>47</v>
      </c>
      <c r="D10" s="48"/>
      <c r="E10" s="48"/>
      <c r="F10" s="48"/>
      <c r="G10" s="48"/>
    </row>
    <row r="11" spans="2:7" ht="9.75" customHeight="1" x14ac:dyDescent="0.4">
      <c r="B11" s="5" t="s">
        <v>19</v>
      </c>
      <c r="C11" s="50">
        <v>285</v>
      </c>
      <c r="D11" s="50">
        <v>285</v>
      </c>
      <c r="E11" s="50">
        <v>290</v>
      </c>
      <c r="F11" s="50">
        <v>280</v>
      </c>
      <c r="G11" s="51">
        <v>270</v>
      </c>
    </row>
    <row r="12" spans="2:7" ht="9.75" customHeight="1" x14ac:dyDescent="0.4">
      <c r="B12" s="5" t="s">
        <v>20</v>
      </c>
      <c r="C12" s="50">
        <v>64</v>
      </c>
      <c r="D12" s="50">
        <v>55</v>
      </c>
      <c r="E12" s="50">
        <v>58</v>
      </c>
      <c r="F12" s="50">
        <v>60</v>
      </c>
      <c r="G12" s="51">
        <v>56</v>
      </c>
    </row>
    <row r="13" spans="2:7" ht="9.75" customHeight="1" x14ac:dyDescent="0.4">
      <c r="B13" s="5" t="s">
        <v>21</v>
      </c>
      <c r="C13" s="50">
        <v>73</v>
      </c>
      <c r="D13" s="50">
        <v>64</v>
      </c>
      <c r="E13" s="50">
        <v>66</v>
      </c>
      <c r="F13" s="50">
        <v>68</v>
      </c>
      <c r="G13" s="51">
        <v>63</v>
      </c>
    </row>
    <row r="14" spans="2:7" ht="17.5" customHeight="1" x14ac:dyDescent="0.4">
      <c r="B14" s="10" t="s">
        <v>22</v>
      </c>
      <c r="C14" s="4"/>
    </row>
    <row r="15" spans="2:7" x14ac:dyDescent="0.4">
      <c r="B15" s="10" t="s">
        <v>8</v>
      </c>
    </row>
  </sheetData>
  <mergeCells count="2">
    <mergeCell ref="C7:G7"/>
    <mergeCell ref="C10:G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12138902C51648907C4ED20925B028" ma:contentTypeVersion="" ma:contentTypeDescription="Crear nuevo documento." ma:contentTypeScope="" ma:versionID="cd9f8f12b55c68a5aafc9441c05e93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48124-F94B-4889-8B8C-C391AFCF21D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F35565-C2E9-474A-9887-AF034CA9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7E70A3-7FAF-4BC8-851A-0601F97EC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V.15</vt:lpstr>
      <vt:lpstr>T V.1</vt:lpstr>
      <vt:lpstr>T V.2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2018-08-30T18:15:54Z</dcterms:created>
  <dcterms:modified xsi:type="dcterms:W3CDTF">2019-09-03T18:53:27Z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0x0101009312138902C51648907C4ED20925B028</vt:lpwstr>
  </property>
</Properties>
</file>